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iancolombia.sharepoint.com/sites/OSI/01_DOCUMENTACIN OSI/Documentos_Apoyo/OPERACIONAL/GESTION DE ACTIVOS Y RIESGOS/Gestion Activos- Riesgos _PLAN 2026/3.5. Publicación en Datos Abiertos (www.dian.gov.co)/"/>
    </mc:Choice>
  </mc:AlternateContent>
  <xr:revisionPtr revIDLastSave="248" documentId="13_ncr:1_{6FCFA515-C3AA-4471-8922-4549D47FC495}" xr6:coauthVersionLast="47" xr6:coauthVersionMax="47" xr10:uidLastSave="{141B0E24-505F-404C-B50C-9C9C0B4E2B49}"/>
  <bookViews>
    <workbookView xWindow="-108" yWindow="-108" windowWidth="23256" windowHeight="12576" xr2:uid="{00000000-000D-0000-FFFF-FFFF00000000}"/>
  </bookViews>
  <sheets>
    <sheet name="Información Clasificad y Reserv" sheetId="3" r:id="rId1"/>
  </sheets>
  <externalReferences>
    <externalReference r:id="rId2"/>
  </externalReferences>
  <definedNames>
    <definedName name="_xlnm._FilterDatabase" localSheetId="0" hidden="1">'Información Clasificad y Reserv'!$A$2:$N$365</definedName>
    <definedName name="Excepcion">#REF!</definedName>
    <definedName name="Frecu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 l="1"/>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alcChain>
</file>

<file path=xl/sharedStrings.xml><?xml version="1.0" encoding="utf-8"?>
<sst xmlns="http://schemas.openxmlformats.org/spreadsheetml/2006/main" count="4372" uniqueCount="927">
  <si>
    <t>No.</t>
  </si>
  <si>
    <t>Nombre o título de la categoría de información</t>
  </si>
  <si>
    <t>Nombre o título de la Información</t>
  </si>
  <si>
    <t>Idioma</t>
  </si>
  <si>
    <t>Medio de conservación y/o soporte</t>
  </si>
  <si>
    <t>Fecha de Generación de la información</t>
  </si>
  <si>
    <t>Nombre del responsable producción de la información</t>
  </si>
  <si>
    <t>Nombre del responsable de la información</t>
  </si>
  <si>
    <t>Objetivo legítimo de la excepción</t>
  </si>
  <si>
    <t xml:space="preserve">Fundamento constitucional o legal </t>
  </si>
  <si>
    <t>Fundamento jurídico de la excepción</t>
  </si>
  <si>
    <t>Excepción Total o Parcial</t>
  </si>
  <si>
    <t xml:space="preserve">Fecha de la calificación </t>
  </si>
  <si>
    <t>Plazo de la clasificación o reserva</t>
  </si>
  <si>
    <t>Información</t>
  </si>
  <si>
    <t>SI Garantias (a través del cual se tramita la aprobación de garantias globales) - SRCA</t>
  </si>
  <si>
    <t>Español</t>
  </si>
  <si>
    <t>Electrónico</t>
  </si>
  <si>
    <t>2020-01-02</t>
  </si>
  <si>
    <t>(100210166) Subdirección De Registro Y Control Aduanero (Nuevo)</t>
  </si>
  <si>
    <t>Art. 18. Secretos comerciales, industriales y profesionales</t>
  </si>
  <si>
    <t>Ley 1712 de 2014 Art. 18.</t>
  </si>
  <si>
    <t>Total</t>
  </si>
  <si>
    <t>2023-08-09</t>
  </si>
  <si>
    <t>Ilimitada</t>
  </si>
  <si>
    <t>2020-01-01</t>
  </si>
  <si>
    <t>(100210165) Subdirección Técnica Aduanera (Nuevo)</t>
  </si>
  <si>
    <t>Ley 1712 de 2014</t>
  </si>
  <si>
    <t>2023-07-27</t>
  </si>
  <si>
    <t>Sistema de información -SIE de Origen - STA</t>
  </si>
  <si>
    <t>Análogo, Electrónico</t>
  </si>
  <si>
    <t>2012-01-01</t>
  </si>
  <si>
    <t>Ley 1712 de 2014, artículo 18</t>
  </si>
  <si>
    <t>2023-09-20</t>
  </si>
  <si>
    <t>Circular de Aranceles Variables -STA</t>
  </si>
  <si>
    <t>2021-01-01</t>
  </si>
  <si>
    <t>Art. 18. Derecho a la intimidad, bajo las limitaciones propias que impone la condición de servidor público, en concordancia con lo estipulado</t>
  </si>
  <si>
    <t>2023-07-31</t>
  </si>
  <si>
    <t>Estudios precios de referencia - Valoración Aduanera - STA</t>
  </si>
  <si>
    <t>artículo 18 de la Ley 1712 de 2014</t>
  </si>
  <si>
    <t>2023-07-24</t>
  </si>
  <si>
    <t>Calificación de planillas A y B materiales originarios de la subregión. - STA</t>
  </si>
  <si>
    <t>2023-09-11</t>
  </si>
  <si>
    <t>Autorizaciones Exportador Autorizado - STA</t>
  </si>
  <si>
    <t>Expedientes del Operador Economico Autorizado - OEA</t>
  </si>
  <si>
    <t>2011-07-05</t>
  </si>
  <si>
    <t>(100210167) Subdirección Del Operador Económico Autorizado (Nuevo)</t>
  </si>
  <si>
    <t>Art. 19. Defensa y seguridad nacional</t>
  </si>
  <si>
    <t>Ley 1712 de 2014. Ley 1581 de 2012</t>
  </si>
  <si>
    <t>2023-07-26</t>
  </si>
  <si>
    <t>No mayor a 15 años</t>
  </si>
  <si>
    <t>Actas de Comité Técnico del Operador Económico Autorizado - OEA</t>
  </si>
  <si>
    <t>2014-07-09</t>
  </si>
  <si>
    <t>Actas de Comisión Intersectorial del Operador Económico Autorizado - OEA</t>
  </si>
  <si>
    <t>2014-11-05</t>
  </si>
  <si>
    <t>Consecutivos de Comunicaciones Oficiales Internas - OEA</t>
  </si>
  <si>
    <t>2011-11-09</t>
  </si>
  <si>
    <t>Consecutivos de Comunicaciones Oficiales Externas - OEA</t>
  </si>
  <si>
    <t>BD SIGLOXXI-COMEX (Importaciones 2000) - SOA Nivel Central</t>
  </si>
  <si>
    <t>2000-08-02</t>
  </si>
  <si>
    <t>(100210163) Subdirección De Operación Aduanera (Nuevo)</t>
  </si>
  <si>
    <t>(100157181) Subdirección De Soluciones Y Desarrollo (Nuevo)</t>
  </si>
  <si>
    <t>2025-12-10</t>
  </si>
  <si>
    <t>Base de datos de empresas Autorizadas - OEA</t>
  </si>
  <si>
    <t>Base de datos de Solicitudes - OEA</t>
  </si>
  <si>
    <t>Base de Datos OPERASISCO - SOA Nivel Central</t>
  </si>
  <si>
    <t>2020-09-01</t>
  </si>
  <si>
    <t>2023-07-25</t>
  </si>
  <si>
    <t>DIRECTORIO DE TITULARES DE DERECHOS DE PROPIEDAD INTELECTUAL - SOA Nivel Central</t>
  </si>
  <si>
    <t>2017-01-02</t>
  </si>
  <si>
    <t>Ley 1712 de 2014 art. 18</t>
  </si>
  <si>
    <t>2023-08-31</t>
  </si>
  <si>
    <t>Sistemas de información MUISCA-Salida de mercancías - SOA Nivel Central</t>
  </si>
  <si>
    <t>2008-08-01</t>
  </si>
  <si>
    <t>Art. 583 E.T., Ley 1581 de 2012-Ley de proteccion de datos personales, Art. 15 C.P.C.</t>
  </si>
  <si>
    <t>BD Carga importaciones MUISCA- SOA Nivel Central</t>
  </si>
  <si>
    <t>2009-05-01</t>
  </si>
  <si>
    <t>(100154183) Subdirección De Infraestructura Tecnológica Y De Operaciones (Nuevo)</t>
  </si>
  <si>
    <t>2025-12-03</t>
  </si>
  <si>
    <t>Información exceptuada por daño de derechos a personas naturales o jurídicas. Articulo 18 Ley 1712 de 2014.</t>
  </si>
  <si>
    <t>2023-09-05</t>
  </si>
  <si>
    <t>Base de Datos Estadísticas de inspección no intrusiva - SOA Nivel Central</t>
  </si>
  <si>
    <t>2016-01-04</t>
  </si>
  <si>
    <t>Consulta y Conceptos Jurídicos en Respuesta  - SND Nivel central</t>
  </si>
  <si>
    <t>2022-12-31</t>
  </si>
  <si>
    <t>(100208192) Subdirección De Normativa Y Doctrina (Nuevo)</t>
  </si>
  <si>
    <t>Art 15 y 23 CP</t>
  </si>
  <si>
    <t>2022-12-09</t>
  </si>
  <si>
    <t>Disciplinarios - Segunda Instancia - DGJ Nivel central</t>
  </si>
  <si>
    <t>2016-06-12</t>
  </si>
  <si>
    <t>(100000208) Dirección De Gestión Jurídica-Despacho (Nuevo)</t>
  </si>
  <si>
    <t>Art. 19. Investigación y persecución de delitos y faltas disciplinarias, mientras que no exista medida de aseguramiento o se formule pliego de cargos</t>
  </si>
  <si>
    <t>Art. 15, 29 CP, Art. 19 Ley 1712 de 2014</t>
  </si>
  <si>
    <t>2022-12-07</t>
  </si>
  <si>
    <t>Art. 18 - Ley 1712 de 2014</t>
  </si>
  <si>
    <t>Resoluciones de Carácter General - DGJ Nivel central</t>
  </si>
  <si>
    <t>Ley 1437 de 2011 / Literal k del artículo 6 de la Ley 1712 de 2014.</t>
  </si>
  <si>
    <t>Actas de Comité de Selectividad Aduanera-SARP</t>
  </si>
  <si>
    <t>2020-09-23</t>
  </si>
  <si>
    <t>(100152175) Subdirección De Análisis De Riesgo Y Programas (Nuevo)</t>
  </si>
  <si>
    <t>Ley 2010 de 2019
Ley 1712 de 2014
Decreto 1081 de 2015</t>
  </si>
  <si>
    <t>2022-03-15</t>
  </si>
  <si>
    <t>Informes de Selectividad Aduanera - SARP</t>
  </si>
  <si>
    <t>Artículo 130, Ley 2010 de 2019
Ley 1712 de 2014</t>
  </si>
  <si>
    <t>2022-03-18</t>
  </si>
  <si>
    <t>Documentos de Criterios de Selección, Cargas potenciales y Listado de Seleccionados Definitivos de Programas y Campañas de Control Aduanero y Cambiario-SARP</t>
  </si>
  <si>
    <t>2021-12-06</t>
  </si>
  <si>
    <t>• Estatuto Tributario, artículos 583, 584, 585, 586, 587, 693, 693-1, 849-4
• Ley 962/2005, art. 14
• Ley 57/1985, art. 20
• Ley 594/2000, art. 27
• Ley 906/2004
• Ley 962/2005, art. 14
• Ley 1082/2006, art. 25
• Ley 1261/2008, art. 26
• Ley 1344/2009, art. 26
• Ley 1450/2001 Art. 227
• Ley 1437/2011 C.C.A. art. 3, numerales 3, 8, 19, 20, 25 26, 27
• Ley 1755/2015, arts. 13 al 33
• Ley 1581/2012
Ley 1712 de 2014</t>
  </si>
  <si>
    <t>Documentos de Criterios de Selección, Cargas potenciales y Listado de Seleccionados Definitivos de Programas y Campañas de Control Tributario-SARP</t>
  </si>
  <si>
    <t>Estudios y Análisis sobre las Diferentes Infracciones a los Regímenes Tributario, Aduanero y Cambiario-SARP</t>
  </si>
  <si>
    <t>• Constitución Politica, artículos 15, 23, 74, 284
• Código Procedimiento Civil Art. 564
• Estatuto Tributario, artículos 583, 584, 585, 586, 587, 693, 693-1, 849-4
• Ley 962/2005 art 14
• Ley 57/1985 Art. 20
• Ley 594/2000 Art. 27
• Ley 906/2004
• Ley 962/2005 Art. 14
• Ley 1082/2006 Art. 25
• Ley 1261/2008 Art. 26
• Ley 1344/2009 Art. 26
• Ley 1450/2001 Art. 227
• Ley 1437/2011 C.C.A. Art. 3 Numerales 3, 8, 19, 20, 25 26, 27
• Ley 1755/2015 Art. 13 al 33.
• Ley 1581/2012
Ley 1712 de 2014</t>
  </si>
  <si>
    <t>Metodologías para generar perfiles de riesgos de cumplimiento Tributario Aduanero y Cambiario TAC - SARP</t>
  </si>
  <si>
    <t>Ley 2010 de 2019
Ley 1712 de 2014</t>
  </si>
  <si>
    <t>Proyectos de Inversión-SPC</t>
  </si>
  <si>
    <t>2022-12-01</t>
  </si>
  <si>
    <t>(100152177) Subdirección De Planeación Y Cumplimiento  (Nuevo)</t>
  </si>
  <si>
    <t>Ley 1712 de 2014 / Ley 1581 de 2012 / Artículo 15 Constitución Política</t>
  </si>
  <si>
    <t>Metodologías y programación  de escenarios económico tributarios y aduaneros - SEE.</t>
  </si>
  <si>
    <t>2022-04-05</t>
  </si>
  <si>
    <t>(100152176) Subdirección De Estudios Económicos  (Nuevo)</t>
  </si>
  <si>
    <t>Art. 583 del Estatuto Tributario y Ley 1581 de 2012.</t>
  </si>
  <si>
    <t>Procesos disciplinarios - SAD Nivel central</t>
  </si>
  <si>
    <t>2022-09-16</t>
  </si>
  <si>
    <t>(100151188) Subdirección De Asuntos Disciplinarios (Nuevo)</t>
  </si>
  <si>
    <t>Ley 1952 de 2019; Ley 1712 de 2014; Ley 1437 de 2011. Ley 1755 de 2015. Constitución Política de Colombia.</t>
  </si>
  <si>
    <t>2022-09-19</t>
  </si>
  <si>
    <t>Registro de expedientes con decisiones en trámite de publicidad - SAD Nivel Central</t>
  </si>
  <si>
    <t>Inventario de expedientes en etapa de juicio -SAD Nivel Central</t>
  </si>
  <si>
    <t>2022-09-15</t>
  </si>
  <si>
    <t>Inventario de expedientes en Instrucción -SAD Nivel central</t>
  </si>
  <si>
    <t>2022-09-14</t>
  </si>
  <si>
    <t>Procesos Administrativos - SF Nivel Central</t>
  </si>
  <si>
    <t>(100151184) Subdirección Financiera (Nuevo)</t>
  </si>
  <si>
    <t>Ley 1581 de 2012</t>
  </si>
  <si>
    <t>Base de datos de sentencias y conciliaciones - SF Nivel Central</t>
  </si>
  <si>
    <t>Literal a), Artículo 18 Ley de Transparencia No. 1712 de 2014 – Corregido por el Decreto 2199 de 2015, concordante con el Numeral 4, Artículo 24 Ley 1437 de 2011 CPACA.</t>
  </si>
  <si>
    <t>Obligaciones Presupuestales - SF Nivel Central</t>
  </si>
  <si>
    <t>Ley 1712 de 2014
Ley 1581 de 2012</t>
  </si>
  <si>
    <t>Base de datos con hojas de vida para procesos de selección de Provisionales  (Aspirantes) - SGEP Nivel Central</t>
  </si>
  <si>
    <t>2019-12-02</t>
  </si>
  <si>
    <t>(100151185) Subdirección De Gestión Del Empleo Público (Nuevo)</t>
  </si>
  <si>
    <t>Art.18-Clasificada por el derecho a la intimidad, bajo las limitaciones propias que impone la condición de servidor público.</t>
  </si>
  <si>
    <t>Historia Laboral - SGEP Nivel Central</t>
  </si>
  <si>
    <t>Análogo</t>
  </si>
  <si>
    <t>2019-01-02</t>
  </si>
  <si>
    <t>2018-05-16</t>
  </si>
  <si>
    <t>Base de datos del Registro Único Tributario (RUT) - SARUT Nivel Central</t>
  </si>
  <si>
    <t>1994-01-01</t>
  </si>
  <si>
    <t>(100153160) Subdirección De Administración Del Registro Único Tributario  (Nuevo)</t>
  </si>
  <si>
    <t>Ley 1581 de 2012 (Protección de Datos Personales)</t>
  </si>
  <si>
    <t>Base de Datos CRM, Contact Center - SCAT Nivel Central</t>
  </si>
  <si>
    <t>2022-03-17</t>
  </si>
  <si>
    <t>(100153162) Subdirección De Servicio Al Ciudadano En Asuntos Tributarios  (Nuevo)</t>
  </si>
  <si>
    <t>Ley 1712 de 2014. Art. 34
Ley 1581 de 2012</t>
  </si>
  <si>
    <t>Estado de las Devoluciones - SD Nivel Central</t>
  </si>
  <si>
    <t>(100153161) Subdirección De Devoluciones (Nuevo)</t>
  </si>
  <si>
    <t>Ley 1581 de 2012 Estatuto Tributario</t>
  </si>
  <si>
    <t>2022-11-30</t>
  </si>
  <si>
    <t>Sistemas de información TACI-MUISCA-Devoluciones y compensaciones</t>
  </si>
  <si>
    <t>(100153156) Subdirección De Recaudo (Nuevo)</t>
  </si>
  <si>
    <t>Art. 19. Relaciones internacionales</t>
  </si>
  <si>
    <t>Art. 583 E.T., Ley 1712 de 2014</t>
  </si>
  <si>
    <t>Sistemas de Información TACI-SIAT-CIN20 (Solicitudes de corrección, compensaciones y devoluciones)</t>
  </si>
  <si>
    <t>Base de datos devolución IVA Turista - SD Nivel Central</t>
  </si>
  <si>
    <t>LEY 1712 DE 2014, Art. 583 E.T., LEY 1581 DE 2012</t>
  </si>
  <si>
    <t>Conciliaciones - SR Nivel Central</t>
  </si>
  <si>
    <t>Ley 1581</t>
  </si>
  <si>
    <t>Formatos de uso de la Coordinación de Control a Entidades Recaudadoras-SR Nivel Central</t>
  </si>
  <si>
    <t>2000-01-01</t>
  </si>
  <si>
    <t>2022-11-25</t>
  </si>
  <si>
    <t>Informes de Auditoría-SR Nivel Central</t>
  </si>
  <si>
    <t>Campañas masivas correo electrónico - SCCE Nivel Central</t>
  </si>
  <si>
    <t>2022-07-26</t>
  </si>
  <si>
    <t>(100153158) Subdirección De Cobranzas Y Control Extensivo (Nuevo)</t>
  </si>
  <si>
    <t>2020-06-01</t>
  </si>
  <si>
    <t>Investigaciones Cambiarias INTEGRA -  SFC Nivel Central</t>
  </si>
  <si>
    <t>2019-11-01</t>
  </si>
  <si>
    <t>(100211171) Subdirección De Fiscalización Cambiaria (Nuevo)</t>
  </si>
  <si>
    <t>Ley 1712 de 2014 Art 19 - CP Art 15</t>
  </si>
  <si>
    <t>Actas de Reunión de Nivel Directivo (Informe de RND) - SALCDAF Nivel Central</t>
  </si>
  <si>
    <t>2022-06-01</t>
  </si>
  <si>
    <t>(100211173) Subdirección De Apoyo En La Lucha Contra El Delito Aduanero Y Fiscal (Nuevo)</t>
  </si>
  <si>
    <t>Art. 11 Ley 526 de 1999 (reserva de la Información)</t>
  </si>
  <si>
    <t>Proyectos Red de Oficinas Regionales de Enlace en Inteligencia RILO - SALCDAF Nivel Central</t>
  </si>
  <si>
    <t>2020-09-29</t>
  </si>
  <si>
    <t>2022-11-04</t>
  </si>
  <si>
    <t>Información de las denuncias de fiscalización gestionadas en el Sistemas de información DENFIS (Denuncias fiscalización) - SALCDAF Nivel Central</t>
  </si>
  <si>
    <t>2010-08-10</t>
  </si>
  <si>
    <t xml:space="preserve">Art. 19. Seguridad pública </t>
  </si>
  <si>
    <t>2022-11-08</t>
  </si>
  <si>
    <t>Información proveniente de Solicitudes de pruebas al exterior- SALCDAF Nivel Central</t>
  </si>
  <si>
    <t>Información de las denuncias de Fiscalización gestionadas en el Sistemas de información SIDF (Denuncias de Fiscalización) - SALCDAF Nivel Central</t>
  </si>
  <si>
    <t>INFORMES DILIGENCIAS DE REGISTRO - SALCDAF Nivel Central</t>
  </si>
  <si>
    <t>Art.19-Reservada (Inf. del debido proceso y la igualdad de las partes en los procesos judiciales)</t>
  </si>
  <si>
    <t>Actas de Comité de Fiscalización Aduanero del Nivel Central - SALCDAF Nivel Central</t>
  </si>
  <si>
    <t>Informes de Operaciones Sospechosas - SALCDAF Nivel Central</t>
  </si>
  <si>
    <t>Acciones de control de Fiscalización - SFT</t>
  </si>
  <si>
    <t>2017-11-14</t>
  </si>
  <si>
    <t>(100211169) Subdirección De Fiscalización Tributaria  (Nuevo)</t>
  </si>
  <si>
    <t>Ley 1712 y Ley 1581</t>
  </si>
  <si>
    <t>2021-07-14</t>
  </si>
  <si>
    <t>Cuotas de Fomento - SFT</t>
  </si>
  <si>
    <t>2018-09-20</t>
  </si>
  <si>
    <t>LEY 1712 y LEY 1581</t>
  </si>
  <si>
    <t>2021-07-22</t>
  </si>
  <si>
    <t>Comunicaciones Internas - SFT</t>
  </si>
  <si>
    <t>2021-04-14</t>
  </si>
  <si>
    <t>LEY 1712</t>
  </si>
  <si>
    <t>SI- INTEGRA. Sistema de gestión de expedientes de investigaciones tributarias - SFT</t>
  </si>
  <si>
    <t>SI PROVEEDORES FICTICIOS - SFT</t>
  </si>
  <si>
    <t>2022-02-16</t>
  </si>
  <si>
    <t>2022-08-16</t>
  </si>
  <si>
    <t>SIAT - GES20 - GESTOR -SFT</t>
  </si>
  <si>
    <t>2022-06-09</t>
  </si>
  <si>
    <t>SIE PARA QUIENES PROCESAN Y/O PRESTEN EL SERVICIO DE CURTIDO - SFT</t>
  </si>
  <si>
    <t>2021-06-16</t>
  </si>
  <si>
    <t>Comunicaciones Institucionales-Micrositio ESAL (Entidades Sin Ánimo de Lucro) -SFT</t>
  </si>
  <si>
    <t>2018-04-18</t>
  </si>
  <si>
    <t>Informes de análisis de vulnerabilidades - OSI Nivel Central</t>
  </si>
  <si>
    <t>Otro</t>
  </si>
  <si>
    <t>2023-08-23</t>
  </si>
  <si>
    <t>(100202252) Oficina De Seguridad De La Información (Nuevo)</t>
  </si>
  <si>
    <t>2023-08-24</t>
  </si>
  <si>
    <t>Correos 2007-DSAB Aeropuerto</t>
  </si>
  <si>
    <t>(103000201) Dirección Seccional De Aduanas De Bogotá – Aeropuerto El Dorado-Despacho (Nuevo)</t>
  </si>
  <si>
    <t>2023-08-18</t>
  </si>
  <si>
    <t>ELMAR (Expedientes ligados al  manejo de actuaciones  recursos)</t>
  </si>
  <si>
    <t>(100202210) Dirección De Gestión De Aduanas (Dga)</t>
  </si>
  <si>
    <t>Art. 583 E.T., Ley 1712 de 2015</t>
  </si>
  <si>
    <t>CONDEX-DSA Bogota</t>
  </si>
  <si>
    <t>2022-12-12</t>
  </si>
  <si>
    <t>(191000201) Dirección Seccional De Aduanas De Bogotá-Despacho (Nuevo)</t>
  </si>
  <si>
    <t>Art. 583 E.T., Ley 1712 de 2016</t>
  </si>
  <si>
    <t>2023-09-06</t>
  </si>
  <si>
    <t>Bases de Datos Internas SIFISC y SIL  (SDO de Fiscalización y Liquidación)</t>
  </si>
  <si>
    <t>2002-01-01</t>
  </si>
  <si>
    <t>(100155200) Subidrección Operativa De Fiscalización Y Liquidación (Nuevo)</t>
  </si>
  <si>
    <t>2013-09-06</t>
  </si>
  <si>
    <t>Reporte Sistema de Transferencia de Información a Municipios y Distritos - SIFT - Nivel Central</t>
  </si>
  <si>
    <t>2021-09-01</t>
  </si>
  <si>
    <t>(100153159) Subdirección Para El Impulso De La Formalización Tributaria (Nuevo)</t>
  </si>
  <si>
    <t>Articulo 15 CPC - Derecho a la intimidad personal</t>
  </si>
  <si>
    <t>Base de Datos Aplicativo GRC - OSI Nivel Central</t>
  </si>
  <si>
    <t>2019-09-02</t>
  </si>
  <si>
    <t>Base estadística certificada de importaciones (F-500) -SEE.</t>
  </si>
  <si>
    <t>2022-03-10</t>
  </si>
  <si>
    <t>Artículo 15 de la Constitución Política, Ley 1581 de  2012; Ley 1712 de 2014, y  Artículo 2.2.3.4.2 del Decreto 2404 de 2019, reglamentario del artículo 155 de la Ley 1955 de 2019 y modificatorio del Título 3 de la Parte 2º del Libro 2 del Decreto 1170 de 2015 único del Sector Administrativo de Información Estadística.</t>
  </si>
  <si>
    <t>2023-07-21</t>
  </si>
  <si>
    <t>Base estadística certificada de exportaciones (F-600) - SEE.</t>
  </si>
  <si>
    <t>2021-03-10</t>
  </si>
  <si>
    <t>Artículo 15 de la Constitución Política, Ley 1581 de 2012; Ley 1712 de 2014, y Artículo 2.2.3.4.2 del Decreto 2404 de 2019, reglamentario del artículo 155 de la Ley 1955 de 2019 y modificatorio del Título 3 de la Parte 2º del Libro 2 del Decreto 1170 de 2015 único del Sector Administrativo de Información Estadística.</t>
  </si>
  <si>
    <t>Alertas de trazabilidad aduanera-SCTA</t>
  </si>
  <si>
    <t>2022-02-23</t>
  </si>
  <si>
    <t>(100152179) Subdirección Del Centro De Trazabilidad Aduanera (Nuevo)</t>
  </si>
  <si>
    <t xml:space="preserve">Art. 19. Administración efectiva de justicia </t>
  </si>
  <si>
    <t>Reservada (artículo 130 de la Ley 2010 de 2019)- Datos personales cuando contiene información de viajeros (Ley 1581 de 2012).
Ley 1712 de 2014.</t>
  </si>
  <si>
    <t>Base de datos de registro de alertas de trazabilidad aduanera-SCTA</t>
  </si>
  <si>
    <t>2022-03-03</t>
  </si>
  <si>
    <t>Reservada (artículo 130 de la Ley 2010 de 2019) Información del Sistema de Gestión de Riesgos de la DIAN.
Ley 1712 de 2014.</t>
  </si>
  <si>
    <t>2022-03-24</t>
  </si>
  <si>
    <t>Informes de evaluación de niveles de servicio ODTC-SCTA</t>
  </si>
  <si>
    <t>2022-03-07</t>
  </si>
  <si>
    <t>Reservada (artículo 130 de la ley 2010 de 2019) Información del Sistema de Gestión de Riesgos de la DIAN.
Ley 1712 de 2014.</t>
  </si>
  <si>
    <t>2022-03-29</t>
  </si>
  <si>
    <t>Resultados de alertas de incumplimiento de obligaciones formales - SIA</t>
  </si>
  <si>
    <t>(100152174) Subdirección De Información Y Analítica (Nuevo)</t>
  </si>
  <si>
    <t>Articulo 583</t>
  </si>
  <si>
    <t>2022-05-11</t>
  </si>
  <si>
    <t>Ley 1712 del 2014 y Ley 1581</t>
  </si>
  <si>
    <t>Insumo para programas / campañas  de omisos e inexactos  - SIA</t>
  </si>
  <si>
    <t>Ley 1712 del 2014</t>
  </si>
  <si>
    <t>Dashboard cifras diarias FE - SIA</t>
  </si>
  <si>
    <t>2022-03-25</t>
  </si>
  <si>
    <t>Bases estadísticas tributarias - SEE.</t>
  </si>
  <si>
    <t>2022-04-25</t>
  </si>
  <si>
    <t>Art. 583 Estatuto tributario y Ley 1581 de 2012.</t>
  </si>
  <si>
    <t>Declaraciones sugeridas - SIA</t>
  </si>
  <si>
    <t>Normalización - SIA</t>
  </si>
  <si>
    <t>2022-05-05</t>
  </si>
  <si>
    <t>Tableros de gestión de impuestos - SIA</t>
  </si>
  <si>
    <t>Actas de reunión</t>
  </si>
  <si>
    <t>2022-06-07</t>
  </si>
  <si>
    <t>(100154182) Subdirección De Procesamiento De Datos (Nuevo)</t>
  </si>
  <si>
    <t>2022-07-06</t>
  </si>
  <si>
    <t>Seguimiento mensual a la meta de recaudo - SEE.</t>
  </si>
  <si>
    <t>2022-06-21</t>
  </si>
  <si>
    <t>Art. 583 E.T. y Ley 1581 de 2012-</t>
  </si>
  <si>
    <t>Expediente Judicial - Tutelas - DSIA Sogamoso</t>
  </si>
  <si>
    <t>2017-01-10</t>
  </si>
  <si>
    <t>(126000201) Dirección Seccional De Impuestos Y Aduanas De Sogamoso-Despacho (Nuevo)</t>
  </si>
  <si>
    <t>Constitución Política, Art. 15. Ley 1712 de 2014, Art. 19. Art. 583, 693, 729, 849-4 del Estatuto tributario.</t>
  </si>
  <si>
    <t>2023-08-14</t>
  </si>
  <si>
    <t>Informes de gestión del PIC - SEIA Nivel Central</t>
  </si>
  <si>
    <t>2022-07-13</t>
  </si>
  <si>
    <t>(100151187) Subdirección Escuela De Impuestos Y Aduanas (Nuevo)</t>
  </si>
  <si>
    <t>La ley  1581 de 2012 y la ley 1712 del 2014</t>
  </si>
  <si>
    <t>Recursos Expedientes Tributarios - DSIA Sogamoso</t>
  </si>
  <si>
    <t>Constitución Política, Art. 15. Ley 1712 de 2014 Art.19. Art. 583, 693, 729, 849-4 del Estatuto tributario.</t>
  </si>
  <si>
    <t>Actas de Comité Jurídico - DSIA Sogamoso</t>
  </si>
  <si>
    <t>Constitución Política, Art. 15. Ley 1712 de 2014</t>
  </si>
  <si>
    <t>Verificación de mantenimiento de requisitos del Exportador Autorizado - STA</t>
  </si>
  <si>
    <t>Fallos Despacho - SAD Nivel central</t>
  </si>
  <si>
    <t>Ley 1952 de 2019; Ley 1712 de 2014; Ley 1581 de 2012; Ley 1437 de 2011. Ley 1755 de 2015. Constitución Política de Colombia.</t>
  </si>
  <si>
    <t>Informe procesos en curso - SAD Nivel Central</t>
  </si>
  <si>
    <t>2022-09-20</t>
  </si>
  <si>
    <t>Ley 1952 de 2019; Ley 1712 de 2014; Ley 1437 de 2011; Ley 1755 de 2015, Ley 1581 de 2012. Constitución Política de Colombia.</t>
  </si>
  <si>
    <t>Actas de visitas - Origen - STA</t>
  </si>
  <si>
    <t>Consultas Técnicas - STA</t>
  </si>
  <si>
    <t>Ley 1474 de 2011</t>
  </si>
  <si>
    <t>Declaración de ingreso y salida de títulos representativos de  dinero por usuarios diferentes a viajeros F534 - SFC Nivel Central</t>
  </si>
  <si>
    <t>2016-09-16</t>
  </si>
  <si>
    <t>Ley 1712 de 2014 Art 19 - CP Art. 15</t>
  </si>
  <si>
    <t>Declaración de ingreso y salida dinero en efectivo únicamente por conducto de empresas de transporte de valores autorizadas F532 - SFC Nivel Central</t>
  </si>
  <si>
    <t>Ley 1712 de 2014 Art 19</t>
  </si>
  <si>
    <t>Solicitud de documentos o información- SFC Nivel Central</t>
  </si>
  <si>
    <t>2015-01-01</t>
  </si>
  <si>
    <t>2023-09-04</t>
  </si>
  <si>
    <t>Sistema de Administración de correspondencia y pendientes SISCO - SFC Nivel Central</t>
  </si>
  <si>
    <t>2020-03-19</t>
  </si>
  <si>
    <t>Ley 1712 de 2014 - CP Art. 15</t>
  </si>
  <si>
    <t>Cargas de trabajo F1 y F2 - SFC Nivel Central</t>
  </si>
  <si>
    <t>2017-06-01</t>
  </si>
  <si>
    <t>Ley 1712 de 2014 Art. 19 - CP Art 15</t>
  </si>
  <si>
    <t>Reportes Banco de la Republica -SFC Nivel Central</t>
  </si>
  <si>
    <t>2021-09-29</t>
  </si>
  <si>
    <t>Reportes transacciones cambiarias y operaciones sospechosas UIAF - SFC Nivel Central</t>
  </si>
  <si>
    <t>2017-11-03</t>
  </si>
  <si>
    <t>Resoluciones Anticipadas - STA</t>
  </si>
  <si>
    <t>Exceptuada por el Art. 300 del Dec 1165/2019; Ley 1712 de 2014</t>
  </si>
  <si>
    <t>Resoluciones de Ajuste de Valor Permanente - STA</t>
  </si>
  <si>
    <t>2019-01-01</t>
  </si>
  <si>
    <t>Ley 1712 de 2014, artículo 331 del Decreto 1165 de 2019</t>
  </si>
  <si>
    <t>Base de datos de conductores - SERVICIOS GENERALES - SA- Nivel Central</t>
  </si>
  <si>
    <t>2022-10-11</t>
  </si>
  <si>
    <t>(100151190) Subdirección Administrativa (Nuevo)</t>
  </si>
  <si>
    <t>LEY 15-81 DEL 2012</t>
  </si>
  <si>
    <t>Documentos de los centros de excelencia (de la SSFCE)</t>
  </si>
  <si>
    <t>2021-10-01</t>
  </si>
  <si>
    <t>(100210164) Subdireccion De Servicio Y Facilitación Al Comercio Exterior (Nuevo)</t>
  </si>
  <si>
    <t>Ley 1712 del 2014.</t>
  </si>
  <si>
    <t>Informes de seguimiento para la facilitación al comercio exterior (de la SSFCE)</t>
  </si>
  <si>
    <t>Ley 1712 de 2014.</t>
  </si>
  <si>
    <t>Unidades documentales - SAP Nivel Central</t>
  </si>
  <si>
    <t>2022-10-20</t>
  </si>
  <si>
    <t>(100208195) Subdirección De Asuntos Penales (Nuevo)</t>
  </si>
  <si>
    <t>Artículo 19 Ley 1712 de 2014</t>
  </si>
  <si>
    <t>Solicitud de documentos o información de la Subdirección Técnica Aduanera - STA</t>
  </si>
  <si>
    <t>Informes a Entidades de la rama ejecutiva - Subdirección Técnica Aduanera - STA</t>
  </si>
  <si>
    <t>Oficios de notificaciones de firmas - Origen - STA</t>
  </si>
  <si>
    <t>Según lo dispuesto en los acuerdos comerciales, Ley 1712 de 2014</t>
  </si>
  <si>
    <t>Base de datos de Exportadores Autorizados - STA</t>
  </si>
  <si>
    <t>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Articulo 6 literal C Ley 1712/2014</t>
  </si>
  <si>
    <t>Recursos - Subdirección Técnica Aduanera - STA</t>
  </si>
  <si>
    <t>Estudios Técnicos Aduaneros - STA</t>
  </si>
  <si>
    <t>2023-09-12</t>
  </si>
  <si>
    <t>Documentos o material probatorio para procesos penales - SALCDAF Nivel Central</t>
  </si>
  <si>
    <t>INFORMES DE PERFILAMIENTOS - SALCDAF Nivel Central</t>
  </si>
  <si>
    <t>Base de datos Beneficios Tributarios - SFT</t>
  </si>
  <si>
    <t>2019-09-26</t>
  </si>
  <si>
    <t>Art. 19 de la Ley 1712 de 2014</t>
  </si>
  <si>
    <t>2022-06-16</t>
  </si>
  <si>
    <t>SIE LABORATORIO  ADUANERO - SLA</t>
  </si>
  <si>
    <t>(100210168) Subdirección Del Laboratorio Aduanero (Nuevo)</t>
  </si>
  <si>
    <t>LEY 1712 DE 2014.  Por medio de la cual se crea la Ley de Transparencia y del Derecho de Acceso a la Información Pública Nacional y se dictan otras disposiciones.</t>
  </si>
  <si>
    <t>2022-01-01</t>
  </si>
  <si>
    <t>REPORTES DE ANALISIS TECNICO CIENTIFICOS - SLA</t>
  </si>
  <si>
    <t>2011-01-01</t>
  </si>
  <si>
    <t>LEY 1712 DE 2014 Por medio de la cual se crea la Ley de Transparencia y del Derecho de Acceso a la Información Pública Nacional y se dictan otras disposiciones.</t>
  </si>
  <si>
    <t>2020-07-01</t>
  </si>
  <si>
    <t>CARPETAS EQUIPOS DE ANALISIS - SLA</t>
  </si>
  <si>
    <t>LEY 1712 DE 2014. ARTÍCULO 18. Información exceptuada por daño de derechos a personas naturales o jurídicas.........
c) Los secretos comerciales, industriales y profesionales.....</t>
  </si>
  <si>
    <t>Base de Precios de Avalúos  SFA Nivel Central</t>
  </si>
  <si>
    <t>2005-09-05</t>
  </si>
  <si>
    <t>(100211170) Subdirección De Fiscalización Aduanera (Nuevo)</t>
  </si>
  <si>
    <t>(100000211) Dirección De Gestión De Fiscalización-Despacho (Nuevo)</t>
  </si>
  <si>
    <t>2022-11-11</t>
  </si>
  <si>
    <t>Informes de Gestión Aduaneros - SFA Nivel Central</t>
  </si>
  <si>
    <t>1992-01-01</t>
  </si>
  <si>
    <t>Artículo 15 de la Constitución Política Nacional</t>
  </si>
  <si>
    <t>Hojas Excel Reporte Aprehensiones - Planilla 3  SFA Nivel Central</t>
  </si>
  <si>
    <t>1993-01-06</t>
  </si>
  <si>
    <t>Artículo 15 de la Constitución Política de Colombia</t>
  </si>
  <si>
    <t>Programas y Acciones de Control Posterior  de Fiscalización Aduanera  SFA Nivel Central</t>
  </si>
  <si>
    <t>2018-08-02</t>
  </si>
  <si>
    <t>Buzón Correo Electrónico (Coordinación de Verificación de Origen) - SFA Nivel Central</t>
  </si>
  <si>
    <t>Verificaciones de Origen (Coordinación de Verificación de Origen - VX y VM) - SFA Nivel Central</t>
  </si>
  <si>
    <t>Art 15 Constitución Política de Colombia</t>
  </si>
  <si>
    <t>Solicitudes de Validación (Coordinación de Verificación de Origen SV)- SFA Nivel Central</t>
  </si>
  <si>
    <t>Estudios (Coordinación de Verificación de Origen) - SFA Nivel Central</t>
  </si>
  <si>
    <t>Libros Radiadores Enumeración de Documentos Objeto de Correspondencia (Control)- SFA Nivel Central</t>
  </si>
  <si>
    <t>1993-08-02</t>
  </si>
  <si>
    <t>1993-08-06</t>
  </si>
  <si>
    <t>Planillas de Asistencia - SFA Nivel Central</t>
  </si>
  <si>
    <t>SOASE Caracterización Grandes Contribuyentes</t>
  </si>
  <si>
    <t>2021-12-27</t>
  </si>
  <si>
    <t>(100155198) Subidrección Operativa De Análisis Y Sectores Estratégicos (Nuevo)</t>
  </si>
  <si>
    <t>Art 18 de la Ley 1712 de 2014</t>
  </si>
  <si>
    <t>DG238T -DSI MEDELLIN</t>
  </si>
  <si>
    <t>2012-11-18</t>
  </si>
  <si>
    <t>(111000201) Dirección Seccional De Impuestos De Medellín-Despacho (Nuevo)</t>
  </si>
  <si>
    <t>2022-10-10</t>
  </si>
  <si>
    <t>Base de datos del Registro Único de Beneficiarios Finales (RUB) - SARUT Nivel Central</t>
  </si>
  <si>
    <t>Ley 2195/2022</t>
  </si>
  <si>
    <t>Base de datos del Sistema de Identificación de Estructuras Sin Personería Jurídica (SIESPJ) - SARUT Nivel Central</t>
  </si>
  <si>
    <t>2022-11-15</t>
  </si>
  <si>
    <t>Base de datos de decisiones de valor en aduana - Valoración Aduanera - STA</t>
  </si>
  <si>
    <t>Requerimientos Fiscalía General de la Nación y Corte Suprema de Justicia-SFESO Nivel Central</t>
  </si>
  <si>
    <t>2021-08-31</t>
  </si>
  <si>
    <t>(100153157) Subdirección De Factura Electrónica Y Soluciones Operativas (Nuevo)</t>
  </si>
  <si>
    <t>Artículo 15 de la Constitución Politíca</t>
  </si>
  <si>
    <t>2022-11-24</t>
  </si>
  <si>
    <t>SIP_Documento Arquitectura Digital de Referencia DIAN</t>
  </si>
  <si>
    <t>2021-05-13</t>
  </si>
  <si>
    <t>(100154180) Subdirección De Innovación Y Proyectos  (Nuevo)</t>
  </si>
  <si>
    <t>2023-07-18</t>
  </si>
  <si>
    <t>ACTAS COMITÉ DE CONCILIACIÓN Y DEFENSA JUDICIAL - SRE Nivel central</t>
  </si>
  <si>
    <t>(100208194) Subdirección De Representación Externa (Nuevo)</t>
  </si>
  <si>
    <t>2022-11-17</t>
  </si>
  <si>
    <t>Actas de Reuniones del Nivel Directivo (SDO de Fiscalización y Liquidación)</t>
  </si>
  <si>
    <t>2002-09-01</t>
  </si>
  <si>
    <t>Certificaciones del Comité de Conciliación y Defensa Judicial - SRE Nivel central</t>
  </si>
  <si>
    <t>Buzón comité de conciliación DIAN - SRE Nivel central</t>
  </si>
  <si>
    <t>Artículo 19 ley 1712</t>
  </si>
  <si>
    <t>RUPGJ EN SEDE ADMINISTRATIVA - SRJ NIVEL CENTRAL</t>
  </si>
  <si>
    <t>2022-06-15</t>
  </si>
  <si>
    <t>(100208193) Subdirección De Recursos Jurídicos (Nuevo)</t>
  </si>
  <si>
    <t>LEY 1712 DE 2014</t>
  </si>
  <si>
    <t>Fichas técnicas de estudio casos del Comité de Conciliación - SRE Nivel central</t>
  </si>
  <si>
    <t>Art. 19 Ley 1712 de 2014</t>
  </si>
  <si>
    <t>Actas de reunión de unificación de criterios de la coordinación defensa jurídica - SRE Nivel central</t>
  </si>
  <si>
    <t>Artículo 19 Ley 1712 de 2014 literal e</t>
  </si>
  <si>
    <t>Documentación para habilitación, renovación y cancelación de proveedor tecnológico-SFESO Nivel Central</t>
  </si>
  <si>
    <t>2021-12-29</t>
  </si>
  <si>
    <t>2022-11-23</t>
  </si>
  <si>
    <t>ACTAS DE COMITÉ DE UNIFICACIÓN DE CRITERIOS - SRJ NIVEL CENTRAL</t>
  </si>
  <si>
    <t>2022-02-13</t>
  </si>
  <si>
    <t>SOFLI - INFORME MENSUAL CONSOLIDADO CARGAS DE TRABAJO</t>
  </si>
  <si>
    <t>2022-01-31</t>
  </si>
  <si>
    <t>(100155255) Subidrección Operativa De Fiscalización Y Liquidación Internacional (Nuevo)</t>
  </si>
  <si>
    <t>Art. 583. Reserva de la declaración La información tributaria respecto de las bases gravables y la determinación privada de los impuestos que figuren en las declaraciones tributarias, tendrá el carácter de información reservada; por consiguiente, los funcionarios de la Dirección General de Impuestos Nacionales sólo podrán utilizarla para el control, recaudo, determinación, discusión y administración de los impuestos y para efectos de informaciones impersonales de estadística.</t>
  </si>
  <si>
    <t>Reportes de Factura Electrónica y documento soporte de pago nómina electrónica-SFESO Nivel Central</t>
  </si>
  <si>
    <t>2021-02-01</t>
  </si>
  <si>
    <t>ACTAS COMITÉ INSTITUCIONAL y GESTIÓN DE DESEMPEÑO-SPC</t>
  </si>
  <si>
    <t>ley  1712</t>
  </si>
  <si>
    <t>2023-07-06</t>
  </si>
  <si>
    <t>ACTAS DE COMITÉ TÉCNICO - SRJ NIVEL CENTRAL</t>
  </si>
  <si>
    <t>2015-01-02</t>
  </si>
  <si>
    <t>LEY 1712 DE 2014
ESTATUTO TRIBUTARIO</t>
  </si>
  <si>
    <t>ACTAS DE COMITÉ TÉCNICO DIG - SRJ NIVEL CENTRAL</t>
  </si>
  <si>
    <t>Expedientes Tributarios y de Internacional de los Grandes Contribuyentes (SDO de Fiscalización y Liquidación)</t>
  </si>
  <si>
    <t>Investigaciones a Grandes Contribuyente en sus obligaciones tributarias, aduaneras y cambiarias.</t>
  </si>
  <si>
    <t>Solicitudes de Información - SFESO Nivel Central</t>
  </si>
  <si>
    <t>SOASE Perfilamiento de riesgos Grandes Contribuyentes</t>
  </si>
  <si>
    <t>Art 19 de la Ley 1712 de 2014</t>
  </si>
  <si>
    <t>Consecutivo Oficios 2022 - SOSRCD - CSC</t>
  </si>
  <si>
    <t>(100155199) Subidrección Operativa De Servicio, Recaudo, Cobro Y Devoluciones (Nuevo)</t>
  </si>
  <si>
    <t>2022-11-18</t>
  </si>
  <si>
    <t>Base Radicados 2022 - SOSRCD - CD</t>
  </si>
  <si>
    <t>Ley 1712 de 2014 Art. 19.</t>
  </si>
  <si>
    <t>BIBLIOJUR - SRJ NIVEL CENTRAL</t>
  </si>
  <si>
    <t>2022-01-25</t>
  </si>
  <si>
    <t>ART 19 LEY 1712 DE 2014
ART. 583 E.T.</t>
  </si>
  <si>
    <t>2022-11-21</t>
  </si>
  <si>
    <t>RESOLUCIONES EN CURSO - SRJ NIVEL CENTRAL</t>
  </si>
  <si>
    <t>ART, 18 LEY 1712 DE 2014
ART. 583 DEL E.T.</t>
  </si>
  <si>
    <t>AUTOS - SRJ NIVEL CENTRAL</t>
  </si>
  <si>
    <t>ART. 19 LEY 1712 DE 2014
ART. 583 DEL E.T.</t>
  </si>
  <si>
    <t>EVALUACIONES FUNCIONARIOS - SRJ NIVEL CENTRAL</t>
  </si>
  <si>
    <t>2021-11-11</t>
  </si>
  <si>
    <t>ART. 18 LEY 1712 DE 2014</t>
  </si>
  <si>
    <t>PLANEACION Y GESTIÓN - SRJ NIVEL CENTRAL</t>
  </si>
  <si>
    <t>2022-05-16</t>
  </si>
  <si>
    <t>TRAITS - DSI MEDELLIN</t>
  </si>
  <si>
    <t>2019-06-03</t>
  </si>
  <si>
    <t>2022-10-31</t>
  </si>
  <si>
    <t>COMUNICACIONES - SRJ NIVEL CENTRAL</t>
  </si>
  <si>
    <t>2015-01-05</t>
  </si>
  <si>
    <t>2022-11-22</t>
  </si>
  <si>
    <t>INFORMES COORDINACIÓN - CSSRJ NIVEL CENTRAL</t>
  </si>
  <si>
    <t>Art. 583 Estatuto Tributario</t>
  </si>
  <si>
    <t>SIP_Presentaciones de la Arquitectura tecnología de la DIAN</t>
  </si>
  <si>
    <t>2023-07-12</t>
  </si>
  <si>
    <t>PLANILLA DE REPARTO EXPEDIENTES - CSSRJ NIVEL CENTRAL</t>
  </si>
  <si>
    <t>ART. 583 E.T.
ART. 19 LEY 1712 DE 2014</t>
  </si>
  <si>
    <t>CONSECUTIVOS 2022 - CSSRJ NIVEL CENTRAL</t>
  </si>
  <si>
    <t>SIP_Concepto técnico de Arquitectura Digital</t>
  </si>
  <si>
    <t>2022-01-28</t>
  </si>
  <si>
    <t>RESOLUCIONES 2022 - CSSRJ NIVEL CENTRAL</t>
  </si>
  <si>
    <t>SIP_Procedimiento Gestión de arquitectura digital PR-IIT-0456</t>
  </si>
  <si>
    <t>2022-09-28</t>
  </si>
  <si>
    <t>SIP_Solicitudes de actualización del PAA y del ACP de la DGIT</t>
  </si>
  <si>
    <t>2022-10-04</t>
  </si>
  <si>
    <t>AUTOS 2022 - CSSRJ NIVEL CENTRAL</t>
  </si>
  <si>
    <t>2022-02-28</t>
  </si>
  <si>
    <t>ART. 583 E.T.</t>
  </si>
  <si>
    <t>SIP_Estudios de mercado</t>
  </si>
  <si>
    <t>2021-10-21</t>
  </si>
  <si>
    <t>SIP_Conceptos Técnicos en el trámite de los procesos de contratación</t>
  </si>
  <si>
    <t>2022-10-24</t>
  </si>
  <si>
    <t>SOASE Análisis de datos tributarios, aduaneros y cambiaros</t>
  </si>
  <si>
    <t>Estatuto tributario Art 583</t>
  </si>
  <si>
    <t>SOASE Resúmenes Gerenciales</t>
  </si>
  <si>
    <t>SOASE Informe Salidas No Conformes</t>
  </si>
  <si>
    <t>Art. 18 la Ley 1712 de 2014</t>
  </si>
  <si>
    <t>Oficios TACI Coordinación de Relatoría - SND Nivel central</t>
  </si>
  <si>
    <t>Art 15, 23 CP</t>
  </si>
  <si>
    <t>2022-11-28</t>
  </si>
  <si>
    <t>Actas de Comité de Normativa y Doctrina - SND Nivel central</t>
  </si>
  <si>
    <t>artículo 28 de la Resolución DIAN No. 00091 de 2021, modificado por la Resolución DIAN No. 001225 de 2022, se creó el Comité de Normatividad y Doctrina</t>
  </si>
  <si>
    <t>SOASE Informe Materialización de Riesgos Operacionales</t>
  </si>
  <si>
    <t>Art. 19 la Ley 1712 de 2014</t>
  </si>
  <si>
    <t>Cuadro de Atención Personalizada - DSA Barranquilla</t>
  </si>
  <si>
    <t>(187000201) Dirección Seccional De Aduanas De Barranquilla-Despacho  (Nuevo)</t>
  </si>
  <si>
    <t>Proceso Administrativo Sancionatorio a PT-SFESO Nivel Central</t>
  </si>
  <si>
    <t>2023-04-28</t>
  </si>
  <si>
    <t>SOASE Estudio Técnico Grandes Contribuyentes</t>
  </si>
  <si>
    <t>Res. 001253 de 24 de octubre 2022</t>
  </si>
  <si>
    <t>Bases de datos e instrumentos para Campañas del RUT - SARUT Nivel Central</t>
  </si>
  <si>
    <t>CONSECUTIVOS DE COMUNICACIONES OFICIALES - SRCA</t>
  </si>
  <si>
    <t>2022-11-01</t>
  </si>
  <si>
    <t>DERECHOS DE PETICIÓN Y ATENCION DE CONSULTAS - SRCA</t>
  </si>
  <si>
    <t>2023-08-03</t>
  </si>
  <si>
    <t>REGISTROS DE USUARIOS ADUANEROS - SRCA</t>
  </si>
  <si>
    <t>Listado Base de datos de Tránsitos autorizados Carga -DSA Barranquilla</t>
  </si>
  <si>
    <t>2022-09-29</t>
  </si>
  <si>
    <t>2022-10-12</t>
  </si>
  <si>
    <t>SOASE Orientación Grandes Contribuyentes</t>
  </si>
  <si>
    <t>SIP Formatos Gestión de proyectos de tecnología e innovación</t>
  </si>
  <si>
    <t>2014-07-07</t>
  </si>
  <si>
    <t>Sistemas de Información MUISCA-Garantías (específicas) - SOA Nivel Central</t>
  </si>
  <si>
    <t>2020-01-03</t>
  </si>
  <si>
    <t>BD Importación Temporal de Medios de Transporte de Turistas - SOA Nivel Central</t>
  </si>
  <si>
    <t>2021-10-15</t>
  </si>
  <si>
    <t>SIP Documentos Etapa Innovación Entendimiento de necesidades</t>
  </si>
  <si>
    <t>2021-09-10</t>
  </si>
  <si>
    <t>SIP Documentos Etapa Identificación de problema u oportunidad</t>
  </si>
  <si>
    <t>2021-10-09</t>
  </si>
  <si>
    <t>SIP Documentos Etapa Ideación</t>
  </si>
  <si>
    <t>SIP Documentos Etapa Prototipado y testeo</t>
  </si>
  <si>
    <t>SIP Documentos Etapa Validación de propuestas de solución</t>
  </si>
  <si>
    <t>SIP Actas de finalización o cierre de innovación</t>
  </si>
  <si>
    <t>2022-09-27</t>
  </si>
  <si>
    <t>ACTOS ADMINISTRATIVOS - SRCA</t>
  </si>
  <si>
    <t>artículo 18 Ley 1712 de 2014</t>
  </si>
  <si>
    <t>2022-01-03</t>
  </si>
  <si>
    <t>(100151186) Subdirección De Desarrollo Del Talento Humano (Nuevo)</t>
  </si>
  <si>
    <t>Plan de trabajo anual en seguridad y salud en el trabajo - SDTH Nivel Central</t>
  </si>
  <si>
    <t>2022-01-05</t>
  </si>
  <si>
    <t>Base de datos de precios de referencia - Valoración Aduanera - STA</t>
  </si>
  <si>
    <t>Recepción PQRS que competen a las SIFT - SIFT Nivel Central</t>
  </si>
  <si>
    <t>2022-11-29</t>
  </si>
  <si>
    <t>ART. 19 de la Ley 1712 de 2014 y 583 E.T</t>
  </si>
  <si>
    <t>Informes Trimestrales TBG - SIFT - Nivel Central</t>
  </si>
  <si>
    <t>Art. 18 de la Ley 1712 de 2014 y Art. 74 de la C.P</t>
  </si>
  <si>
    <t>Procesos Administrativos -BD-Aplicativo STCIII - SF Nivel Central</t>
  </si>
  <si>
    <t>Actas del Comité Jurídico Nacional ( Coord. Relatoria) - SND Nivel central</t>
  </si>
  <si>
    <t>Sentencias y Conciliaciones Judiciales SD Nivel Central</t>
  </si>
  <si>
    <t>Ley 1712 de 2014, Artículo 583 del ET, Ley 1581 de 2012</t>
  </si>
  <si>
    <t>Bases de datos de las fases de Evaluación del Desempeño - SDTH Nivel Central</t>
  </si>
  <si>
    <t>Informes de Gestión Evaluación del Desempeño - SDTH Nivel Central</t>
  </si>
  <si>
    <t>2022-07-31</t>
  </si>
  <si>
    <t>Programa de vigilancia epidemiológica de desórdenes musculo esqueléticos - SDTH Nivel Central</t>
  </si>
  <si>
    <t>2022-12-02</t>
  </si>
  <si>
    <t>Indicadores de Gestión- SPC</t>
  </si>
  <si>
    <t>Ley 1712 de Transparencia</t>
  </si>
  <si>
    <t>Control Historias ocupacionales - DSA Barranquilla</t>
  </si>
  <si>
    <t>Documentos asociados a los procesos según la clasificación establecida para los documentos del sistema de gestión - SP</t>
  </si>
  <si>
    <t>2022-12-06</t>
  </si>
  <si>
    <t>(100152178) Subdirección De Procesos  (Nuevo)</t>
  </si>
  <si>
    <t>Ley 2010 de 2019 y Ley 1712 de 2014. Los documentos pueden estar asociados al sistema de riesgos, pueden tener confidencialidad por el secreto profesional u otra de las excepciones</t>
  </si>
  <si>
    <t>2022-11-07</t>
  </si>
  <si>
    <t>Fundamento Ley 1581 de 2012</t>
  </si>
  <si>
    <t>2022-12-05</t>
  </si>
  <si>
    <t>Solicitud Actuación de Oficio Registro Unico Tributario - RUT - SOSRCD - CSC</t>
  </si>
  <si>
    <t>Matrices de riesgos operativos, administrativos y de corrupción - SP</t>
  </si>
  <si>
    <t>Ley 2010 de 2019 y Ley 1712 de 2014</t>
  </si>
  <si>
    <t>Informes de gestión de riesgos operativos, administrativos y de corrupción - SP</t>
  </si>
  <si>
    <t>Documentos de análisis y soporte para el Plan de continuidad de negocio - SP</t>
  </si>
  <si>
    <t>Ley 1712 de 2014 y Ley 2010 de 2019</t>
  </si>
  <si>
    <t>Informe Aplicativo (ELMAR)-DSAB Aeropuerto</t>
  </si>
  <si>
    <t>Informes del Aplicativo Horario (Conhora)-DSAB Aeropuerto</t>
  </si>
  <si>
    <t>Documentos asociados a las auditorías internas de gestión - SP</t>
  </si>
  <si>
    <t>Ley 1581 de 2012 y Ley 2010 de 2019. El activo contiene información sensible de los procesos de la Entidad, puede contener información relativa al sistema de gestión de riesgos y puede contener datos personales.</t>
  </si>
  <si>
    <t>Matrices del sistema de gestión ambiental - SP</t>
  </si>
  <si>
    <t>Ley 2010 de 2019</t>
  </si>
  <si>
    <t>Expedientes TAC - SOSRCD - CRC</t>
  </si>
  <si>
    <t>Gestión Procedimientos 481_Coord_Recaudo_y_Cobro - SOSRCD - CRC</t>
  </si>
  <si>
    <t>Inventarios documentos de gestión (Actualización RUT) - SOSRCD - CSC</t>
  </si>
  <si>
    <t>(139000201)  Dirección Seccional De Impuestos Y Aduanas De Maicao-Despacho (Nuevo)</t>
  </si>
  <si>
    <t>2022-09-26</t>
  </si>
  <si>
    <t>CONSECUTIVO_SND - SND  Nivel Central</t>
  </si>
  <si>
    <t>LEY 1581 DE 2012</t>
  </si>
  <si>
    <t>2023-06-27</t>
  </si>
  <si>
    <t>Informes de Gestión - Matriz de Seguimiento- SFT-</t>
  </si>
  <si>
    <t>2023-06-28</t>
  </si>
  <si>
    <t>Ley 1712 Y  Ley 1581</t>
  </si>
  <si>
    <t>Tableros de gestión de fiscalización - SIA</t>
  </si>
  <si>
    <t>Herramienta consulta resoluciones recursos jurídicos - SRJ NIVEL CENTRAL</t>
  </si>
  <si>
    <t>2023-06-30</t>
  </si>
  <si>
    <t>Actas de Comité de Calificación de Peticiones Especiales - SALCDAF Nivel Central</t>
  </si>
  <si>
    <t>2020-11-01</t>
  </si>
  <si>
    <t>Artículos 434A y 434B del 
Código Pena</t>
  </si>
  <si>
    <t>2023-07-07</t>
  </si>
  <si>
    <t>Consecutivos DGA Despacho - NC</t>
  </si>
  <si>
    <t>2023-07-13</t>
  </si>
  <si>
    <t>Evaluaciones funcionarios Despacho DGA - NC</t>
  </si>
  <si>
    <t>Documentación DataR</t>
  </si>
  <si>
    <t>2022-05-31</t>
  </si>
  <si>
    <t>2023-07-17</t>
  </si>
  <si>
    <t>ARCHIVO GENERAL DE SOLICITUD DE DEVOLUCION Y/O COMPENSACION- DSIA PALMIRA</t>
  </si>
  <si>
    <t>2015-10-05</t>
  </si>
  <si>
    <t>(115000201) Dirección Seccional De Impuestos Y Aduanas De Palmira-Despacho (Nuevo)</t>
  </si>
  <si>
    <t>Programa de Auditoría Interna Integral - OCI Nivel Central</t>
  </si>
  <si>
    <t>(100202204) Oficina De Control Interno (Nuevo)</t>
  </si>
  <si>
    <t>Constitución Política de Colombia en su Art. 15. Derecho a la intimidad personal y a su buen nombre (...)</t>
  </si>
  <si>
    <t>2023-07-19</t>
  </si>
  <si>
    <t>Actas del Comité Técnico de Sostenibilidad Contable  - SF Nivel Central</t>
  </si>
  <si>
    <t>Protocolos de Trazabilidad Aduanera-SCTA</t>
  </si>
  <si>
    <t>Ley 1712 de 2014
Artículo 130 de la Ley 2010 de 2019</t>
  </si>
  <si>
    <t>Libros entrega expedientes físicos - DSAB</t>
  </si>
  <si>
    <t>Ley 1712</t>
  </si>
  <si>
    <t>No aplica</t>
  </si>
  <si>
    <t>Gestión Administrativa - OC Nivel Central</t>
  </si>
  <si>
    <t>2023-04-10</t>
  </si>
  <si>
    <t>(100202253) Oficina De Comunicaciones Institucionales (Nuevo)</t>
  </si>
  <si>
    <t>Consecutivo oficios Coordinación de Regímenes Aduaneros - SOA Nivel Central</t>
  </si>
  <si>
    <t>Buzón electónico de la Coordinación de Regímenes Aduaneros coord_regimenesaduanerosdian.gov.co - SOA Nivel Central</t>
  </si>
  <si>
    <t>2020-09-02</t>
  </si>
  <si>
    <t>Buzón electónico de la Subdirección de Operación Aduanera Sub_Operacion_aduaneradian.gov.co - SOA Nivel Central</t>
  </si>
  <si>
    <t>Estampilla Pro Universidad Nacional de Colombia y demás universidades estatales de Colombia. - SFT</t>
  </si>
  <si>
    <t>Proyectos estratégicos y de gestión. (de la SSFCE)</t>
  </si>
  <si>
    <t>Buzón conservación- SFT</t>
  </si>
  <si>
    <t>Buzón de correo -SFT</t>
  </si>
  <si>
    <t>Base de Datos sobre revalidaciones - OEA</t>
  </si>
  <si>
    <t>2017-12-01</t>
  </si>
  <si>
    <t>Ley 1712 de 2014 y ley 1581 de 2012</t>
  </si>
  <si>
    <t>Insumos y documentación del Proyecto CADENA - OEA</t>
  </si>
  <si>
    <t>2022-07-07</t>
  </si>
  <si>
    <t>Gestión Documental - DSIA Popayán</t>
  </si>
  <si>
    <t>(117000201) Dirección Seccional De Impuestos Y Aduanas De Popayán-Despacho (Nuevo)</t>
  </si>
  <si>
    <t>Ley 1581 2012</t>
  </si>
  <si>
    <t>Macro de Terceros - DSIA Popayán</t>
  </si>
  <si>
    <t>2022-07-05</t>
  </si>
  <si>
    <t>Ley 1581 del 2012</t>
  </si>
  <si>
    <t>Base de Datos con Información Sistema de PQSR - SCAT Nivel Central</t>
  </si>
  <si>
    <t>2013-01-30</t>
  </si>
  <si>
    <t>Lista de información Cambiaria LINC - SFC Nivel Central</t>
  </si>
  <si>
    <t>2022-08-31</t>
  </si>
  <si>
    <t>Ley 1712 de 2014 Art. 19 - CP Art. 15</t>
  </si>
  <si>
    <t>Base de datos SI de Devoluciones - SD  Nivel Central</t>
  </si>
  <si>
    <t>2010-01-01</t>
  </si>
  <si>
    <t>Ley 1581 de 2012, Estatuto Tributario</t>
  </si>
  <si>
    <t>BUZÓN CORREO ELECTRÓNICO-DGF</t>
  </si>
  <si>
    <t>LEY 1581 DE 2012, LEY 1712 DE 2014</t>
  </si>
  <si>
    <t>Tableros de gestión de aduanas - SIA</t>
  </si>
  <si>
    <t>Derechos de petición - SARUT Nivel Central</t>
  </si>
  <si>
    <t>Base de datos de aprehensiones - DSIA Maicao</t>
  </si>
  <si>
    <t>2023-01-02</t>
  </si>
  <si>
    <t>SIP Repositorio Gestión Proyectos e Iniciativas</t>
  </si>
  <si>
    <t>2023-08-01</t>
  </si>
  <si>
    <t>Registro de Seguimiento, Control y Monitoreo-SCTA</t>
  </si>
  <si>
    <t>Ley 1712 de 2014
Artículo 130 de la Ley 2010.</t>
  </si>
  <si>
    <t>Base de datos de CIN20 - SD Nivel Central</t>
  </si>
  <si>
    <t>1990-01-01</t>
  </si>
  <si>
    <t>Ley 1581 de 2012, estatuto tributario</t>
  </si>
  <si>
    <t>Trazabilidad PQRSD - DSA Barranquilla</t>
  </si>
  <si>
    <t>Ley 1755 Derecho de Petición</t>
  </si>
  <si>
    <t>Carpeta de soportes RUT - DSIA SANTA MARTA</t>
  </si>
  <si>
    <t>2021-01-04</t>
  </si>
  <si>
    <t>(119000201) Dirección Seccional De Impuestos Y Aduanas De Santa Marta-Despacho (Nuevo)</t>
  </si>
  <si>
    <t>art  74 de la constitución política</t>
  </si>
  <si>
    <t>2023-08-22</t>
  </si>
  <si>
    <t>Antecedentes de Expedientes No Aperturados División de Fiscalización y Liquidación Tributaria Extensiva - DSIA SANTA MARTA</t>
  </si>
  <si>
    <t>2023-01-03</t>
  </si>
  <si>
    <t>2023-08-11</t>
  </si>
  <si>
    <t>Información Exógena Tributaria-SARP</t>
  </si>
  <si>
    <t>2023-08-25</t>
  </si>
  <si>
    <t>Articulo 130 Ley 2020 de 2029
Ley 1581 de 2012</t>
  </si>
  <si>
    <t>Apoyos Técnicos -STA</t>
  </si>
  <si>
    <t>2021-09-11</t>
  </si>
  <si>
    <t>Declaraciones Sugeridas - SR Nivel Central</t>
  </si>
  <si>
    <t>Sentencia T 487, Articulo 18 de la Ley 1712 de 2014, articulo 15 de la Constitución Política de Colombia</t>
  </si>
  <si>
    <t>Autorretenedores - SR Nivel Central</t>
  </si>
  <si>
    <t>1985-01-01</t>
  </si>
  <si>
    <t>2023-08-28</t>
  </si>
  <si>
    <t>Obras por Impuestos - SR Nivel Central</t>
  </si>
  <si>
    <t>2020-11-02</t>
  </si>
  <si>
    <t>Articulo 583 del Estatuto tributario, Articulo 15 de la Constitución Nacional, Ley 1581 de 2012, Ley 1712 de 2014</t>
  </si>
  <si>
    <t>BD Obligación Financiera-SR Nivel Central</t>
  </si>
  <si>
    <t>2006-01-01</t>
  </si>
  <si>
    <t>BD Gestión Masiva-SR Nivel Central</t>
  </si>
  <si>
    <t>BD Corrección de Inconsistencias-SR Nivel Central</t>
  </si>
  <si>
    <t>BD Servicio Informático Normalización de Saldos -SR Nivel Central</t>
  </si>
  <si>
    <t>BD Normaliza Cuenta Corriente-SR Nivel Central</t>
  </si>
  <si>
    <t>BD Títulos de Deposito Judicial-SCCE NIVEL CENTRAL</t>
  </si>
  <si>
    <t>BD SIPAC-SCCE NIVEL CENTRAL</t>
  </si>
  <si>
    <t>BD Cuenta corriente contribuyentes-SR Nivel Central</t>
  </si>
  <si>
    <t>BD Siscobra Aduanero-SCCE NIVEL CENTRAL</t>
  </si>
  <si>
    <t>BD Siscobra Candado-SCCE NIVEL CENTRAL</t>
  </si>
  <si>
    <t>BD Obliga-SCCE NIVEL CENTRAL</t>
  </si>
  <si>
    <t>BD Diligenciamiento-SR Nivel Central</t>
  </si>
  <si>
    <t>IRIS Base de datos-SFA Nivel Central</t>
  </si>
  <si>
    <t>2022-09-01</t>
  </si>
  <si>
    <t>Decreto 920 de 2023</t>
  </si>
  <si>
    <t>2023-10-05</t>
  </si>
  <si>
    <t>Base de datos Servicio Informático de Registro de Infractores y Antecedentes Aduaneros "INFAD"  SFA Nivel Central</t>
  </si>
  <si>
    <t>2003-01-01</t>
  </si>
  <si>
    <t>Bonos de Paz y Seguridad -DSIB</t>
  </si>
  <si>
    <t>1996-01-01</t>
  </si>
  <si>
    <t>(132000201) Dirección Seccional De Impuestos De Bogotá-Despacho (Nuevo)</t>
  </si>
  <si>
    <t>Estatuto Tributario Art. 849 -4</t>
  </si>
  <si>
    <t>2023-11-28</t>
  </si>
  <si>
    <t>SISCOBRA CANDADO - DSIB</t>
  </si>
  <si>
    <t>2024-01-23</t>
  </si>
  <si>
    <t>SISCOBRA ADUANERO - DSIB</t>
  </si>
  <si>
    <t>2001-01-01</t>
  </si>
  <si>
    <t>Estatuto Tributario Art. 849 -4  y el Art. 693</t>
  </si>
  <si>
    <t>Casos registrados por usuarios internos Nivel Central SSD</t>
  </si>
  <si>
    <t>2013-04-01</t>
  </si>
  <si>
    <t>ley 1712 y ley 1581</t>
  </si>
  <si>
    <t>Código fuente de los sistemas de información Nivel Central SSD</t>
  </si>
  <si>
    <t>1993-01-01</t>
  </si>
  <si>
    <t>Licenciamiento de software - Nivel Central SSD</t>
  </si>
  <si>
    <t>Devycom - DSIB</t>
  </si>
  <si>
    <t>Estatuto Tributario Art. 849 -4  y el Art. 693, Art. 857, Art. 853, DUR 1625</t>
  </si>
  <si>
    <t>Obliga - DSIB</t>
  </si>
  <si>
    <t>2004-01-01</t>
  </si>
  <si>
    <t>Base de datos-Uso de derechos de imagen y protección de datos-OC NIvel Central</t>
  </si>
  <si>
    <t>2023-12-05</t>
  </si>
  <si>
    <t>2024-03-07</t>
  </si>
  <si>
    <t>Usuario y contraseñas - Nivel Central SITO - Oracle</t>
  </si>
  <si>
    <t>2010-07-31</t>
  </si>
  <si>
    <t>ley 1712 de 2014</t>
  </si>
  <si>
    <t>Mapas de Despliegue - Nivel Central SSD</t>
  </si>
  <si>
    <t>2024-05-23</t>
  </si>
  <si>
    <t>SARP -Sistema de Resoluciones Anticipadas y Clasificación Arancelaria - STA</t>
  </si>
  <si>
    <t>2022-03-01</t>
  </si>
  <si>
    <t>Artículos 18 de la Ley 1712 de 2014</t>
  </si>
  <si>
    <t>2024-10-01</t>
  </si>
  <si>
    <t>Base de datos de ganadores y elegibles Premio Fiscal - SSCAT nivel central</t>
  </si>
  <si>
    <t>2023-12-15</t>
  </si>
  <si>
    <t>2024-11-06</t>
  </si>
  <si>
    <t>Bases de datos sistema de numeración-SFESO Nivel Central</t>
  </si>
  <si>
    <t>2016-07-14</t>
  </si>
  <si>
    <t>Bases de datos Sistema de Facturación Electrónica-SFESO Nivel Central</t>
  </si>
  <si>
    <t>Intercambio automático de Información internacional en materia fiscal- OTI Nivel Central</t>
  </si>
  <si>
    <t>Inglés</t>
  </si>
  <si>
    <t>2016-09-01</t>
  </si>
  <si>
    <t>(100202254) Oficina De Tributación Internacional (Nuevo)</t>
  </si>
  <si>
    <t>Ley 1661 de 2013</t>
  </si>
  <si>
    <t>NOTICIAS DISCIPLINARIAS-SAD NIVEL CENTRAL</t>
  </si>
  <si>
    <t>2013-02-14</t>
  </si>
  <si>
    <t>Constitución Política de Colombia; Ley 1952 de 2019; ley 1581 de 2012; ley 1712 de 2014</t>
  </si>
  <si>
    <t>2025-02-14</t>
  </si>
  <si>
    <t>BD INVENTARIO DE CARTERA- SCCE NIVEL CENTRAL</t>
  </si>
  <si>
    <t>2016-07-29</t>
  </si>
  <si>
    <t>Ley 1712 2014</t>
  </si>
  <si>
    <t>2025-05-29</t>
  </si>
  <si>
    <t>BD CONSOLIDADO COBRO 2025 - SCCE NIVEL CENTRAL</t>
  </si>
  <si>
    <t>2025-01-02</t>
  </si>
  <si>
    <t>2025-06-12</t>
  </si>
  <si>
    <t>Base Historias Laborales custodiadas por el Archivo Nivel Central -SA- Nivel Central</t>
  </si>
  <si>
    <t>2020-12-22</t>
  </si>
  <si>
    <t>Articulo 15 de la Constitución Política de Colombia y ley 1712 de 2014</t>
  </si>
  <si>
    <t>2025-07-10</t>
  </si>
  <si>
    <t>BD ESTUDIANTES NAF - SSCAT Nivel Central</t>
  </si>
  <si>
    <t>2024-01-02</t>
  </si>
  <si>
    <t>Ley 1712 de 2014, excepciones del artículo 18.</t>
  </si>
  <si>
    <t>2025-07-11</t>
  </si>
  <si>
    <t>BD CIUDADANOS ATENDIDOS EN LOS NAF - SSCAT Nivel Central</t>
  </si>
  <si>
    <t>BD COORDINADORES (DOCENTES) NAF Y LIDERES NAF DIAN - SSCAT Nivel Central</t>
  </si>
  <si>
    <t>BDServicios -DSIA Bucaramanga</t>
  </si>
  <si>
    <t>2015-07-01</t>
  </si>
  <si>
    <t>(104000201) Dirección Seccional De Impuestos Y Aduanas De Bucaramanga-Despacho (Nuevo)</t>
  </si>
  <si>
    <t>Ley 1712 del  2014</t>
  </si>
  <si>
    <t>2025-07-15</t>
  </si>
  <si>
    <t>BD_VisRecaudacion -DSIA Bucaramanga</t>
  </si>
  <si>
    <t>2010-06-01</t>
  </si>
  <si>
    <t>BD_Cartera -DSIA Bucaramanga</t>
  </si>
  <si>
    <t>BD Sistema Informático Electrónico Gestión Personas- SRCA</t>
  </si>
  <si>
    <t>2013-01-01</t>
  </si>
  <si>
    <t>Ley 1712 del 2014
Ley 1581 del 2012</t>
  </si>
  <si>
    <t>2025-10-01</t>
  </si>
  <si>
    <t>BD Plan Vallejo MUISCA - SOA Nivel Central</t>
  </si>
  <si>
    <t>2008-05-05</t>
  </si>
  <si>
    <t>2025-10-16</t>
  </si>
  <si>
    <t>BD Consulta Movimiento Mercancías- Zonas francas- Interoperabilidad MUISCA - SOA Nivel Central</t>
  </si>
  <si>
    <t>2018-02-01</t>
  </si>
  <si>
    <t>2025-12-11</t>
  </si>
  <si>
    <t>BD - Interoperabilidad Tarja, ARIM y procesos MUISCA carga - SOA Nivel Central</t>
  </si>
  <si>
    <t>BD Bitácora- SOA Nivel Central</t>
  </si>
  <si>
    <t>2009-05-05</t>
  </si>
  <si>
    <t>2025-12-01</t>
  </si>
  <si>
    <t>BD Tránsito Aduanero - SOA Nivel Central</t>
  </si>
  <si>
    <t>2020-07-27</t>
  </si>
  <si>
    <t>2025-10-17</t>
  </si>
  <si>
    <t>BD PROFIA- Programa de Fomento a la Industria Automotriz - Astilleros - SOA Nivel Central</t>
  </si>
  <si>
    <t>2014-07-21</t>
  </si>
  <si>
    <t>BD - REGISTROS NO OBLIGADOS A RUT - MUISCA- SRCA</t>
  </si>
  <si>
    <t>2016-01-01</t>
  </si>
  <si>
    <t>Ley 1581 del 2012
Ley 1712 del 2014</t>
  </si>
  <si>
    <t>2025-10-21</t>
  </si>
  <si>
    <t>BD ARCAS DSI MEDELLIN</t>
  </si>
  <si>
    <t>2010-10-04</t>
  </si>
  <si>
    <t>Articulo 18 Ley 1712 del 2012</t>
  </si>
  <si>
    <t>2025-10-23</t>
  </si>
  <si>
    <t>BD PLANILLAS DSI MEDELLIN</t>
  </si>
  <si>
    <t>2014-10-01</t>
  </si>
  <si>
    <t>BD VISITAS DSI MEDELLIN</t>
  </si>
  <si>
    <t>2017-10-23</t>
  </si>
  <si>
    <t>Articulo 19 Ley 1712 del 2014</t>
  </si>
  <si>
    <t>BD Aplicativo remate virtual-SCCE NIVEL CENTRAL</t>
  </si>
  <si>
    <t>2021-11-29</t>
  </si>
  <si>
    <t>Art 18 de la ley 1712 de 2014, Decreto 1625 de 2016</t>
  </si>
  <si>
    <t>DB DEVYCOM DSI MEDELLIN</t>
  </si>
  <si>
    <t>2003-06-01</t>
  </si>
  <si>
    <t>Articulo 18 - Ley 1712/2014</t>
  </si>
  <si>
    <t>2025-10-30</t>
  </si>
  <si>
    <t>DB REGISTRO ÚNICO DE NOVEDADES (RUN) - DSI Bogota</t>
  </si>
  <si>
    <t>2018-09-24</t>
  </si>
  <si>
    <t>2025-11-06</t>
  </si>
  <si>
    <t>BD CORAN DSA MEDELLIN</t>
  </si>
  <si>
    <t>2018-01-01</t>
  </si>
  <si>
    <t>(190000201) Dirección Seccional De Aduanas De Medellín-Despacho (Nuevo)</t>
  </si>
  <si>
    <t xml:space="preserve">Ley 1581 de 2012
Art. 18 Ley 1712 de 2014
</t>
  </si>
  <si>
    <t>2025-11-11</t>
  </si>
  <si>
    <t>BD Sistemas de Información TACI-SIAT-ADA (Aprehensiones, Decomisos o Declaración de Abandono de Mercancías) - SL Nivel Central</t>
  </si>
  <si>
    <t>2007-01-01</t>
  </si>
  <si>
    <t>(100151191) Subdirección Logística (Nuevo)</t>
  </si>
  <si>
    <t>2025-11-12</t>
  </si>
  <si>
    <t>BD Sistemas de información TACI-SIAT-COMER20 - SL Nivel Central</t>
  </si>
  <si>
    <t>BD Servicio web Rest de interoperabilidad de captura y consulta de información Declaración Andina De Valor- DAV - STA</t>
  </si>
  <si>
    <t>2024-11-15</t>
  </si>
  <si>
    <t>2025-11-14</t>
  </si>
  <si>
    <t>Base de datos del Sistema de Recursos Humanos - SRH- SGEP Nivel Central</t>
  </si>
  <si>
    <t>2025-11-24</t>
  </si>
  <si>
    <t>Art. 15 Constitución Política, Artículo 18 literal a) Ley 1712 de 2014,</t>
  </si>
  <si>
    <t>Herramientas de Facilitación Renta - SR Nivel Central</t>
  </si>
  <si>
    <t>2024-04-01</t>
  </si>
  <si>
    <t>Artículo 18 de la ley 1712 de 2014</t>
  </si>
  <si>
    <t>2025-11-25</t>
  </si>
  <si>
    <t>Peticiones Especiales - SALCDAF Nivel Central</t>
  </si>
  <si>
    <t>Artículos 434A y 434B del Código Pena</t>
  </si>
  <si>
    <t>2025-11-27</t>
  </si>
  <si>
    <t>Información exceptuada por daño a los intereses públicos. Articulo 19 Ley 1712 de 2014</t>
  </si>
  <si>
    <t>Programas o Acciones de Control de Fiscalización Internacional - SFI  Nivel Central</t>
  </si>
  <si>
    <t>2022-09-24</t>
  </si>
  <si>
    <t>(100211172) Subdirección De Fiscalización Internacional (Nuevo)</t>
  </si>
  <si>
    <t>Art. 19. Estabilidad macroeconómica y financiera del país</t>
  </si>
  <si>
    <t>Art 18 y 19 ley 1712 de 2014
Artículo 583 583-1E.T. 
Ley 1581 de 2012 ley de protección de datos personales 
Artículo 15 C.P.C. 
Ley 1437 de 2011 en temas de documentos internos y preparatorios</t>
  </si>
  <si>
    <t>Actas de Reunión - SFI Nivel Central</t>
  </si>
  <si>
    <t>Actas de Visita a Contribuyentes - SFI Nivel Central</t>
  </si>
  <si>
    <t>art 18 y 19 de la ley 1712 de 2014, Circular 26 del 03-11-2020</t>
  </si>
  <si>
    <t>Informes de Casos Preliminares - SFI Nivel Central</t>
  </si>
  <si>
    <t>2022-09-23</t>
  </si>
  <si>
    <t>Art. 18 y 19 de la ley 1712 de 2014, Circular 26 del 03-11-2020</t>
  </si>
  <si>
    <t>Contribuyentes Obligados al Régimen de Precios de Transferencia-1125 - SFI  Nivel Central</t>
  </si>
  <si>
    <t>2022-09-30</t>
  </si>
  <si>
    <t>Igualdad Articulo 13, Personalidad Juridica Art 14, Intimidad Art 15, D.P Articulo 23, Debido Proceso Art. 29 de la Constitución Política.</t>
  </si>
  <si>
    <t>Solicitudes para acogerse al Régimen de Compañías Holding Colombianas  - CHC - SFI  Nivel Central</t>
  </si>
  <si>
    <t>2020-04-26</t>
  </si>
  <si>
    <t>BASE CERTIFICADOS - SFI Nivel Central</t>
  </si>
  <si>
    <t>2022-09-22</t>
  </si>
  <si>
    <t>2022-10-01</t>
  </si>
  <si>
    <t>Calculo de permanencia - SFI Nivel Central</t>
  </si>
  <si>
    <t>Intercambio de información Banco de la Republica - SFI Nivel Central</t>
  </si>
  <si>
    <t>Art 18 y 19 ley 1712 de 2014</t>
  </si>
  <si>
    <t>Respuestas Migración Colombia - SFI Nivel Central</t>
  </si>
  <si>
    <t>Repuestas Derechos De Petición - SAP Nivel Central</t>
  </si>
  <si>
    <t>2022-10-19</t>
  </si>
  <si>
    <t>Respuesta Derechos de Petición Defensa Técnica y Otros - SAP Nivel Central</t>
  </si>
  <si>
    <t>LEY 1755 DE 2015</t>
  </si>
  <si>
    <t>Parcial</t>
  </si>
  <si>
    <t>Ayuda de memoria (RUC) Repositorio Digital - SAP Nivel Central</t>
  </si>
  <si>
    <t>ley 1712 de 2014 y ley 1755 de 2015</t>
  </si>
  <si>
    <t>Base de datos de Pronunciamientos Técnicos - STA</t>
  </si>
  <si>
    <t>Conformación y funcionamiento del comité paritario en seguridad y salud en el trabajo COPASST  - SDTH Nivel Central</t>
  </si>
  <si>
    <t>Información pública y de conocimiento general</t>
  </si>
  <si>
    <t>2026-05-05</t>
  </si>
  <si>
    <t>Instrumento Evaluación del desempeño - SDTH Nivel Central</t>
  </si>
  <si>
    <t>2022-04-30</t>
  </si>
  <si>
    <t>2002-04-24</t>
  </si>
  <si>
    <t>Programa de apoyos económicos para la educación especial - SDTH Nivel Central</t>
  </si>
  <si>
    <t>no aplica</t>
  </si>
  <si>
    <t>2026-04-24</t>
  </si>
  <si>
    <t>Certificaciones de Evaluación del Desempeño Laboral - SDTH Nivel Central</t>
  </si>
  <si>
    <t>Programa de Medicina Laboral - SDTH Nivel Central</t>
  </si>
  <si>
    <t>Programa Institucional de Salud Psicosocial - Saludablemente  y Programa de prevención de consumo de alcohol, tabaco  y sustancias psicoactivas - SDTH Nivel Central</t>
  </si>
  <si>
    <t>Sistema De Información Electrónica para Procesos Penales - SAP Nivel Central</t>
  </si>
  <si>
    <t>2021-03-01</t>
  </si>
  <si>
    <t>Base de datos del Sistema de Gestión Humana - Káctus - SGEP Nivel Central</t>
  </si>
  <si>
    <t>2013-07-01</t>
  </si>
  <si>
    <t>Art. 15 Constitución Política, Artículo 18 literal a) Ley 1712 de 2014</t>
  </si>
  <si>
    <t>CARRARA-SAP Nivel Central</t>
  </si>
  <si>
    <t>1999-01-01</t>
  </si>
  <si>
    <t>LEY 1712 DE 2014.</t>
  </si>
  <si>
    <t>2025-05-21</t>
  </si>
  <si>
    <t>FERRAJOLI-SAP Nivel Central</t>
  </si>
  <si>
    <t>2005-09-14</t>
  </si>
  <si>
    <t>Bases de datos Declaración de Inversión Extranjera Formulario 150 - SFI Nivel Central</t>
  </si>
  <si>
    <t>2025-05-23</t>
  </si>
  <si>
    <t>Igualdad Articulo 13, Personalidad Jurídica Art 14, Intimidad Art 15, D.P Articulo 23, Debido Proceso Art. 29 de la Constitución Política.</t>
  </si>
  <si>
    <t>BD MOPU Tributario -SARP Nivel Central</t>
  </si>
  <si>
    <t>2012-06-04</t>
  </si>
  <si>
    <t>Articulo 130 ley 2010 del 2019</t>
  </si>
  <si>
    <t>2025-06-03</t>
  </si>
  <si>
    <t>BD Reportes de casos relacionados con COVID - SDTH Nivel Central</t>
  </si>
  <si>
    <t>2020-03-18</t>
  </si>
  <si>
    <t>2025-06-17</t>
  </si>
  <si>
    <t>BD - Registros de Acuerdo de Commodities - SFI Nivel Central</t>
  </si>
  <si>
    <t>2025-10-27</t>
  </si>
  <si>
    <t>Aplica alguna excepción artículo 18 Ley 1712 de 2014, El activo de información contiene datos personales (Ley 1581 de 2012)</t>
  </si>
  <si>
    <t>BD - Registro, autorizaciones y certificaciones de Contratos de importación de Tecnología - SFI Nivel central</t>
  </si>
  <si>
    <t>BD - Sistema de Certificados de Residencia Fiscal y Situación Tributaria - SFI Nivel Central</t>
  </si>
  <si>
    <t>BD Trámites Manuales de Actas de Inspección - DSIA Buenaventura</t>
  </si>
  <si>
    <t>(135000201) Dirección Seccional De Impuestos Y Aduanas De Buenaventura-Despacho (Nuevo)</t>
  </si>
  <si>
    <t>Ayuda de memoria (RUC) Repositorio Físico - SAP Nivel Central</t>
  </si>
  <si>
    <t>Informe de Cargas de Trabajo de Fiscalización Internacional FT-COT-2796 - SFI Nivel Central</t>
  </si>
  <si>
    <t>2026-02-02</t>
  </si>
  <si>
    <t>Art 19 ley 1712 de 2014
Artículo 583 E.T. 
Artículo 29 C.P.C. 
Ley 1437 de 2011 en temas de documentos internos y preparatorios</t>
  </si>
  <si>
    <t>2026-03-24</t>
  </si>
  <si>
    <t>Informes de Gestión por Control y Gestión Aceptada en Fiscalización Internacional - SFI Nivel Central</t>
  </si>
  <si>
    <t>2025-02-03</t>
  </si>
  <si>
    <t>Art 19 ley 1712 de 2014
Artículo 583 E.T. 
Artículo 29 C.P.C. 
Ley 1437 de 2011 en temas de documentos internos y preparatorios"</t>
  </si>
  <si>
    <t>Base de datos de Apoyos Técnicos - STA</t>
  </si>
  <si>
    <t>2026-03-26</t>
  </si>
  <si>
    <r>
      <t xml:space="preserve">                                          </t>
    </r>
    <r>
      <rPr>
        <sz val="12"/>
        <color rgb="FF000000"/>
        <rFont val="Montserrat"/>
      </rPr>
      <t xml:space="preserve">                                </t>
    </r>
    <r>
      <rPr>
        <b/>
        <sz val="12"/>
        <color rgb="FF000000"/>
        <rFont val="Montserrat"/>
      </rPr>
      <t xml:space="preserve">                    Índice de Información Clasificada y Reservada
                                                                           Adoptado mediante Resolución No. 33 del 8 de junio de 2017                                                                     
                                                                        </t>
    </r>
    <r>
      <rPr>
        <b/>
        <i/>
        <sz val="12"/>
        <color rgb="FF000000"/>
        <rFont val="Montserrat"/>
      </rPr>
      <t>Fecha de corte: 1 de junio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</si>
</sst>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Tahoma, Geneva, sans-serif"/>
    </font>
    <font>
      <sz val="10"/>
      <name val="Arial"/>
      <family val="2"/>
    </font>
    <font>
      <sz val="10"/>
      <name val="Montserrat"/>
    </font>
    <font>
      <b/>
      <sz val="12"/>
      <color theme="0"/>
      <name val="Montserrat"/>
    </font>
    <font>
      <sz val="12"/>
      <color theme="1" tint="0.249977111117893"/>
      <name val="Montserrat"/>
    </font>
    <font>
      <sz val="10"/>
      <color rgb="FF000000"/>
      <name val="Montserrat"/>
    </font>
    <font>
      <sz val="12"/>
      <color rgb="FF000000"/>
      <name val="Montserrat"/>
    </font>
    <font>
      <b/>
      <sz val="12"/>
      <color rgb="FF000000"/>
      <name val="Montserrat"/>
    </font>
    <font>
      <b/>
      <i/>
      <sz val="12"/>
      <color rgb="FF000000"/>
      <name val="Montserrat"/>
    </font>
  </fonts>
  <fills count="3">
    <fill>
      <patternFill patternType="none"/>
    </fill>
    <fill>
      <patternFill patternType="gray125"/>
    </fill>
    <fill>
      <patternFill patternType="solid">
        <fgColor rgb="FF136587"/>
        <bgColor rgb="FFDCE6F1"/>
      </patternFill>
    </fill>
  </fills>
  <borders count="3">
    <border>
      <left/>
      <right/>
      <top/>
      <bottom/>
      <diagonal/>
    </border>
    <border>
      <left style="thin">
        <color rgb="FF0098DA"/>
      </left>
      <right style="thin">
        <color rgb="FF0098DA"/>
      </right>
      <top style="thin">
        <color rgb="FF0098DA"/>
      </top>
      <bottom style="thin">
        <color rgb="FF0098DA"/>
      </bottom>
      <diagonal/>
    </border>
    <border>
      <left style="thin">
        <color rgb="FF3CA6D8"/>
      </left>
      <right style="thin">
        <color rgb="FF3CA6D8"/>
      </right>
      <top/>
      <bottom style="thin">
        <color rgb="FF3CA6D8"/>
      </bottom>
      <diagonal/>
    </border>
  </borders>
  <cellStyleXfs count="2">
    <xf numFmtId="0" fontId="0" fillId="0" borderId="0"/>
    <xf numFmtId="0" fontId="1" fillId="0" borderId="0"/>
  </cellStyleXfs>
  <cellXfs count="5">
    <xf numFmtId="0" fontId="0" fillId="0" borderId="0" xfId="0"/>
    <xf numFmtId="0" fontId="3"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cellXfs>
  <cellStyles count="2">
    <cellStyle name="Normal" xfId="0" builtinId="0"/>
    <cellStyle name="Normal 2 2 2" xfId="1" xr:uid="{7F33A9BF-32D1-4571-B5F4-FD62C957F17A}"/>
  </cellStyles>
  <dxfs count="0"/>
  <tableStyles count="0" defaultTableStyle="TableStyleMedium9"/>
  <colors>
    <mruColors>
      <color rgb="FF0098DA"/>
      <color rgb="FF136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190500</xdr:rowOff>
    </xdr:from>
    <xdr:ext cx="2400300" cy="476250"/>
    <xdr:pic>
      <xdr:nvPicPr>
        <xdr:cNvPr id="4" name="Logo Cliente">
          <a:extLst>
            <a:ext uri="{FF2B5EF4-FFF2-40B4-BE49-F238E27FC236}">
              <a16:creationId xmlns:a16="http://schemas.microsoft.com/office/drawing/2014/main" id="{6E5673C5-69E8-4644-BCFC-F700BB767CB2}"/>
            </a:ext>
          </a:extLst>
        </xdr:cNvPr>
        <xdr:cNvPicPr>
          <a:picLocks noChangeAspect="1"/>
        </xdr:cNvPicPr>
      </xdr:nvPicPr>
      <xdr:blipFill>
        <a:blip xmlns:r="http://schemas.openxmlformats.org/officeDocument/2006/relationships" r:embed="rId1"/>
        <a:stretch>
          <a:fillRect/>
        </a:stretch>
      </xdr:blipFill>
      <xdr:spPr>
        <a:xfrm>
          <a:off x="152400" y="190500"/>
          <a:ext cx="2400300" cy="476250"/>
        </a:xfrm>
        <a:prstGeom prst="rect">
          <a:avLst/>
        </a:prstGeom>
        <a:effec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iancolombia.sharepoint.com/sites/OSI/01_DOCUMENTACIN%20OSI/Documentos_Apoyo/OPERACIONAL/GESTION%20DE%20ACTIVOS%20Y%20RIESGOS/Gestion%20Activos-%20Riesgos%20_PLAN%202026/3.5.%20Publicaci&#243;n%20en%20Datos%20Abiertos%20(www.dian.gov.co)/Reporte-dinamico%20(5).xlsx" TargetMode="External"/><Relationship Id="rId2" Type="http://schemas.microsoft.com/office/2019/04/relationships/externalLinkLongPath" Target="Reporte-dinamico%20(5).xlsx?1CEF7468" TargetMode="External"/><Relationship Id="rId1" Type="http://schemas.openxmlformats.org/officeDocument/2006/relationships/externalLinkPath" Target="file:///\\1CEF7468\Reporte-dinamico%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tivos"/>
    </sheetNames>
    <sheetDataSet>
      <sheetData sheetId="0">
        <row r="6">
          <cell r="D6" t="str">
            <v>SI Garantias (a través del cual se tramita la aprobación de garantias globales) - SRCA</v>
          </cell>
          <cell r="J6" t="str">
            <v>(100210166) Subdirección De Registro Y Control Aduanero (Nuevo)</v>
          </cell>
        </row>
        <row r="7">
          <cell r="D7" t="str">
            <v>Comunicaciones Institucionales Micrositio aspectos técnicos aduaneros -STA</v>
          </cell>
          <cell r="J7" t="str">
            <v>(100165398) Coordinación De Clasificación Arancelaria (Nuevo), (100165399) Coordinación De Valoración Aduanera (Nuevo), (100165400) Coordinación Del Servicio De Origen (Nuevo), (100207220) Subdirección De Gestión De Tecnología De Información Y Telecomunicaciones (Dgo - Sgtit)</v>
          </cell>
        </row>
        <row r="8">
          <cell r="D8" t="str">
            <v>Pronunciamientos técnicos - STA</v>
          </cell>
          <cell r="J8" t="str">
            <v>(100165398) Coordinación De Clasificación Arancelaria (Nuevo), (100165399) Coordinación De Valoración Aduanera (Nuevo), (100165400) Coordinación Del Servicio De Origen (Nuevo)</v>
          </cell>
        </row>
        <row r="9">
          <cell r="D9" t="str">
            <v>Sistema de información -SIE de Origen - STA</v>
          </cell>
          <cell r="J9" t="str">
            <v>(100207220) Subdirección De Gestión De Tecnología De Información Y Telecomunicaciones (Dgo - Sgtit)</v>
          </cell>
        </row>
        <row r="10">
          <cell r="D10" t="str">
            <v>Consulta de los contingentes arancelarios que han alcanzado el 95% y del consumo de los contingentes arancelarios - SOA Nivel Central</v>
          </cell>
          <cell r="J10" t="str">
            <v>(100157181) Subdirección De Soluciones Y Desarrollo (Nuevo)</v>
          </cell>
        </row>
        <row r="11">
          <cell r="D11" t="str">
            <v>Circular de Aranceles Variables -STA</v>
          </cell>
          <cell r="J11" t="str">
            <v>(100165398) Coordinación De Clasificación Arancelaria (Nuevo)</v>
          </cell>
        </row>
        <row r="12">
          <cell r="D12" t="str">
            <v>Tasa de Cambio - STA</v>
          </cell>
          <cell r="J12" t="str">
            <v>(100165399) Coordinación De Valoración Aduanera (Nuevo), (100202253) Oficina De Comunicaciones Institucionales (Nuevo)</v>
          </cell>
        </row>
        <row r="13">
          <cell r="D13" t="str">
            <v>Estudios precios de referencia - Valoración Aduanera - STA</v>
          </cell>
          <cell r="J13" t="str">
            <v>(100165399) Coordinación De Valoración Aduanera (Nuevo)</v>
          </cell>
        </row>
        <row r="14">
          <cell r="D14" t="str">
            <v>Calificación de planillas A y B materiales originarios de la subregión. - STA</v>
          </cell>
          <cell r="J14" t="str">
            <v>(100165400) Coordinación Del Servicio De Origen (Nuevo)</v>
          </cell>
        </row>
        <row r="15">
          <cell r="D15" t="str">
            <v>Autorizaciones Exportador Autorizado - STA</v>
          </cell>
          <cell r="J15" t="str">
            <v>(100165400) Coordinación Del Servicio De Origen (Nuevo)</v>
          </cell>
        </row>
        <row r="16">
          <cell r="D16" t="str">
            <v>Expedientes del Operador Economico Autorizado - OEA</v>
          </cell>
          <cell r="J16" t="str">
            <v>(100210167) Subdirección Del Operador Económico Autorizado (Nuevo)</v>
          </cell>
        </row>
        <row r="17">
          <cell r="D17" t="str">
            <v>Actas de Comité Técnico del Operador Económico Autorizado - OEA</v>
          </cell>
          <cell r="J17" t="str">
            <v>(100210167) Subdirección Del Operador Económico Autorizado (Nuevo)</v>
          </cell>
        </row>
        <row r="18">
          <cell r="D18" t="str">
            <v>Actas de Comisión Intersectorial del Operador Económico Autorizado - OEA</v>
          </cell>
          <cell r="J18" t="str">
            <v>(100210167) Subdirección Del Operador Económico Autorizado (Nuevo)</v>
          </cell>
        </row>
        <row r="19">
          <cell r="D19" t="str">
            <v>Consecutivos de Comunicaciones Oficiales Internas - OEA</v>
          </cell>
          <cell r="J19" t="str">
            <v>(100210167) Subdirección Del Operador Económico Autorizado (Nuevo)</v>
          </cell>
        </row>
        <row r="20">
          <cell r="D20" t="str">
            <v>Consecutivos de Comunicaciones Oficiales Externas - OEA</v>
          </cell>
          <cell r="J20" t="str">
            <v>(100210167) Subdirección Del Operador Económico Autorizado (Nuevo)</v>
          </cell>
        </row>
        <row r="21">
          <cell r="D21" t="str">
            <v>BD SIGLOXXI-COMEX (Importaciones 2000) - SOA Nivel Central</v>
          </cell>
          <cell r="J21" t="str">
            <v>(100157181) Subdirección De Soluciones Y Desarrollo (Nuevo)</v>
          </cell>
        </row>
        <row r="22">
          <cell r="D22" t="str">
            <v>Base de datos de empresas Autorizadas - OEA</v>
          </cell>
          <cell r="J22" t="str">
            <v>(100210167) Subdirección Del Operador Económico Autorizado (Nuevo)</v>
          </cell>
        </row>
        <row r="23">
          <cell r="D23" t="str">
            <v>Base de datos de Solicitudes - OEA</v>
          </cell>
          <cell r="J23" t="str">
            <v>(100210167) Subdirección Del Operador Económico Autorizado (Nuevo)</v>
          </cell>
        </row>
        <row r="24">
          <cell r="D24" t="str">
            <v>Base de Datos OPERASISCO - SOA Nivel Central</v>
          </cell>
          <cell r="J24" t="str">
            <v>(100210163) Subdirección De Operación Aduanera (Nuevo)</v>
          </cell>
        </row>
        <row r="25">
          <cell r="D25" t="str">
            <v>DIRECTORIO DE TITULARES DE DERECHOS DE PROPIEDAD INTELECTUAL - SOA Nivel Central</v>
          </cell>
          <cell r="J25" t="str">
            <v>(100210163) Subdirección De Operación Aduanera (Nuevo)</v>
          </cell>
        </row>
        <row r="26">
          <cell r="D26" t="str">
            <v>Sistemas de información MUISCA-Salida de mercancías - SOA Nivel Central</v>
          </cell>
          <cell r="J26" t="str">
            <v>(100157181) Subdirección De Soluciones Y Desarrollo (Nuevo)</v>
          </cell>
        </row>
        <row r="27">
          <cell r="D27" t="str">
            <v>BD Carga importaciones MUISCA- SOA Nivel Central</v>
          </cell>
          <cell r="J27" t="str">
            <v>(100154183) Subdirección De Infraestructura Tecnológica Y De Operaciones (Nuevo)</v>
          </cell>
        </row>
        <row r="28">
          <cell r="D28" t="str">
            <v>Declaraciones Aduaneras de Importación - SOA Nivel Central</v>
          </cell>
          <cell r="J28" t="str">
            <v>(100157181) Subdirección De Soluciones Y Desarrollo (Nuevo)</v>
          </cell>
        </row>
        <row r="29">
          <cell r="D29" t="str">
            <v>Declaraciones Aduaneras de Exportación - SOA Nivel Central</v>
          </cell>
          <cell r="J29" t="str">
            <v>(100210163) Subdirección De Operación Aduanera (Nuevo)</v>
          </cell>
        </row>
        <row r="30">
          <cell r="D30" t="str">
            <v>Base de Datos Estadísticas de inspección no intrusiva - SOA Nivel Central</v>
          </cell>
          <cell r="J30" t="str">
            <v>(100210163) Subdirección De Operación Aduanera (Nuevo)</v>
          </cell>
        </row>
        <row r="31">
          <cell r="D31" t="str">
            <v>Base de datos cupos manuales -SOA Nivel Central</v>
          </cell>
          <cell r="J31" t="str">
            <v>(100210163) Subdirección De Operación Aduanera (Nuevo)</v>
          </cell>
        </row>
        <row r="32">
          <cell r="D32" t="str">
            <v>Plan Anual de Auditoría - OCI  Nivel Central</v>
          </cell>
          <cell r="J32" t="str">
            <v>(100202204) Oficina De Control Interno (Nuevo)</v>
          </cell>
        </row>
        <row r="33">
          <cell r="D33" t="str">
            <v>Consulta y Conceptos Jurídicos en Respuesta  - SND Nivel central</v>
          </cell>
          <cell r="J33" t="str">
            <v>(100208192) Subdirección De Normativa Y Doctrina (Nuevo)</v>
          </cell>
        </row>
        <row r="34">
          <cell r="D34" t="str">
            <v>Actas de Comité de Dirección de Gestión Jurídica - DGJ Nivel central</v>
          </cell>
          <cell r="J34" t="str">
            <v>(100000208) Dirección De Gestión Jurídica-Despacho (Nuevo)</v>
          </cell>
        </row>
        <row r="35">
          <cell r="D35" t="str">
            <v>Conceptos Jurídicos TACI - SND Nivel central</v>
          </cell>
          <cell r="J35" t="str">
            <v>(100208192) Subdirección De Normativa Y Doctrina (Nuevo)</v>
          </cell>
        </row>
        <row r="36">
          <cell r="D36" t="str">
            <v>Disciplinarios - Segunda Instancia - DGJ Nivel central</v>
          </cell>
          <cell r="J36" t="str">
            <v>(100000208) Dirección De Gestión Jurídica-Despacho (Nuevo)</v>
          </cell>
        </row>
        <row r="37">
          <cell r="D37" t="str">
            <v>Expedientes de Sanción a Contador - DGJ Nivel central</v>
          </cell>
          <cell r="J37" t="str">
            <v>(102000201) Dirección Seccional De Impuestos De Barranquilla (Dsi Bql), (104000201) Dirección Seccional De Impuestos Y Aduanas De Bucaramanga (Dsia Bmg), (107000201) Dirección Seccional De Impuestos De Cúcuta  (Dsi Cuc), (111000201) Dirección Seccional De Impuestos De Medellín  (Dsi Med), (132000201) Dirección Seccional De Impuestos De Bog</v>
          </cell>
        </row>
        <row r="38">
          <cell r="D38" t="str">
            <v>Resoluciones de Carácter General - DGJ Nivel central</v>
          </cell>
          <cell r="J38" t="str">
            <v>(100000208) Dirección De Gestión Jurídica-Despacho (Nuevo)</v>
          </cell>
        </row>
        <row r="39">
          <cell r="D39" t="str">
            <v>Proyectos de Decreto - DGJ Nivel central</v>
          </cell>
          <cell r="J39" t="str">
            <v>(100000208) Dirección De Gestión Jurídica-Despacho (Nuevo)</v>
          </cell>
        </row>
        <row r="40">
          <cell r="D40" t="str">
            <v>Manuales de Funciones - SGEP Nivel Central</v>
          </cell>
          <cell r="J40" t="str">
            <v>(100185424) Coordinación De Selección Y Provisión Del Empleo (Nuevo)</v>
          </cell>
        </row>
        <row r="41">
          <cell r="D41" t="str">
            <v>Normas de empleo público, metodologías técnicas, herramientas - SGEP Nivel Central</v>
          </cell>
          <cell r="J41" t="str">
            <v>(100185424) Coordinación De Selección Y Provisión Del Empleo (Nuevo)</v>
          </cell>
        </row>
        <row r="42">
          <cell r="D42" t="str">
            <v>Actas de Comité de Selectividad Aduanera-SARP</v>
          </cell>
          <cell r="J42" t="str">
            <v>(100152175) Subdirección De Análisis De Riesgo Y Programas (Nuevo)</v>
          </cell>
        </row>
        <row r="43">
          <cell r="D43" t="str">
            <v>Estadísticas de Recaudo Bruto de los Tributos Administrados por la DIAN - SEE.</v>
          </cell>
          <cell r="J43" t="str">
            <v>(100152176) Subdirección De Estudios Económicos  (Nuevo), (100157181) Subdirección De Soluciones Y Desarrollo (Nuevo)</v>
          </cell>
        </row>
        <row r="44">
          <cell r="D44" t="str">
            <v>Avance de comercio exterior -SEE.</v>
          </cell>
          <cell r="J44" t="str">
            <v>(100152176) Subdirección De Estudios Económicos  (Nuevo), (100157181) Subdirección De Soluciones Y Desarrollo (Nuevo)</v>
          </cell>
        </row>
        <row r="45">
          <cell r="D45" t="str">
            <v>Consultor de Importaciones y Exportaciones -SEE.</v>
          </cell>
          <cell r="J45" t="str">
            <v>(100152176) Subdirección De Estudios Económicos  (Nuevo), (100157181) Subdirección De Soluciones Y Desarrollo (Nuevo)</v>
          </cell>
        </row>
        <row r="46">
          <cell r="D46" t="str">
            <v>Informe estadístico de carga de las importaciones y exportaciones en Colombia - SEE.</v>
          </cell>
          <cell r="J46" t="str">
            <v>(100152176) Subdirección De Estudios Económicos  (Nuevo), (100157181) Subdirección De Soluciones Y Desarrollo (Nuevo)</v>
          </cell>
        </row>
        <row r="47">
          <cell r="D47" t="str">
            <v>Agregados tributarios - SEE.</v>
          </cell>
          <cell r="J47" t="str">
            <v>(100152176) Subdirección De Estudios Económicos  (Nuevo), (100157181) Subdirección De Soluciones Y Desarrollo (Nuevo)</v>
          </cell>
        </row>
        <row r="48">
          <cell r="D48" t="str">
            <v>Informes de Selectividad Aduanera - SARP</v>
          </cell>
          <cell r="J48" t="str">
            <v>(100154183) Subdirección De Infraestructura Tecnológica Y De Operaciones (Nuevo)</v>
          </cell>
        </row>
        <row r="49">
          <cell r="D49" t="str">
            <v>Documentos de Criterios de Selección, Cargas potenciales y Listado de Seleccionados Definitivos de Programas y Campañas de Control Aduanero y Cambiario-SARP</v>
          </cell>
          <cell r="J49" t="str">
            <v>(100154183) Subdirección De Infraestructura Tecnológica Y De Operaciones (Nuevo), (100175447) Coordinación De Programas Y Campañas De Control (Nuevo)</v>
          </cell>
        </row>
        <row r="50">
          <cell r="D50" t="str">
            <v>Bodega de datos tributaria y de comercio exterior (importación y exportación) COGNOS-5 - SEE.</v>
          </cell>
          <cell r="J50" t="str">
            <v>(100154182) Subdirección De Procesamiento De Datos (Nuevo)</v>
          </cell>
        </row>
        <row r="51">
          <cell r="D51" t="str">
            <v>Documentos de Criterios de Selección, Cargas potenciales y Listado de Seleccionados Definitivos de Programas y Campañas de Control Tributario-SARP</v>
          </cell>
          <cell r="J51" t="str">
            <v>(100154183) Subdirección De Infraestructura Tecnológica Y De Operaciones (Nuevo), (100175447) Coordinación De Programas Y Campañas De Control (Nuevo)</v>
          </cell>
        </row>
        <row r="52">
          <cell r="D52" t="str">
            <v>Estudios y Análisis sobre las Diferentes Infracciones a los Regímenes Tributario, Aduanero y Cambiario-SARP</v>
          </cell>
          <cell r="J52" t="str">
            <v>(100154183) Subdirección De Infraestructura Tecnológica Y De Operaciones (Nuevo), (100175447) Coordinación De Programas Y Campañas De Control (Nuevo)</v>
          </cell>
        </row>
        <row r="53">
          <cell r="D53" t="str">
            <v>Metodologías para generar perfiles de riesgos de cumplimiento Tributario Aduanero y Cambiario TAC - SARP</v>
          </cell>
          <cell r="J53" t="str">
            <v>(100154183) Subdirección De Infraestructura Tecnológica Y De Operaciones (Nuevo)</v>
          </cell>
        </row>
        <row r="54">
          <cell r="D54" t="str">
            <v>Proyectos de Inversión-SPC</v>
          </cell>
          <cell r="J54" t="str">
            <v>(100152177) Subdirección De Planeación Y Cumplimiento  (Nuevo), (100190419) Coordinación De Infraestructura (Nuevo)</v>
          </cell>
        </row>
        <row r="55">
          <cell r="D55" t="str">
            <v>Sistema de selectividad aduanera Lucía- SARP</v>
          </cell>
          <cell r="J55" t="str">
            <v>(100154183) Subdirección De Infraestructura Tecnológica Y De Operaciones (Nuevo)</v>
          </cell>
        </row>
        <row r="56">
          <cell r="D56" t="str">
            <v>Boletín de comercio exterior - SEE.</v>
          </cell>
          <cell r="J56" t="str">
            <v>(100152176) Subdirección De Estudios Económicos  (Nuevo), (100157181) Subdirección De Soluciones Y Desarrollo (Nuevo)</v>
          </cell>
        </row>
        <row r="57">
          <cell r="D57" t="str">
            <v>Estadísticas de Reconocimiento Anual de Tributos Externos por Subpartida Arancelaria - SEE.</v>
          </cell>
          <cell r="J57" t="str">
            <v>(100152176) Subdirección De Estudios Económicos  (Nuevo), (100157181) Subdirección De Soluciones Y Desarrollo (Nuevo)</v>
          </cell>
        </row>
        <row r="58">
          <cell r="D58" t="str">
            <v>Metodología de Planeación Estratégica-SPC</v>
          </cell>
          <cell r="J58" t="str">
            <v>(100152177) Subdirección De Planeación Y Cumplimiento  (Nuevo), (100190419) Coordinación De Infraestructura (Nuevo)</v>
          </cell>
        </row>
        <row r="59">
          <cell r="D59" t="str">
            <v>Directorio de Importadores y Exportadores - SEE.</v>
          </cell>
          <cell r="J59" t="str">
            <v>(100152176) Subdirección De Estudios Económicos  (Nuevo), (100157181) Subdirección De Soluciones Y Desarrollo (Nuevo)</v>
          </cell>
        </row>
        <row r="60">
          <cell r="D60" t="str">
            <v>Metodologías y programación  de escenarios económico tributarios y aduaneros - SEE.</v>
          </cell>
          <cell r="J60" t="str">
            <v>(100152176) Subdirección De Estudios Económicos  (Nuevo)</v>
          </cell>
        </row>
        <row r="61">
          <cell r="D61" t="str">
            <v>Estudios e Investigaciones Económico Fiscales -SEE.</v>
          </cell>
          <cell r="J61" t="str">
            <v>(100152176) Subdirección De Estudios Económicos  (Nuevo), (100157181) Subdirección De Soluciones Y Desarrollo (Nuevo)</v>
          </cell>
        </row>
        <row r="62">
          <cell r="D62" t="str">
            <v>Comunicaciones Institucionales-Preguntas Frecuentes Gestión Comercial - SL Nivel Central</v>
          </cell>
          <cell r="J62" t="str">
            <v>(100151191) Subdirección Logística (Nuevo), (100202253) Oficina De Comunicaciones Institucionales (Nuevo)</v>
          </cell>
        </row>
        <row r="63">
          <cell r="D63" t="str">
            <v>Procesos de subasta y resoluciones que autorizan Ventas a través de Intermediación Comercial - SL Nivel Central</v>
          </cell>
          <cell r="J63" t="str">
            <v>(100151191) Subdirección Logística (Nuevo)</v>
          </cell>
        </row>
        <row r="64">
          <cell r="D64" t="str">
            <v>Sistemas de Información TACI-SIAT-ADA (Aprehensiones, Decomisos o Declaración de Abandono de Mercancías) - SL Nivel Central</v>
          </cell>
          <cell r="J64" t="str">
            <v>(100154183) Subdirección De Infraestructura Tecnológica Y De Operaciones (Nuevo)</v>
          </cell>
        </row>
        <row r="65">
          <cell r="D65" t="str">
            <v>Sistemas de información TACI-SIAT-COMER20 - SL Nivel Central</v>
          </cell>
          <cell r="J65" t="str">
            <v>(100154183) Subdirección De Infraestructura Tecnológica Y De Operaciones (Nuevo)</v>
          </cell>
        </row>
        <row r="66">
          <cell r="D66" t="str">
            <v>Procesos disciplinarios - SAD Nivel central</v>
          </cell>
          <cell r="J66" t="str">
            <v>(100151188) Subdirección De Asuntos Disciplinarios (Nuevo)</v>
          </cell>
        </row>
        <row r="67">
          <cell r="D67" t="str">
            <v>SIAT-VIGIA - SAD Nivel Central</v>
          </cell>
          <cell r="J67" t="str">
            <v>(100151188) Subdirección De Asuntos Disciplinarios (Nuevo), (100154183) Subdirección De Infraestructura Tecnológica Y De Operaciones (Nuevo)</v>
          </cell>
        </row>
        <row r="68">
          <cell r="D68" t="str">
            <v>Registro de expedientes con decisiones en trámite de publicidad - SAD Nivel Central</v>
          </cell>
          <cell r="J68" t="str">
            <v>(100188437) Coordinación De Enlace Procesal (Nuevo)</v>
          </cell>
        </row>
        <row r="69">
          <cell r="D69" t="str">
            <v>Inventario de expedientes en etapa de juicio -SAD Nivel Central</v>
          </cell>
          <cell r="J69" t="str">
            <v>(100188436) Coordinación De Decisiones (Nuevo)</v>
          </cell>
        </row>
        <row r="70">
          <cell r="D70" t="str">
            <v>Inventario de expedientes en Instrucción -SAD Nivel central</v>
          </cell>
          <cell r="J70" t="str">
            <v>(100188435) Coordinación De Instrucción (Nuevo)</v>
          </cell>
        </row>
        <row r="71">
          <cell r="D71" t="str">
            <v>Buzón Electrónico Contratación -SCC Nivel Central</v>
          </cell>
          <cell r="J71" t="str">
            <v>(100151189) Subdirección De Compras Y Contratos (Nuevo)</v>
          </cell>
        </row>
        <row r="72">
          <cell r="D72" t="str">
            <v>Contratación de la Vigencia- SCC Nivel Central</v>
          </cell>
          <cell r="J72" t="str">
            <v>(100151189) Subdirección De Compras Y Contratos (Nuevo)</v>
          </cell>
        </row>
        <row r="73">
          <cell r="D73" t="str">
            <v>Contratación Vigencias Anteriores -SCC Nivel Central</v>
          </cell>
          <cell r="J73" t="str">
            <v>(100151189) Subdirección De Compras Y Contratos (Nuevo)</v>
          </cell>
        </row>
        <row r="74">
          <cell r="D74" t="str">
            <v>Manual de Contratación en la adquisición de bienes y servicios -SCC Nivel Central</v>
          </cell>
          <cell r="J74" t="str">
            <v>(100151189) Subdirección De Compras Y Contratos (Nuevo)</v>
          </cell>
        </row>
        <row r="75">
          <cell r="D75" t="str">
            <v>Procesos Administrativos - SF Nivel Central</v>
          </cell>
          <cell r="J75" t="str">
            <v>(100184423) Coordinación De Sentencias Y Devoluciones (Nuevo)</v>
          </cell>
        </row>
        <row r="76">
          <cell r="D76" t="str">
            <v>Base de datos de sentencias y conciliaciones - SF Nivel Central</v>
          </cell>
          <cell r="J76" t="str">
            <v>(100000154) Dirección De Gestión De Innovación Y Tecnología-Despacho (Nuevo)</v>
          </cell>
        </row>
        <row r="77">
          <cell r="D77" t="str">
            <v>Elaboración y seguimiento a la ejecución del Presupuesto de la UAE DIAN - SF Nivel Central</v>
          </cell>
          <cell r="J77" t="str">
            <v>(100184420) Coordinación De Presupuesto (Nuevo)</v>
          </cell>
        </row>
        <row r="78">
          <cell r="D78" t="str">
            <v>Obligaciones Presupuestales - SF Nivel Central</v>
          </cell>
          <cell r="J78" t="str">
            <v>(100184422) Coordinación De Registro Y Flujo De Caja (Nuevo)</v>
          </cell>
        </row>
        <row r="79">
          <cell r="D79" t="str">
            <v>Declaraciones Tributarias - SF Nivel Central</v>
          </cell>
          <cell r="J79" t="str">
            <v>(100184422) Coordinación De Registro Y Flujo De Caja (Nuevo)</v>
          </cell>
        </row>
        <row r="80">
          <cell r="D80" t="str">
            <v>Estados Financieros Consolidados Función Pagadora - SF Nivel Central</v>
          </cell>
          <cell r="J80" t="str">
            <v>(100184421) Coordinación De Análisis Y Gestión Contable (Nuevo)</v>
          </cell>
        </row>
        <row r="81">
          <cell r="D81" t="str">
            <v>Informes de Visitas de Autoevaluación - SF Nivel Central</v>
          </cell>
          <cell r="J81" t="str">
            <v>(100151184) Subdirección Financiera (Nuevo)</v>
          </cell>
        </row>
        <row r="82">
          <cell r="D82" t="str">
            <v>Base de datos con hojas de vida para procesos de selección de Provisionales  (Aspirantes) - SGEP Nivel Central</v>
          </cell>
          <cell r="J82" t="str">
            <v>(100154183) Subdirección De Infraestructura Tecnológica Y De Operaciones (Nuevo), (100185424) Coordinación De Selección Y Provisión Del Empleo (Nuevo)</v>
          </cell>
        </row>
        <row r="83">
          <cell r="D83" t="str">
            <v>Historia Laboral - SGEP Nivel Central</v>
          </cell>
          <cell r="J83" t="str">
            <v>(100185427) Coordinación Historias Laborales (Nuevo)</v>
          </cell>
        </row>
        <row r="84">
          <cell r="D84" t="str">
            <v>Sistema de Gestión Humana - Káctus - SGEP Nivel Central</v>
          </cell>
          <cell r="J84" t="str">
            <v>(100151185) Subdirección De Gestión Del Empleo Público (Nuevo), (100151186) Subdirección De Desarrollo Del Talento Humano (Nuevo), (100151187) Subdirección Escuela De Impuestos Y Aduanas (Nuevo), (100154183) Subdirección De Infraestructura Tecnológica Y De Operaciones (Nuevo)</v>
          </cell>
        </row>
        <row r="85">
          <cell r="D85" t="str">
            <v>Comunicaciones Institucionales Micrositio RUT - SARUT Nivel Central</v>
          </cell>
          <cell r="J85" t="str">
            <v>(100153160) Subdirección De Administración Del Registro Único Tributario  (Nuevo)</v>
          </cell>
        </row>
        <row r="86">
          <cell r="D86" t="str">
            <v>Base de datos del Registro Único Tributario (RUT) - SARUT Nivel Central</v>
          </cell>
          <cell r="J86" t="str">
            <v>(100000154) Dirección De Gestión De Innovación Y Tecnología-Despacho (Nuevo)</v>
          </cell>
        </row>
        <row r="87">
          <cell r="D87" t="str">
            <v>Informes de Gestión Subdirección de Servicio al Ciudadano en Asuntos Tributarios - SCAT Nivel Central</v>
          </cell>
          <cell r="J87" t="str">
            <v>(100162390) Coordinación De Canales De Servicio Y Experiencia Del Usuario (Nuevo), (100162391) Coordinación De Administración Del Sistema De Pqsrd - Peticiones, Quejas, Sugerencias, Reclamos Y Denuncias (Nuevo), (100162392) Coordinación De Cultura De La Contribución (Nuevo)</v>
          </cell>
        </row>
        <row r="88">
          <cell r="D88" t="str">
            <v>Base de Datos CRM, Contact Center - SCAT Nivel Central</v>
          </cell>
          <cell r="J88" t="str">
            <v>(100153162) Subdirección De Servicio Al Ciudadano En Asuntos Tributarios  (Nuevo)</v>
          </cell>
        </row>
        <row r="89">
          <cell r="D89" t="str">
            <v>Sistema de Turnos Digiturno 5 - SCAT Nivel Central</v>
          </cell>
          <cell r="J89" t="str">
            <v>(100154183) Subdirección De Infraestructura Tecnológica Y De Operaciones (Nuevo)</v>
          </cell>
        </row>
        <row r="90">
          <cell r="D90" t="str">
            <v>Convenios  NAF - SCAT Nivel Central</v>
          </cell>
          <cell r="J90" t="str">
            <v>(100162392) Coordinación De Cultura De La Contribución (Nuevo)</v>
          </cell>
        </row>
        <row r="91">
          <cell r="D91" t="str">
            <v>Líderes Cultura de la Contribución SCAT - Nivel Central</v>
          </cell>
          <cell r="J91" t="str">
            <v>(100162392) Coordinación De Cultura De La Contribución (Nuevo)</v>
          </cell>
        </row>
        <row r="92">
          <cell r="D92" t="str">
            <v>Maestros Participantes CCE - SCAT Nivel Central</v>
          </cell>
          <cell r="J92" t="str">
            <v>(100162392) Coordinación De Cultura De La Contribución (Nuevo)</v>
          </cell>
        </row>
        <row r="93">
          <cell r="D93" t="str">
            <v>Participantes Evento Copa de la Contribución - SCAT Nivel Central</v>
          </cell>
          <cell r="J93" t="str">
            <v>(100162392) Coordinación De Cultura De La Contribución (Nuevo)</v>
          </cell>
        </row>
        <row r="94">
          <cell r="D94" t="str">
            <v>Estado de las Devoluciones - SD Nivel Central</v>
          </cell>
          <cell r="J94" t="str">
            <v>(100153161) Subdirección De Devoluciones (Nuevo)</v>
          </cell>
        </row>
        <row r="95">
          <cell r="D95" t="str">
            <v>Sistemas de información TACI-MUISCA-Devoluciones y compensaciones</v>
          </cell>
          <cell r="J95" t="str">
            <v>(100207220) Subdirección De Gestión De Tecnología De Información Y Telecomunicaciones (Dgo - Sgtit)</v>
          </cell>
        </row>
        <row r="96">
          <cell r="D96" t="str">
            <v>Sistemas de Información TACI-SIAT-CIN20 (Solicitudes de corrección, compensaciones y devoluciones)</v>
          </cell>
          <cell r="J96" t="str">
            <v>(100207220) Subdirección De Gestión De Tecnología De Información Y Telecomunicaciones (Dgo - Sgtit)</v>
          </cell>
        </row>
        <row r="97">
          <cell r="D97" t="str">
            <v>Base de datos devolución IVA Turista - SD Nivel Central</v>
          </cell>
          <cell r="J97" t="str">
            <v>(100153161) Subdirección De Devoluciones (Nuevo)</v>
          </cell>
        </row>
        <row r="98">
          <cell r="D98" t="str">
            <v>Actas de Comité Técnico de Sostenibilidad Contable de la Función Recaudadora-SR Nivel Central</v>
          </cell>
          <cell r="J98" t="str">
            <v>(100156384) Coordinación De Contabilidad De La Función Recaudadora (Nuevo)</v>
          </cell>
        </row>
        <row r="99">
          <cell r="D99" t="str">
            <v>Informes Contables-SR Nivel Central</v>
          </cell>
          <cell r="J99" t="str">
            <v>(100224334) Coordinación De Contabilidad De La Función Recaudadora (Dgi - Sgrc - Ccfr)</v>
          </cell>
        </row>
        <row r="100">
          <cell r="D100" t="str">
            <v>Sistemas de Información Contabilidad-SR Nivel Central</v>
          </cell>
          <cell r="J100" t="str">
            <v>(100000154) Dirección De Gestión De Innovación Y Tecnología-Despacho, (100156384) Coordinación De Contabilidad De La Función Recaudadora (Nuevo)</v>
          </cell>
        </row>
        <row r="101">
          <cell r="D101" t="str">
            <v>Estados financieros-SR Nivel Central</v>
          </cell>
          <cell r="J101" t="str">
            <v>(100000154) Dirección De Gestión De Innovación Y Tecnología-Despacho, (100156384) Coordinación De Contabilidad De La Función Recaudadora (Nuevo)</v>
          </cell>
        </row>
        <row r="102">
          <cell r="D102" t="str">
            <v>Contabilidad Ingresos Nación por impuestos Nacionales y Tributos Aduaneros CCFR-SR Nivel Central</v>
          </cell>
          <cell r="J102" t="str">
            <v>(100156384) Coordinación De Contabilidad De La Función Recaudadora (Nuevo)</v>
          </cell>
        </row>
        <row r="103">
          <cell r="D103" t="str">
            <v>Conciliaciones - SR Nivel Central</v>
          </cell>
          <cell r="J103" t="str">
            <v>(100156384) Coordinación De Contabilidad De La Función Recaudadora (Nuevo)</v>
          </cell>
        </row>
        <row r="104">
          <cell r="D104" t="str">
            <v>Formatos de uso de la Coordinación de Control a Entidades Recaudadoras-SR Nivel Central</v>
          </cell>
          <cell r="J104" t="str">
            <v>(100000154) Dirección De Gestión De Innovación Y Tecnología-Despacho</v>
          </cell>
        </row>
        <row r="105">
          <cell r="D105" t="str">
            <v>Informes de Auditoría-SR Nivel Central</v>
          </cell>
          <cell r="J105" t="str">
            <v>(100156383) Coordinación De Control A Entidades Recaudadoras (Nuevo)</v>
          </cell>
        </row>
        <row r="106">
          <cell r="D106" t="str">
            <v>Corrección de inconsistencias - SR Nivel Central</v>
          </cell>
          <cell r="J106" t="str">
            <v>(100000154) Dirección De Gestión De Innovación Y Tecnología-Despacho</v>
          </cell>
        </row>
        <row r="107">
          <cell r="D107" t="str">
            <v>CCC20 (Cuenta Corriente Contribuyentes) - SR Nivel Central</v>
          </cell>
          <cell r="J107" t="str">
            <v>(100000154) Dirección De Gestión De Innovación Y Tecnología-Despacho</v>
          </cell>
        </row>
        <row r="108">
          <cell r="D108" t="str">
            <v>SIPAC-SCCE NIVEL CENTRAL</v>
          </cell>
          <cell r="J108" t="str">
            <v>(100000154) Dirección De Gestión De Innovación Y Tecnología-Despacho</v>
          </cell>
        </row>
        <row r="109">
          <cell r="D109" t="str">
            <v>Campañas masivas correo electrónico - SCCE Nivel Central</v>
          </cell>
          <cell r="J109" t="str">
            <v>(100158395) Coordinación Control Extensivo De Obligaciones (Nuevo), (100207220) Subdirección De Gestión De Tecnología De Información Y Telecomunicaciones (Dgo - Sgtit)</v>
          </cell>
        </row>
        <row r="110">
          <cell r="D110" t="str">
            <v>Normaliza Cuenta Corriente- SR Nivel Central</v>
          </cell>
          <cell r="J110" t="str">
            <v>(100000154) Dirección De Gestión De Innovación Y Tecnología-Despacho</v>
          </cell>
        </row>
        <row r="111">
          <cell r="D111" t="str">
            <v>Obligación Financiera-SR Nivel Central</v>
          </cell>
          <cell r="J111" t="str">
            <v>(100000154) Dirección De Gestión De Innovación Y Tecnología-Despacho</v>
          </cell>
        </row>
        <row r="112">
          <cell r="D112" t="str">
            <v>Investigaciones Cambiarias INTEGRA -  SFC Nivel Central</v>
          </cell>
          <cell r="J112" t="str">
            <v>(100000154) Dirección De Gestión De Innovación Y Tecnología-Despacho (Nuevo)</v>
          </cell>
        </row>
        <row r="113">
          <cell r="D113" t="str">
            <v>Profesionales de compra y venta de divisas y cheques de viajero - SFC Nivel Central</v>
          </cell>
          <cell r="J113" t="str">
            <v>(100211171) Subdirección De Fiscalización Cambiaria (Nuevo)</v>
          </cell>
        </row>
        <row r="114">
          <cell r="D114" t="str">
            <v>Retención de divisas viajeros - SFC Nivel Central</v>
          </cell>
          <cell r="J114" t="str">
            <v>(100211171) Subdirección De Fiscalización Cambiaria (Nuevo)</v>
          </cell>
        </row>
        <row r="115">
          <cell r="D115" t="str">
            <v>Programas o Acciones de Control de Fiscalización Internacional - SFI  Nivel Central</v>
          </cell>
          <cell r="J115" t="str">
            <v>(100211172) Subdirección De Fiscalización Internacional (Nuevo)</v>
          </cell>
        </row>
        <row r="116">
          <cell r="D116" t="str">
            <v>Actas de Reunión - SFI Nivel Central</v>
          </cell>
          <cell r="J116" t="str">
            <v>(100211172) Subdirección De Fiscalización Internacional (Nuevo)</v>
          </cell>
        </row>
        <row r="117">
          <cell r="D117" t="str">
            <v>Actas de Visita a Contribuyentes - SFI Nivel Central</v>
          </cell>
          <cell r="J117" t="str">
            <v>(100211172) Subdirección De Fiscalización Internacional (Nuevo)</v>
          </cell>
        </row>
        <row r="118">
          <cell r="D118" t="str">
            <v>Informes de Casos Preliminares - SFI Nivel Central</v>
          </cell>
          <cell r="J118" t="str">
            <v>(100211172) Subdirección De Fiscalización Internacional (Nuevo)</v>
          </cell>
        </row>
        <row r="119">
          <cell r="D119" t="str">
            <v>Contribuyentes Obligados al Régimen de Precios de Transferencia-1125 - SFI  Nivel Central</v>
          </cell>
          <cell r="J119" t="str">
            <v>(100211172) Subdirección De Fiscalización Internacional (Nuevo)</v>
          </cell>
        </row>
        <row r="120">
          <cell r="D120" t="str">
            <v>Actas de Reunión de Nivel Directivo (Informe de RND) - SALCDAF Nivel Central</v>
          </cell>
          <cell r="J120" t="str">
            <v>(100173416) Coordinación De Denuncias De Fiscalización (Nuevo)</v>
          </cell>
        </row>
        <row r="121">
          <cell r="D121" t="str">
            <v>Proyectos Red de Oficinas Regionales de Enlace en Inteligencia RILO - SALCDAF Nivel Central</v>
          </cell>
          <cell r="J121" t="str">
            <v>(100211173) Subdirección De Apoyo En La Lucha Contra El Delito Aduanero Y Fiscal (Nuevo)</v>
          </cell>
        </row>
        <row r="122">
          <cell r="D122" t="str">
            <v>Información de las denuncias de fiscalización gestionadas en el Sistemas de información DENFIS (Denuncias fiscalización) - SALCDAF Nivel Central</v>
          </cell>
          <cell r="J122" t="str">
            <v>(100157181) Subdirección De Soluciones Y Desarrollo (Nuevo)</v>
          </cell>
        </row>
        <row r="123">
          <cell r="D123" t="str">
            <v>Información proveniente de Solicitudes de pruebas al exterior- SALCDAF Nivel Central</v>
          </cell>
          <cell r="J123" t="str">
            <v>(100211173) Subdirección De Apoyo En La Lucha Contra El Delito Aduanero Y Fiscal (Nuevo)</v>
          </cell>
        </row>
        <row r="124">
          <cell r="D124" t="str">
            <v>Información de las denuncias de Fiscalización gestionadas en el Sistemas de información SIDF (Denuncias de Fiscalización) - SALCDAF Nivel Central</v>
          </cell>
          <cell r="J124" t="str">
            <v>(100157181) Subdirección De Soluciones Y Desarrollo (Nuevo)</v>
          </cell>
        </row>
        <row r="125">
          <cell r="D125" t="str">
            <v>INSTRUCTIVO DILIGENCIAS DE REGISTRO - SALCDAF Nivel Central</v>
          </cell>
          <cell r="J125" t="str">
            <v>(100173418) Coordinación De Gestión Integral De Lucha Contra El Contrabando, El Lavado De Activos Y La Evasión Fiscal (Nuevo)</v>
          </cell>
        </row>
        <row r="126">
          <cell r="D126" t="str">
            <v>INFORMES DILIGENCIAS DE REGISTRO - SALCDAF Nivel Central</v>
          </cell>
          <cell r="J126" t="str">
            <v>(100173418) Coordinación De Gestión Integral De Lucha Contra El Contrabando, El Lavado De Activos Y La Evasión Fiscal (Nuevo)</v>
          </cell>
        </row>
        <row r="127">
          <cell r="D127" t="str">
            <v>Actas de Comité de Fiscalización Aduanero del Nivel Central - SALCDAF Nivel Central</v>
          </cell>
          <cell r="J127" t="str">
            <v>(100211173) Subdirección De Apoyo En La Lucha Contra El Delito Aduanero Y Fiscal (Nuevo)</v>
          </cell>
        </row>
        <row r="128">
          <cell r="D128" t="str">
            <v>Informes de Operaciones Sospechosas - SALCDAF Nivel Central</v>
          </cell>
          <cell r="J128" t="str">
            <v>(100173418) Coordinación De Gestión Integral De Lucha Contra El Contrabando, El Lavado De Activos Y La Evasión Fiscal (Nuevo)</v>
          </cell>
        </row>
        <row r="129">
          <cell r="D129" t="str">
            <v>Acciones de control de Fiscalización - SFT</v>
          </cell>
          <cell r="J129" t="str">
            <v>(100169409) Coordinación De Pensamiento Estratégico De Fiscalización Tributaria (Nuevo), (100211169) Subdirección De Fiscalización Tributaria  (Nuevo)</v>
          </cell>
        </row>
        <row r="130">
          <cell r="D130" t="str">
            <v>Cuotas de Fomento - SFT</v>
          </cell>
          <cell r="J130" t="str">
            <v>(100000154) Dirección De Gestión De Innovación Y Tecnología-Despacho, (100211169) Subdirección De Fiscalización Tributaria  (Nuevo)</v>
          </cell>
        </row>
        <row r="131">
          <cell r="D131" t="str">
            <v>Comunicaciones Internas - SFT</v>
          </cell>
          <cell r="J131" t="str">
            <v>(100211169) Subdirección De Fiscalización Tributaria  (Nuevo)</v>
          </cell>
        </row>
        <row r="132">
          <cell r="D132" t="str">
            <v>SI- INTEGRA. Sistema de gestión de expedientes de investigaciones tributarias - SFT</v>
          </cell>
          <cell r="J132" t="str">
            <v>(100000154) Dirección De Gestión De Innovación Y Tecnología-Despacho, (100211169) Subdirección De Fiscalización Tributaria  (Nuevo)</v>
          </cell>
        </row>
        <row r="133">
          <cell r="D133" t="str">
            <v>SI PROVEEDORES FICTICIOS - SFT</v>
          </cell>
          <cell r="J133" t="str">
            <v>(100000154) Dirección De Gestión De Innovación Y Tecnología-Despacho, (100211169) Subdirección De Fiscalización Tributaria  (Nuevo)</v>
          </cell>
        </row>
        <row r="134">
          <cell r="D134" t="str">
            <v>SIAT - GES20 - GESTOR -SFT</v>
          </cell>
          <cell r="J134" t="str">
            <v>(100211169) Subdirección De Fiscalización Tributaria  (Nuevo)</v>
          </cell>
        </row>
        <row r="135">
          <cell r="D135" t="str">
            <v>SIE PARA QUIENES PROCESAN Y/O PRESTEN EL SERVICIO DE CURTIDO - SFT</v>
          </cell>
          <cell r="J135" t="str">
            <v>(100000154) Dirección De Gestión De Innovación Y Tecnología-Despacho (Nuevo), (100211229) Subdirección De Gestión De Fiscalización Tributaria (Dgf - Sgft)</v>
          </cell>
        </row>
        <row r="136">
          <cell r="D136" t="str">
            <v>Comunicaciones Institucionales-Micrositio ESAL (Entidades Sin Ánimo de Lucro) -SFT</v>
          </cell>
          <cell r="J136" t="str">
            <v>(100211169) Subdirección De Fiscalización Tributaria  (Nuevo)</v>
          </cell>
        </row>
        <row r="137">
          <cell r="D137" t="str">
            <v>Informes de análisis de vulnerabilidades - OSI Nivel Central</v>
          </cell>
          <cell r="J137" t="str">
            <v>(100202252) Oficina De Seguridad De La Información (Nuevo)</v>
          </cell>
        </row>
        <row r="138">
          <cell r="D138" t="str">
            <v>Siscobra Candado-SCCE NIVEL CENTRAL</v>
          </cell>
          <cell r="J138" t="str">
            <v>(100000154) Dirección De Gestión De Innovación Y Tecnología-Despacho</v>
          </cell>
        </row>
        <row r="139">
          <cell r="D139" t="str">
            <v>Siscobra Aduanero-SCCE NIVEL CENTRAL</v>
          </cell>
          <cell r="J139" t="str">
            <v>(100000154) Dirección De Gestión De Innovación Y Tecnología-Despacho</v>
          </cell>
        </row>
        <row r="140">
          <cell r="D140" t="str">
            <v>Obliga-SCCE NIVEL CENTRAL</v>
          </cell>
          <cell r="J140" t="str">
            <v>(100000154) Dirección De Gestión De Innovación Y Tecnología-Despacho</v>
          </cell>
        </row>
        <row r="141">
          <cell r="D141" t="str">
            <v>Correos 2007-DSAB Aeropuerto</v>
          </cell>
          <cell r="J141" t="str">
            <v>(103000201) Dirección Seccional De Aduanas De Bogotá – Aeropuerto El Dorado-Despacho (Nuevo)</v>
          </cell>
        </row>
        <row r="142">
          <cell r="D142" t="str">
            <v>ELMAR (Expedientes ligados al  manejo de actuaciones  recursos)</v>
          </cell>
          <cell r="J142" t="str">
            <v>(103000201) Dirección Seccional De Aduanas De Bogotá (Dsa Bog)</v>
          </cell>
        </row>
        <row r="143">
          <cell r="D143" t="str">
            <v>CONDEX-DSA Bogota</v>
          </cell>
          <cell r="J143" t="str">
            <v>(191000201) Dirección Seccional De Aduanas De Bogotá-Despacho (Nuevo)</v>
          </cell>
        </row>
        <row r="144">
          <cell r="D144" t="str">
            <v>Bases de Datos Internas SIFISC y SIL  (SDO de Fiscalización y Liquidación)</v>
          </cell>
          <cell r="J144" t="str">
            <v>(100154182) Subdirección De Procesamiento De Datos (Nuevo), (100155200) Subidrección Operativa De Fiscalización Y Liquidación (Nuevo)</v>
          </cell>
        </row>
        <row r="145">
          <cell r="D145" t="str">
            <v>ADFS0-006</v>
          </cell>
          <cell r="J145" t="str">
            <v>(100154183) Subdirección De Infraestructura Tecnológica Y De Operaciones (Nuevo)</v>
          </cell>
        </row>
        <row r="146">
          <cell r="D146" t="str">
            <v>SRV00-001 - Nivel Central SITO</v>
          </cell>
          <cell r="J146" t="str">
            <v>(100154183) Subdirección De Infraestructura Tecnológica Y De Operaciones (Nuevo)</v>
          </cell>
        </row>
        <row r="147">
          <cell r="D147" t="str">
            <v>AS000-013</v>
          </cell>
          <cell r="J147" t="str">
            <v>(100154183) Subdirección De Infraestructura Tecnológica Y De Operaciones (Nuevo)</v>
          </cell>
        </row>
        <row r="148">
          <cell r="D148" t="str">
            <v>sl000-p80</v>
          </cell>
          <cell r="J148" t="str">
            <v>(100154183) Subdirección De Infraestructura Tecnológica Y De Operaciones (Nuevo)</v>
          </cell>
        </row>
        <row r="149">
          <cell r="D149" t="str">
            <v>UPS Capacidad Contratada 200 Kva Capacidad Instalada 200 Kva Trafo De Salida 200 Kva Autonomia En 30 Minutos Modelo Nxr 2000kva 208v   2101200574214B040007</v>
          </cell>
          <cell r="J149" t="str">
            <v>(100154183) Subdirección De Infraestructura Tecnológica Y De Operaciones (Nuevo)</v>
          </cell>
        </row>
        <row r="150">
          <cell r="D150" t="str">
            <v>Reporte Sistema de Transferencia de Información a Municipios y Distritos - SIFT - Nivel Central</v>
          </cell>
          <cell r="J150" t="str">
            <v>(100154183) Subdirección De Infraestructura Tecnológica Y De Operaciones (Nuevo)</v>
          </cell>
        </row>
        <row r="151">
          <cell r="D151" t="str">
            <v>ISIM 6.0.2WAS 9.0.5.1 - OSI Nivel Central</v>
          </cell>
          <cell r="J151" t="str">
            <v>(100000154) Dirección De Gestión De Innovación Y Tecnología-Despacho (Nuevo)</v>
          </cell>
        </row>
        <row r="152">
          <cell r="D152" t="str">
            <v>ISIM 6.0.2WAS 9.0.5.1_#2 - OSI Nivel Central</v>
          </cell>
          <cell r="J152" t="str">
            <v>(100000154) Dirección De Gestión De Innovación Y Tecnología-Despacho (Nuevo)</v>
          </cell>
        </row>
        <row r="153">
          <cell r="D153" t="str">
            <v>SDS 6.4 - OSI Nivel Central</v>
          </cell>
          <cell r="J153" t="str">
            <v>(100000154) Dirección De Gestión De Innovación Y Tecnología-Despacho (Nuevo)</v>
          </cell>
        </row>
        <row r="154">
          <cell r="D154" t="str">
            <v>SDS 6.4_#2 - OSI Nivel Central</v>
          </cell>
          <cell r="J154" t="str">
            <v>(100000154) Dirección De Gestión De Innovación Y Tecnología-Despacho (Nuevo)</v>
          </cell>
        </row>
        <row r="155">
          <cell r="D155" t="str">
            <v>SDI 7.2 - OSI Nivel Central</v>
          </cell>
          <cell r="J155" t="str">
            <v>(100000154) Dirección De Gestión De Innovación Y Tecnología-Despacho (Nuevo)</v>
          </cell>
        </row>
        <row r="156">
          <cell r="D156" t="str">
            <v>SDI 7.2_#2 - OSI Nivel Central</v>
          </cell>
          <cell r="J156" t="str">
            <v>(100000154) Dirección De Gestión De Innovación Y Tecnología-Despacho (Nuevo)</v>
          </cell>
        </row>
        <row r="157">
          <cell r="D157" t="str">
            <v>DB2 11.1.4.5 - OSI Nivel Central</v>
          </cell>
          <cell r="J157" t="str">
            <v>(100000154) Dirección De Gestión De Innovación Y Tecnología-Despacho (Nuevo)</v>
          </cell>
        </row>
        <row r="158">
          <cell r="D158" t="str">
            <v>DB2 11.1.4.5_#2 - OSI Nivel Central</v>
          </cell>
          <cell r="J158" t="str">
            <v>(100000154) Dirección De Gestión De Innovación Y Tecnología-Despacho (Nuevo)</v>
          </cell>
        </row>
        <row r="159">
          <cell r="D159" t="str">
            <v>ADAGENT - OSI Nivel Central</v>
          </cell>
          <cell r="J159" t="str">
            <v>(100000154) Dirección De Gestión De Innovación Y Tecnología-Despacho (Nuevo)</v>
          </cell>
        </row>
        <row r="160">
          <cell r="D160" t="str">
            <v>IGI 5.2.6 - OSI Nivel Central</v>
          </cell>
          <cell r="J160" t="str">
            <v>(100000154) Dirección De Gestión De Innovación Y Tecnología-Despacho (Nuevo)</v>
          </cell>
        </row>
        <row r="161">
          <cell r="D161" t="str">
            <v>IBM Guardium Central Manager 1 - OSI Nivel Central</v>
          </cell>
          <cell r="J161" t="str">
            <v>(100202252) Oficina De Seguridad De La Información (Nuevo)</v>
          </cell>
        </row>
        <row r="162">
          <cell r="D162" t="str">
            <v>IBM Guardium Central Manager 2 - OSI Nivel Central</v>
          </cell>
          <cell r="J162" t="str">
            <v>(100202252) Oficina De Seguridad De La Información (Nuevo)</v>
          </cell>
        </row>
        <row r="163">
          <cell r="D163" t="str">
            <v>IBM Guardium Colector P1 - OSI Nivel Central</v>
          </cell>
          <cell r="J163" t="str">
            <v>(100202252) Oficina De Seguridad De La Información (Nuevo)</v>
          </cell>
        </row>
        <row r="164">
          <cell r="D164" t="str">
            <v>IBM Guardium Colector P2 - OSI Nivel Central</v>
          </cell>
          <cell r="J164" t="str">
            <v>(100202252) Oficina De Seguridad De La Información (Nuevo)</v>
          </cell>
        </row>
        <row r="165">
          <cell r="D165" t="str">
            <v>IBM Guardium Colector P3 - OSI Nivel Central</v>
          </cell>
          <cell r="J165" t="str">
            <v>(100202252) Oficina De Seguridad De La Información (Nuevo)</v>
          </cell>
        </row>
        <row r="166">
          <cell r="D166" t="str">
            <v>IBM Guardium Colector P4 - OSI Nivel Central</v>
          </cell>
          <cell r="J166" t="str">
            <v>(100202252) Oficina De Seguridad De La Información (Nuevo)</v>
          </cell>
        </row>
        <row r="167">
          <cell r="D167" t="str">
            <v>IBM Guardium Colector P5 - OSI Nivel Central</v>
          </cell>
          <cell r="J167" t="str">
            <v>(100202252) Oficina De Seguridad De La Información (Nuevo)</v>
          </cell>
        </row>
        <row r="168">
          <cell r="D168" t="str">
            <v>IBM Guardium Colector P6 - OSI Nivel Central</v>
          </cell>
          <cell r="J168" t="str">
            <v>(100202252) Oficina De Seguridad De La Información (Nuevo)</v>
          </cell>
        </row>
        <row r="169">
          <cell r="D169" t="str">
            <v>IBM Guardium Colector P7 - OSI Nivel Central</v>
          </cell>
          <cell r="J169" t="str">
            <v>(100202252) Oficina De Seguridad De La Información (Nuevo)</v>
          </cell>
        </row>
        <row r="170">
          <cell r="D170" t="str">
            <v>IBM Guardium Colector P8 - OSI Nivel Central</v>
          </cell>
          <cell r="J170" t="str">
            <v>(100202252) Oficina De Seguridad De La Información (Nuevo)</v>
          </cell>
        </row>
        <row r="171">
          <cell r="D171" t="str">
            <v>IBM Guardium Colector P9 - OSI Nivel Central</v>
          </cell>
          <cell r="J171" t="str">
            <v>(100202252) Oficina De Seguridad De La Información (Nuevo)</v>
          </cell>
        </row>
        <row r="172">
          <cell r="D172" t="str">
            <v>IBM Guardium Colector P10 - OSI Nivel Central</v>
          </cell>
          <cell r="J172" t="str">
            <v>(100202252) Oficina De Seguridad De La Información (Nuevo)</v>
          </cell>
        </row>
        <row r="173">
          <cell r="D173" t="str">
            <v>IBM Guardium Colector P11 - OSI Nivel Central</v>
          </cell>
          <cell r="J173" t="str">
            <v>(100202252) Oficina De Seguridad De La Información (Nuevo)</v>
          </cell>
        </row>
        <row r="174">
          <cell r="D174" t="str">
            <v>IBM Guardium Colector P12 - OSI Nivel Central</v>
          </cell>
          <cell r="J174" t="str">
            <v>(100202252) Oficina De Seguridad De La Información (Nuevo)</v>
          </cell>
        </row>
        <row r="175">
          <cell r="D175" t="str">
            <v>IBM Guardium Colector P13 - OSI Nivel Central</v>
          </cell>
          <cell r="J175" t="str">
            <v>(100202252) Oficina De Seguridad De La Información (Nuevo)</v>
          </cell>
        </row>
        <row r="176">
          <cell r="D176" t="str">
            <v>IBM Guardium Colector P14 - OSI Nivel Central</v>
          </cell>
          <cell r="J176" t="str">
            <v>(100202252) Oficina De Seguridad De La Información (Nuevo)</v>
          </cell>
        </row>
        <row r="177">
          <cell r="D177" t="str">
            <v>IBM Guardium Colector P15 - OSI Nivel Central</v>
          </cell>
          <cell r="J177" t="str">
            <v>(100202252) Oficina De Seguridad De La Información (Nuevo)</v>
          </cell>
        </row>
        <row r="178">
          <cell r="D178" t="str">
            <v>IBM Guardium Colector P16 - OSI Nivel Central</v>
          </cell>
          <cell r="J178" t="str">
            <v>(100202252) Oficina De Seguridad De La Información (Nuevo)</v>
          </cell>
        </row>
        <row r="179">
          <cell r="D179" t="str">
            <v>IBM Guardium Colector P17 - OSI Nivel Central</v>
          </cell>
          <cell r="J179" t="str">
            <v>(100202252) Oficina De Seguridad De La Información (Nuevo)</v>
          </cell>
        </row>
        <row r="180">
          <cell r="D180" t="str">
            <v>IBM Guardium Colector P18 - OSI Nivel Central</v>
          </cell>
          <cell r="J180" t="str">
            <v>(100202252) Oficina De Seguridad De La Información (Nuevo)</v>
          </cell>
        </row>
        <row r="181">
          <cell r="D181" t="str">
            <v>IBM Guardium FAMP1 - OSI Nivel Central</v>
          </cell>
          <cell r="J181" t="str">
            <v>(100202252) Oficina De Seguridad De La Información (Nuevo)</v>
          </cell>
        </row>
        <row r="182">
          <cell r="D182" t="str">
            <v>IBM Guardium FAMP2 - OSI Nivel Central</v>
          </cell>
          <cell r="J182" t="str">
            <v>(100202252) Oficina De Seguridad De La Información (Nuevo)</v>
          </cell>
        </row>
        <row r="183">
          <cell r="D183" t="str">
            <v>IBM Guardium GDBI1 - OSI Nivel Central</v>
          </cell>
          <cell r="J183" t="str">
            <v>(100202252) Oficina De Seguridad De La Información (Nuevo)</v>
          </cell>
        </row>
        <row r="184">
          <cell r="D184" t="str">
            <v>IBM Guardium GDBI2 - OSI Nivel Central</v>
          </cell>
          <cell r="J184" t="str">
            <v>(100202252) Oficina De Seguridad De La Información (Nuevo)</v>
          </cell>
        </row>
        <row r="185">
          <cell r="D185" t="str">
            <v>Consola Primaria - qconsole01 - OSI Nivel Central</v>
          </cell>
          <cell r="J185" t="str">
            <v>(100154183) Subdirección De Infraestructura Tecnológica Y De Operaciones (Nuevo)</v>
          </cell>
        </row>
        <row r="186">
          <cell r="D186" t="str">
            <v>Consola HA - qconsole02 - OSI Nivel Central</v>
          </cell>
          <cell r="J186" t="str">
            <v>(100000154) Dirección De Gestión De Innovación Y Tecnología-Despacho (Nuevo)</v>
          </cell>
        </row>
        <row r="187">
          <cell r="D187" t="str">
            <v>Data NodeqdataNode01 - OSI Nivel Central</v>
          </cell>
          <cell r="J187" t="str">
            <v>(100000154) Dirección De Gestión De Innovación Y Tecnología-Despacho (Nuevo)</v>
          </cell>
        </row>
        <row r="188">
          <cell r="D188" t="str">
            <v>Data Node HAqdataNode02 - OSI Nivel Central</v>
          </cell>
          <cell r="J188" t="str">
            <v>(100000154) Dirección De Gestión De Innovación Y Tecnología-Despacho (Nuevo)</v>
          </cell>
        </row>
        <row r="189">
          <cell r="D189" t="str">
            <v>Event/Flow Procesor Primario qefproces01 - OSI Nivel Central</v>
          </cell>
          <cell r="J189" t="str">
            <v>(100000154) Dirección De Gestión De Innovación Y Tecnología-Despacho (Nuevo)</v>
          </cell>
        </row>
        <row r="190">
          <cell r="D190" t="str">
            <v>Event/Flow Procesor HAqefproces02 - OSI Nivel Central</v>
          </cell>
          <cell r="J190" t="str">
            <v>(100000154) Dirección De Gestión De Innovación Y Tecnología-Despacho (Nuevo)</v>
          </cell>
        </row>
        <row r="191">
          <cell r="D191" t="str">
            <v>App Host Primarioqapphost01 - OSI Nivel Central</v>
          </cell>
          <cell r="J191" t="str">
            <v>(100000154) Dirección De Gestión De Innovación Y Tecnología-Despacho (Nuevo)</v>
          </cell>
        </row>
        <row r="192">
          <cell r="D192" t="str">
            <v>App Host HAqapphost02 - OSI Nivel Central</v>
          </cell>
          <cell r="J192" t="str">
            <v>(100000154) Dirección De Gestión De Innovación Y Tecnología-Despacho (Nuevo)</v>
          </cell>
        </row>
        <row r="193">
          <cell r="D193" t="str">
            <v>Spare BOX AIOqaiospare01 - OSI Nivel Central</v>
          </cell>
          <cell r="J193" t="str">
            <v>(100000154) Dirección De Gestión De Innovación Y Tecnología-Despacho (Nuevo)</v>
          </cell>
        </row>
        <row r="194">
          <cell r="D194" t="str">
            <v>QIFqif01 - OSI Nivel Central</v>
          </cell>
          <cell r="J194" t="str">
            <v>(100000154) Dirección De Gestión De Innovación Y Tecnología-Despacho (Nuevo)</v>
          </cell>
        </row>
        <row r="195">
          <cell r="D195" t="str">
            <v>PCAP  NOdo A  Captura Datos y A QNIStack Controllerqpcapa - OSI Nivel Central</v>
          </cell>
          <cell r="J195" t="str">
            <v>(100000154) Dirección De Gestión De Innovación Y Tecnología-Despacho (Nuevo)</v>
          </cell>
        </row>
        <row r="196">
          <cell r="D196" t="str">
            <v>PCAP  NOdo Bqpcap_b - OSI Nivel Central</v>
          </cell>
          <cell r="J196" t="str">
            <v>(100000154) Dirección De Gestión De Innovación Y Tecnología-Despacho (Nuevo)</v>
          </cell>
        </row>
        <row r="197">
          <cell r="D197" t="str">
            <v>PCAP  Nodo Cqpcap_c - OSI Nivel Central</v>
          </cell>
          <cell r="J197" t="str">
            <v>(100000154) Dirección De Gestión De Innovación Y Tecnología-Despacho (Nuevo)</v>
          </cell>
        </row>
        <row r="198">
          <cell r="D198" t="str">
            <v>QNI Principal qni01 - OSI Nivel Central</v>
          </cell>
          <cell r="J198" t="str">
            <v>(100000154) Dirección De Gestión De Innovación Y Tecnología-Despacho (Nuevo)</v>
          </cell>
        </row>
        <row r="199">
          <cell r="D199" t="str">
            <v>QNI SATCKqni02 - OSI Nivel Central</v>
          </cell>
          <cell r="J199" t="str">
            <v>(100000154) Dirección De Gestión De Innovación Y Tecnología-Despacho (Nuevo)</v>
          </cell>
        </row>
        <row r="200">
          <cell r="D200" t="str">
            <v>WinCollect - OSI Nivel Central</v>
          </cell>
          <cell r="J200" t="str">
            <v>(100000154) Dirección De Gestión De Innovación Y Tecnología-Despacho</v>
          </cell>
        </row>
        <row r="201">
          <cell r="D201" t="str">
            <v>Servidor Gobierno, Riesgo y Cumplimiento GRC - OSI Nivel Central</v>
          </cell>
          <cell r="J201" t="str">
            <v>(100154183) Subdirección De Infraestructura Tecnológica Y De Operaciones (Nuevo)</v>
          </cell>
        </row>
        <row r="202">
          <cell r="D202" t="str">
            <v>Aplicativo Gobierno, Riesgo y Cumplimiento - GRC - OSI Nivel Central</v>
          </cell>
          <cell r="J202" t="str">
            <v>(100202252) Oficina De Seguridad De La Información (Nuevo)</v>
          </cell>
        </row>
        <row r="203">
          <cell r="D203" t="str">
            <v>Plan de seguridad y privacidad de la información - OSI Nivel Central</v>
          </cell>
          <cell r="J203" t="str">
            <v>(100154183) Subdirección De Infraestructura Tecnológica Y De Operaciones (Nuevo), (100202252) Oficina De Seguridad De La Información (Nuevo)</v>
          </cell>
        </row>
        <row r="204">
          <cell r="D204" t="str">
            <v>Base de Datos Aplicativo GRC - OSI Nivel Central</v>
          </cell>
          <cell r="J204" t="str">
            <v>(100154183) Subdirección De Infraestructura Tecnológica Y De Operaciones (Nuevo)</v>
          </cell>
        </row>
        <row r="205">
          <cell r="D205" t="str">
            <v>Software Consola Appliance- qconsole01 - OSI Nivel Central</v>
          </cell>
          <cell r="J205" t="str">
            <v>(100202252) Oficina De Seguridad De La Información (Nuevo)</v>
          </cell>
        </row>
        <row r="206">
          <cell r="D206" t="str">
            <v>IMM - qconsole01 - OSI Nivel Central</v>
          </cell>
          <cell r="J206" t="str">
            <v>(100202252) Oficina De Seguridad De La Información (Nuevo)</v>
          </cell>
        </row>
        <row r="207">
          <cell r="D207" t="str">
            <v>Software Consola Appliance- qconsole02 - OSI Nivel Central</v>
          </cell>
          <cell r="J207" t="str">
            <v>(100202252) Oficina De Seguridad De La Información (Nuevo)</v>
          </cell>
        </row>
        <row r="208">
          <cell r="D208" t="str">
            <v>IMM - qconsole02 - OSI Nivel Central</v>
          </cell>
          <cell r="J208" t="str">
            <v>(100202252) Oficina De Seguridad De La Información (Nuevo)</v>
          </cell>
        </row>
        <row r="209">
          <cell r="D209" t="str">
            <v>Software QRadar Data Node 1400 - qdatanode01 - OSI Nivel Central</v>
          </cell>
          <cell r="J209" t="str">
            <v>(100202252) Oficina De Seguridad De La Información (Nuevo)</v>
          </cell>
        </row>
        <row r="210">
          <cell r="D210" t="str">
            <v>IMM - qdatanode01 - OSI Nivel Central</v>
          </cell>
          <cell r="J210" t="str">
            <v>(100202252) Oficina De Seguridad De La Información (Nuevo)</v>
          </cell>
        </row>
        <row r="211">
          <cell r="D211" t="str">
            <v>Software QRadar Data Node 1400 - qdatanode02 - OSI Nivel Central</v>
          </cell>
          <cell r="J211" t="str">
            <v>(100202252) Oficina De Seguridad De La Información (Nuevo)</v>
          </cell>
        </row>
        <row r="212">
          <cell r="D212" t="str">
            <v>IMM - qdatanode02 - OSI Nivel Central</v>
          </cell>
          <cell r="J212" t="str">
            <v>(100202252) Oficina De Seguridad De La Información (Nuevo)</v>
          </cell>
        </row>
        <row r="213">
          <cell r="D213" t="str">
            <v>Software QRadar SIEM Event/Flow Processor 1848 - qefproces01 - OSI Nivel Central</v>
          </cell>
          <cell r="J213" t="str">
            <v>(100202252) Oficina De Seguridad De La Información (Nuevo)</v>
          </cell>
        </row>
        <row r="214">
          <cell r="D214" t="str">
            <v>IMM - qefproces01 - OSI Nivel Central</v>
          </cell>
          <cell r="J214" t="str">
            <v>(100202252) Oficina De Seguridad De La Información (Nuevo)</v>
          </cell>
        </row>
        <row r="215">
          <cell r="D215" t="str">
            <v>Software QRadar SIEM Event/Flow Processor 1848 - qefproces02 - OSI Nivel Central</v>
          </cell>
          <cell r="J215" t="str">
            <v>(100202252) Oficina De Seguridad De La Información (Nuevo)</v>
          </cell>
        </row>
        <row r="216">
          <cell r="D216" t="str">
            <v>IMM - qefproces02 - OSI Nivel Central</v>
          </cell>
          <cell r="J216" t="str">
            <v>(100202252) Oficina De Seguridad De La Información (Nuevo)</v>
          </cell>
        </row>
        <row r="217">
          <cell r="D217" t="str">
            <v>Software QRadar SIEM QRadar SIEM App Host 4000 - qapphost01 - OSI Nivel Central</v>
          </cell>
          <cell r="J217" t="str">
            <v>(100202252) Oficina De Seguridad De La Información (Nuevo)</v>
          </cell>
        </row>
        <row r="218">
          <cell r="D218" t="str">
            <v>Software QRadar SIEM QRadar SIEM App Host 4000 - qapphost02 - OSI Nivel Central</v>
          </cell>
          <cell r="J218" t="str">
            <v>(100202252) Oficina De Seguridad De La Información (Nuevo)</v>
          </cell>
        </row>
        <row r="219">
          <cell r="D219" t="str">
            <v>IMM - qapphost02 - OSI Nivel Central</v>
          </cell>
          <cell r="J219" t="str">
            <v>(100202252) Oficina De Seguridad De La Información (Nuevo)</v>
          </cell>
        </row>
        <row r="220">
          <cell r="D220" t="str">
            <v>IMM - qaiospare01 - OSI Nivel Central</v>
          </cell>
          <cell r="J220" t="str">
            <v>(100202252) Oficina De Seguridad De La Información (Nuevo)</v>
          </cell>
        </row>
        <row r="221">
          <cell r="D221" t="str">
            <v>Software QRadar Incident Forensics Processor 6000 - qif01 - OSI Nivel Central</v>
          </cell>
          <cell r="J221" t="str">
            <v>(100202252) Oficina De Seguridad De La Información (Nuevo)</v>
          </cell>
        </row>
        <row r="222">
          <cell r="D222" t="str">
            <v>IMM - qif01 - OSI Nivel Central</v>
          </cell>
          <cell r="J222" t="str">
            <v>(100202252) Oficina De Seguridad De La Información (Nuevo)</v>
          </cell>
        </row>
        <row r="223">
          <cell r="D223" t="str">
            <v>IMM - qpcapa - OSI Nivel Central</v>
          </cell>
          <cell r="J223" t="str">
            <v>(100202252) Oficina De Seguridad De La Información (Nuevo)</v>
          </cell>
        </row>
        <row r="224">
          <cell r="D224" t="str">
            <v>IMM - qpcap_b - OSI Nivel Central</v>
          </cell>
          <cell r="J224" t="str">
            <v>(100202252) Oficina De Seguridad De La Información (Nuevo)</v>
          </cell>
        </row>
        <row r="225">
          <cell r="D225" t="str">
            <v>IMM - qpcap_c - OSI Nivel Central</v>
          </cell>
          <cell r="J225" t="str">
            <v>(100202252) Oficina De Seguridad De La Información (Nuevo)</v>
          </cell>
        </row>
        <row r="226">
          <cell r="D226" t="str">
            <v>Software QRadar Network Insights 1901/6200 - qni01 - OSI Nivel Central</v>
          </cell>
          <cell r="J226" t="str">
            <v>(100202252) Oficina De Seguridad De La Información (Nuevo)</v>
          </cell>
        </row>
        <row r="227">
          <cell r="D227" t="str">
            <v>IMM - qni01 - OSI Nivel Central</v>
          </cell>
          <cell r="J227" t="str">
            <v>(100202252) Oficina De Seguridad De La Información (Nuevo)</v>
          </cell>
        </row>
        <row r="228">
          <cell r="D228" t="str">
            <v>Software QRadar Network Insights 1901/6200 - qni02 - OSI Nivel Central</v>
          </cell>
          <cell r="J228" t="str">
            <v>(100202252) Oficina De Seguridad De La Información (Nuevo)</v>
          </cell>
        </row>
        <row r="229">
          <cell r="D229" t="str">
            <v>IMM - qni02 - OSI Nivel Central</v>
          </cell>
          <cell r="J229" t="str">
            <v>(100202252) Oficina De Seguridad De La Información (Nuevo)</v>
          </cell>
        </row>
        <row r="230">
          <cell r="D230" t="str">
            <v>Base estadística certificada de importaciones (F-500) -SEE.</v>
          </cell>
          <cell r="J230" t="str">
            <v>(100152176) Subdirección De Estudios Económicos  (Nuevo)</v>
          </cell>
        </row>
        <row r="231">
          <cell r="D231" t="str">
            <v>Base estadística certificada de exportaciones (F-600) - SEE.</v>
          </cell>
          <cell r="J231" t="str">
            <v>(100152176) Subdirección De Estudios Económicos  (Nuevo)</v>
          </cell>
        </row>
        <row r="232">
          <cell r="D232" t="str">
            <v>Donaciones de Mercancías ADA y Bienes adjudicados a la nación en procesos de cobro coactivo y en procesos concursales - SL Nivel Central</v>
          </cell>
          <cell r="J232" t="str">
            <v>(100191445) Coordinación De Gestión Social Y Comercialización (Nuevo)</v>
          </cell>
        </row>
        <row r="233">
          <cell r="D233" t="str">
            <v>Alertas de trazabilidad aduanera-SCTA</v>
          </cell>
          <cell r="J233" t="str">
            <v>(100152179) Subdirección Del Centro De Trazabilidad Aduanera (Nuevo)</v>
          </cell>
        </row>
        <row r="234">
          <cell r="D234" t="str">
            <v>Información para la autenticación y acceso a las plataformas de los operadores-SCTA</v>
          </cell>
          <cell r="J234" t="str">
            <v>(100152179) Subdirección Del Centro De Trazabilidad Aduanera (Nuevo)</v>
          </cell>
        </row>
        <row r="235">
          <cell r="D235" t="str">
            <v>Base de datos de registro de alertas de trazabilidad aduanera-SCTA</v>
          </cell>
          <cell r="J235" t="str">
            <v>(100152179) Subdirección Del Centro De Trazabilidad Aduanera (Nuevo), (100190419) Coordinación De Infraestructura (Nuevo)</v>
          </cell>
        </row>
        <row r="236">
          <cell r="D236" t="str">
            <v>Sistema Selectividad Exportaciones Muisca-SARP</v>
          </cell>
          <cell r="J236" t="str">
            <v>(100154183) Subdirección De Infraestructura Tecnológica Y De Operaciones (Nuevo)</v>
          </cell>
        </row>
        <row r="237">
          <cell r="D237" t="str">
            <v>Informes de evaluación de niveles de servicio ODTC-SCTA</v>
          </cell>
          <cell r="J237" t="str">
            <v>(100152179) Subdirección Del Centro De Trazabilidad Aduanera (Nuevo), (100190419) Coordinación De Infraestructura (Nuevo)</v>
          </cell>
        </row>
        <row r="238">
          <cell r="D238" t="str">
            <v>Resultados de alertas de incumplimiento de obligaciones formales - SIA</v>
          </cell>
          <cell r="J238" t="str">
            <v>(100152174) Subdirección De Información Y Analítica (Nuevo), (100190419) Coordinación De Infraestructura (Nuevo)</v>
          </cell>
        </row>
        <row r="239">
          <cell r="D239" t="str">
            <v>Espacio físico- Centro de Trazabilidad Aduanera-SCTA</v>
          </cell>
          <cell r="J239" t="str">
            <v>(100151190) Subdirección Administrativa (Nuevo), (100152179) Subdirección Del Centro De Trazabilidad Aduanera (Nuevo)</v>
          </cell>
        </row>
        <row r="240">
          <cell r="D240" t="str">
            <v>Servicios de interoperabilidad-SCTA</v>
          </cell>
          <cell r="J240" t="str">
            <v>(100190419) Coordinación De Infraestructura (Nuevo)</v>
          </cell>
        </row>
        <row r="241">
          <cell r="D241" t="str">
            <v>Listas base - SIA</v>
          </cell>
          <cell r="J241" t="str">
            <v>(100152174) Subdirección De Información Y Analítica (Nuevo), (100190419) Coordinación De Infraestructura (Nuevo)</v>
          </cell>
        </row>
        <row r="242">
          <cell r="D242" t="str">
            <v>Insumo para programas / campañas  de omisos e inexactos  - SIA</v>
          </cell>
          <cell r="J242" t="str">
            <v>(100152174) Subdirección De Información Y Analítica (Nuevo), (100190419) Coordinación De Infraestructura (Nuevo)</v>
          </cell>
        </row>
        <row r="243">
          <cell r="D243" t="str">
            <v>Dashboard cifras diarias FE - SIA</v>
          </cell>
          <cell r="J243" t="str">
            <v>(100152174) Subdirección De Información Y Analítica (Nuevo), (100190419) Coordinación De Infraestructura (Nuevo)</v>
          </cell>
        </row>
        <row r="244">
          <cell r="D244" t="str">
            <v>Anexos de comercio exterior - SEE.</v>
          </cell>
          <cell r="J244" t="str">
            <v>(100152176) Subdirección De Estudios Económicos  (Nuevo), (100157181) Subdirección De Soluciones Y Desarrollo (Nuevo)</v>
          </cell>
        </row>
        <row r="245">
          <cell r="D245" t="str">
            <v>Meta de recaudo DIAN - SEE.</v>
          </cell>
          <cell r="J245" t="str">
            <v>(100152176) Subdirección De Estudios Económicos  (Nuevo), (100157181) Subdirección De Soluciones Y Desarrollo (Nuevo)</v>
          </cell>
        </row>
        <row r="246">
          <cell r="D246" t="str">
            <v>SIE de Consulta de Seguimiento a las Metas de Recaudo -SEE.</v>
          </cell>
          <cell r="J246" t="str">
            <v>(100152176) Subdirección De Estudios Económicos  (Nuevo), (100154183) Subdirección De Infraestructura Tecnológica Y De Operaciones (Nuevo)</v>
          </cell>
        </row>
        <row r="247">
          <cell r="D247" t="str">
            <v>Bases estadísticas tributarias - SEE.</v>
          </cell>
          <cell r="J247" t="str">
            <v>(100152176) Subdirección De Estudios Económicos  (Nuevo)</v>
          </cell>
        </row>
        <row r="248">
          <cell r="D248" t="str">
            <v>Declaraciones sugeridas - SIA</v>
          </cell>
          <cell r="J248" t="str">
            <v>(100152174) Subdirección De Información Y Analítica (Nuevo), (100190419) Coordinación De Infraestructura (Nuevo)</v>
          </cell>
        </row>
        <row r="249">
          <cell r="D249" t="str">
            <v>Base de datos de los contratos DIAN -SCC Nivel Central</v>
          </cell>
          <cell r="J249" t="str">
            <v>(100151189) Subdirección De Compras Y Contratos (Nuevo)</v>
          </cell>
        </row>
        <row r="250">
          <cell r="D250" t="str">
            <v>Normalización - SIA</v>
          </cell>
          <cell r="J250" t="str">
            <v>(100152174) Subdirección De Información Y Analítica (Nuevo)</v>
          </cell>
        </row>
        <row r="251">
          <cell r="D251" t="str">
            <v>Tableros de gestión de impuestos - SIA</v>
          </cell>
          <cell r="J251" t="str">
            <v>(100154183) Subdirección De Infraestructura Tecnológica Y De Operaciones (Nuevo)</v>
          </cell>
        </row>
        <row r="252">
          <cell r="D252" t="str">
            <v>Plan Anual de Adquisiciones -SCC Nivel Central</v>
          </cell>
          <cell r="J252" t="str">
            <v>(100151189) Subdirección De Compras Y Contratos (Nuevo)</v>
          </cell>
        </row>
        <row r="253">
          <cell r="D253" t="str">
            <v>Base estadística de importaciones (con protección de datos personales) - SEE.</v>
          </cell>
          <cell r="J253" t="str">
            <v>(100152176) Subdirección De Estudios Económicos  (Nuevo), (100157181) Subdirección De Soluciones Y Desarrollo (Nuevo)</v>
          </cell>
        </row>
        <row r="254">
          <cell r="D254" t="str">
            <v>Bases estadísticas de exportaciones con protección de datos personales - SEE.</v>
          </cell>
          <cell r="J254" t="str">
            <v>(100152176) Subdirección De Estudios Económicos  (Nuevo), (100157181) Subdirección De Soluciones Y Desarrollo (Nuevo)</v>
          </cell>
        </row>
        <row r="255">
          <cell r="D255" t="str">
            <v>Anexo estadístico de carga de importaciones y exportaciones. - SEE.</v>
          </cell>
          <cell r="J255" t="str">
            <v>(100152176) Subdirección De Estudios Económicos  (Nuevo), (100157181) Subdirección De Soluciones Y Desarrollo (Nuevo)</v>
          </cell>
        </row>
        <row r="256">
          <cell r="D256" t="str">
            <v>Buzón plan contratación - SCC Nivel Central</v>
          </cell>
          <cell r="J256" t="str">
            <v>(100151189) Subdirección De Compras Y Contratos (Nuevo)</v>
          </cell>
        </row>
        <row r="257">
          <cell r="D257" t="str">
            <v>Actas de reunión</v>
          </cell>
          <cell r="J257" t="str">
            <v>(100154183) Subdirección De Infraestructura Tecnológica Y De Operaciones (Nuevo)</v>
          </cell>
        </row>
        <row r="258">
          <cell r="D258" t="str">
            <v>Diagramas de modelos E/R</v>
          </cell>
          <cell r="J258" t="str">
            <v>(100154183) Subdirección De Infraestructura Tecnológica Y De Operaciones (Nuevo)</v>
          </cell>
        </row>
        <row r="259">
          <cell r="D259" t="str">
            <v>Correo electrónico</v>
          </cell>
          <cell r="J259" t="str">
            <v>(100154183) Subdirección De Infraestructura Tecnológica Y De Operaciones (Nuevo)</v>
          </cell>
        </row>
        <row r="260">
          <cell r="D260" t="str">
            <v>Marco de interoperabilidad</v>
          </cell>
          <cell r="J260" t="str">
            <v>(100154183) Subdirección De Infraestructura Tecnológica Y De Operaciones (Nuevo)</v>
          </cell>
        </row>
        <row r="261">
          <cell r="D261" t="str">
            <v>Solicitudes de concepto de arquitectura</v>
          </cell>
          <cell r="J261" t="str">
            <v>(100154183) Subdirección De Infraestructura Tecnológica Y De Operaciones (Nuevo)</v>
          </cell>
        </row>
        <row r="262">
          <cell r="D262" t="str">
            <v>Referencia arquitectura de datos</v>
          </cell>
          <cell r="J262" t="str">
            <v>(100154183) Subdirección De Infraestructura Tecnológica Y De Operaciones (Nuevo)</v>
          </cell>
        </row>
        <row r="263">
          <cell r="D263" t="str">
            <v>Inventario Sistemas de información</v>
          </cell>
          <cell r="J263" t="str">
            <v>(100154183) Subdirección De Infraestructura Tecnológica Y De Operaciones (Nuevo)</v>
          </cell>
        </row>
        <row r="264">
          <cell r="D264" t="str">
            <v>Inventario de ejercicios de interoperabilidad</v>
          </cell>
          <cell r="J264" t="str">
            <v>(100154183) Subdirección De Infraestructura Tecnológica Y De Operaciones (Nuevo)</v>
          </cell>
        </row>
        <row r="265">
          <cell r="D265" t="str">
            <v>Estándar de nombramiento de elementos del modelo E/R</v>
          </cell>
          <cell r="J265" t="str">
            <v>(100154183) Subdirección De Infraestructura Tecnológica Y De Operaciones (Nuevo)</v>
          </cell>
        </row>
        <row r="266">
          <cell r="D266" t="str">
            <v>Guía de interoperabilidad</v>
          </cell>
          <cell r="J266" t="str">
            <v>(100154183) Subdirección De Infraestructura Tecnológica Y De Operaciones (Nuevo)</v>
          </cell>
        </row>
        <row r="267">
          <cell r="D267" t="str">
            <v>Inventario formatos generados por los diferentes servicios MUISCA que se encuentran en ambiente de Producción.</v>
          </cell>
          <cell r="J267" t="str">
            <v>(100154183) Subdirección De Infraestructura Tecnológica Y De Operaciones (Nuevo)</v>
          </cell>
        </row>
        <row r="268">
          <cell r="D268" t="str">
            <v>Documentación de Interoperabilidad</v>
          </cell>
          <cell r="J268" t="str">
            <v>(100154183) Subdirección De Infraestructura Tecnológica Y De Operaciones (Nuevo)</v>
          </cell>
        </row>
        <row r="269">
          <cell r="D269" t="str">
            <v>ETL - Pentaho</v>
          </cell>
          <cell r="J269" t="str">
            <v>(100154183) Subdirección De Infraestructura Tecnológica Y De Operaciones (Nuevo)</v>
          </cell>
        </row>
        <row r="270">
          <cell r="D270" t="str">
            <v>Scripts Solicitudes</v>
          </cell>
          <cell r="J270" t="str">
            <v>(100154183) Subdirección De Infraestructura Tecnológica Y De Operaciones (Nuevo)</v>
          </cell>
        </row>
        <row r="271">
          <cell r="D271" t="str">
            <v>Modelos en PENTAHO</v>
          </cell>
          <cell r="J271" t="str">
            <v>(100154183) Subdirección De Infraestructura Tecnológica Y De Operaciones (Nuevo)</v>
          </cell>
        </row>
        <row r="272">
          <cell r="D272" t="str">
            <v>Script de plsql</v>
          </cell>
          <cell r="J272" t="str">
            <v>(100154183) Subdirección De Infraestructura Tecnológica Y De Operaciones (Nuevo)</v>
          </cell>
        </row>
        <row r="273">
          <cell r="D273" t="str">
            <v>Documentación Técnica</v>
          </cell>
          <cell r="J273" t="str">
            <v>(100154183) Subdirección De Infraestructura Tecnológica Y De Operaciones (Nuevo)</v>
          </cell>
        </row>
        <row r="274">
          <cell r="D274" t="str">
            <v>Modelos en COGNOS</v>
          </cell>
          <cell r="J274" t="str">
            <v>(100154183) Subdirección De Infraestructura Tecnológica Y De Operaciones (Nuevo)</v>
          </cell>
        </row>
        <row r="275">
          <cell r="D275" t="str">
            <v>Informes</v>
          </cell>
          <cell r="J275" t="str">
            <v>(100154183) Subdirección De Infraestructura Tecnológica Y De Operaciones (Nuevo)</v>
          </cell>
        </row>
        <row r="276">
          <cell r="D276" t="str">
            <v>Inventario de Facilidades de pago-SCCE NIVEL CENTRAL</v>
          </cell>
          <cell r="J276" t="str">
            <v>(100153158) Subdirección De Cobranzas Y Control Extensivo (Nuevo)</v>
          </cell>
        </row>
        <row r="277">
          <cell r="D277" t="str">
            <v>Base de datos de inventario BIRDP -SA- Nivel Central</v>
          </cell>
          <cell r="J277" t="str">
            <v>(100190419) Coordinación De Infraestructura (Nuevo)</v>
          </cell>
        </row>
        <row r="278">
          <cell r="D278" t="str">
            <v>Inventario de bienes inmuebles-SCCE NIVEL CENTRAL</v>
          </cell>
          <cell r="J278" t="str">
            <v>(100153158) Subdirección De Cobranzas Y Control Extensivo (Nuevo)</v>
          </cell>
        </row>
        <row r="279">
          <cell r="D279" t="str">
            <v>Plataforma Interoperabilidad como Servicio</v>
          </cell>
          <cell r="J279" t="str">
            <v>(100154183) Subdirección De Infraestructura Tecnológica Y De Operaciones (Nuevo)</v>
          </cell>
        </row>
        <row r="280">
          <cell r="D280" t="str">
            <v>Actas de Comité Institucional de Coordinación de Control Interno - CICCI - OCI Nivel Central</v>
          </cell>
          <cell r="J280" t="str">
            <v>(100202204) Oficina De Control Interno (Nuevo)</v>
          </cell>
        </row>
        <row r="281">
          <cell r="D281" t="str">
            <v>Plan de Mejoramiento Institucional  - OCI Nivel Central</v>
          </cell>
          <cell r="J281" t="str">
            <v>(100202204) Oficina De Control Interno (Nuevo)</v>
          </cell>
        </row>
        <row r="282">
          <cell r="D282" t="str">
            <v>Informes de Ley - OCI Nivel Central</v>
          </cell>
          <cell r="J282" t="str">
            <v>(100202204) Oficina De Control Interno (Nuevo)</v>
          </cell>
        </row>
        <row r="283">
          <cell r="D283" t="str">
            <v>Seguimiento mensual a la meta de recaudo - SEE.</v>
          </cell>
          <cell r="J283" t="str">
            <v>(100152176) Subdirección De Estudios Económicos  (Nuevo)</v>
          </cell>
        </row>
        <row r="284">
          <cell r="D284" t="str">
            <v>Expediente Judicial - Tutelas - DSIA Sogamoso</v>
          </cell>
          <cell r="J284" t="str">
            <v>(126000201) Dirección Seccional De Impuestos Y Aduanas De Sogamoso-Despacho (Nuevo)</v>
          </cell>
        </row>
        <row r="285">
          <cell r="D285" t="str">
            <v>Plataforma Open LMS - SEIA Nivel Central</v>
          </cell>
          <cell r="J285" t="str">
            <v>(100151187) Subdirección Escuela De Impuestos Y Aduanas (Nuevo)</v>
          </cell>
        </row>
        <row r="286">
          <cell r="D286" t="str">
            <v>Informes de gestión del PIC - SEIA Nivel Central</v>
          </cell>
          <cell r="J286" t="str">
            <v>(100151187) Subdirección Escuela De Impuestos Y Aduanas (Nuevo)</v>
          </cell>
        </row>
        <row r="287">
          <cell r="D287" t="str">
            <v>Recursos Expedientes Tributarios - DSIA Sogamoso</v>
          </cell>
          <cell r="J287" t="str">
            <v>(126000201) Dirección Seccional De Impuestos Y Aduanas De Sogamoso-Despacho (Nuevo)</v>
          </cell>
        </row>
        <row r="288">
          <cell r="D288" t="str">
            <v>Actas de Comité Jurídico - DSIA Sogamoso</v>
          </cell>
          <cell r="J288" t="str">
            <v>(126000201) Dirección Seccional De Impuestos Y Aduanas De Sogamoso-Despacho (Nuevo)</v>
          </cell>
        </row>
        <row r="289">
          <cell r="D289" t="str">
            <v>SI_Libros_Registrados-DSIA Bucaramanga</v>
          </cell>
        </row>
        <row r="290">
          <cell r="D290" t="str">
            <v>PQRSD TRAMITADAS - DSA CALI</v>
          </cell>
          <cell r="J290" t="str">
            <v>(188201260) División De Servicio Al Ciudadano  (Nuevo)</v>
          </cell>
        </row>
        <row r="291">
          <cell r="D291" t="str">
            <v>Estadísticas (con destino a la CAN) del Movimiento terrestre de vehículos de carga -SEE.</v>
          </cell>
          <cell r="J291" t="str">
            <v>(100152176) Subdirección De Estudios Económicos  (Nuevo)</v>
          </cell>
        </row>
        <row r="292">
          <cell r="D292" t="str">
            <v>NUMERACION UNICA (DSIA Manizales)</v>
          </cell>
          <cell r="J292" t="str">
            <v>(110201257) División Administrativa Y Financiera  (Nuevo)</v>
          </cell>
        </row>
        <row r="293">
          <cell r="D293" t="str">
            <v>Verificación de mantenimiento de requisitos del Exportador Autorizado - STA</v>
          </cell>
          <cell r="J293" t="str">
            <v>(100165400) Coordinación Del Servicio De Origen (Nuevo)</v>
          </cell>
        </row>
        <row r="294">
          <cell r="D294" t="str">
            <v>Fallos Despacho - SAD Nivel central</v>
          </cell>
          <cell r="J294" t="str">
            <v>(100151188) Subdirección De Asuntos Disciplinarios (Nuevo)</v>
          </cell>
        </row>
        <row r="295">
          <cell r="D295" t="str">
            <v>Informe procesos en curso - SAD Nivel Central</v>
          </cell>
          <cell r="J295" t="str">
            <v>(100151188) Subdirección De Asuntos Disciplinarios (Nuevo)</v>
          </cell>
        </row>
        <row r="296">
          <cell r="D296" t="str">
            <v>Actas de visitas - Origen - STA</v>
          </cell>
          <cell r="J296" t="str">
            <v>(100165400) Coordinación Del Servicio De Origen (Nuevo)</v>
          </cell>
        </row>
        <row r="297">
          <cell r="D297" t="str">
            <v>Solicitudes para acogerse al Régimen de Compañías Holding Colombianas  - CHC - SFI  Nivel Central</v>
          </cell>
          <cell r="J297" t="str">
            <v>(100211172) Subdirección De Fiscalización Internacional (Nuevo)</v>
          </cell>
        </row>
        <row r="298">
          <cell r="D298" t="str">
            <v>BASE CERTIFICADOS - SFI Nivel Central</v>
          </cell>
          <cell r="J298" t="str">
            <v>(100211172) Subdirección De Fiscalización Internacional (Nuevo)</v>
          </cell>
        </row>
        <row r="299">
          <cell r="D299" t="str">
            <v>Calculo de permanencia - SFI Nivel Central</v>
          </cell>
          <cell r="J299" t="str">
            <v>(100211172) Subdirección De Fiscalización Internacional (Nuevo)</v>
          </cell>
        </row>
        <row r="300">
          <cell r="D300" t="str">
            <v>Intercambio de información Banco de la Republica - SFI Nivel Central</v>
          </cell>
          <cell r="J300" t="str">
            <v>(100211172) Subdirección De Fiscalización Internacional (Nuevo)</v>
          </cell>
        </row>
        <row r="301">
          <cell r="D301" t="str">
            <v>Respuestas Migración Colombia - SFI Nivel Central</v>
          </cell>
          <cell r="J301" t="str">
            <v>(100211172) Subdirección De Fiscalización Internacional (Nuevo)</v>
          </cell>
        </row>
        <row r="302">
          <cell r="D302" t="str">
            <v>Consultas Técnicas - STA</v>
          </cell>
          <cell r="J302" t="str">
            <v>(100165398) Coordinación De Clasificación Arancelaria (Nuevo), (100165399) Coordinación De Valoración Aduanera (Nuevo), (100165400) Coordinación Del Servicio De Origen (Nuevo), (100210165) Subdirección Técnica Aduanera (Nuevo)</v>
          </cell>
        </row>
        <row r="303">
          <cell r="D303" t="str">
            <v>Conceptos técnicos</v>
          </cell>
          <cell r="J303" t="str">
            <v>(100220356) Coordinación De Infraestructura Tecnológica (Dgo - Sgtit - Cit)</v>
          </cell>
        </row>
        <row r="304">
          <cell r="D304" t="str">
            <v>Documento de caracterización para integración de datos</v>
          </cell>
          <cell r="J304" t="str">
            <v>(100154183) Subdirección De Infraestructura Tecnológica Y De Operaciones (Nuevo)</v>
          </cell>
        </row>
        <row r="305">
          <cell r="D305" t="str">
            <v>Documento de reglas dde transformación para integración de datos</v>
          </cell>
          <cell r="J305" t="str">
            <v>(100154183) Subdirección De Infraestructura Tecnológica Y De Operaciones (Nuevo)</v>
          </cell>
        </row>
        <row r="306">
          <cell r="D306" t="str">
            <v>Base de datos de inventario  bienes inmuebles -INFRAESTRUCTURA -SA- Nivel Central</v>
          </cell>
          <cell r="J306" t="str">
            <v>(100190419) Coordinación De Infraestructura (Nuevo)</v>
          </cell>
        </row>
        <row r="307">
          <cell r="D307" t="str">
            <v>Archivo físico documental INFRAESTRUCTURA - SA- Nivel Central</v>
          </cell>
          <cell r="J307" t="str">
            <v>(100190419) Coordinación De Infraestructura (Nuevo)</v>
          </cell>
        </row>
        <row r="308">
          <cell r="D308" t="str">
            <v>Declaración de ingreso y salida de títulos representativos de  dinero por usuarios diferentes a viajeros F534 - SFC Nivel Central</v>
          </cell>
          <cell r="J308" t="str">
            <v>(100211171) Subdirección De Fiscalización Cambiaria (Nuevo)</v>
          </cell>
        </row>
        <row r="309">
          <cell r="D309" t="str">
            <v>Declaración de ingreso y salida dinero en efectivo únicamente por conducto de empresas de transporte de valores autorizadas F532 - SFC Nivel Central</v>
          </cell>
          <cell r="J309" t="str">
            <v>(100211171) Subdirección De Fiscalización Cambiaria (Nuevo)</v>
          </cell>
        </row>
        <row r="310">
          <cell r="D310" t="str">
            <v>Declaración de ingreso y salida de equipaje, de dinero, y títulos representativos Viajeros F530 - SFC Nivel Central</v>
          </cell>
          <cell r="J310" t="str">
            <v>(100211171) Subdirección De Fiscalización Cambiaria (Nuevo)</v>
          </cell>
        </row>
        <row r="311">
          <cell r="D311" t="str">
            <v>Solicitud de documentos o información- SFC Nivel Central</v>
          </cell>
          <cell r="J311" t="str">
            <v>(100211171) Subdirección De Fiscalización Cambiaria (Nuevo)</v>
          </cell>
        </row>
        <row r="312">
          <cell r="D312" t="str">
            <v>Sistema de Administración de correspondencia y pendientes SISCO - SFC Nivel Central</v>
          </cell>
          <cell r="J312" t="str">
            <v>(100157181) Subdirección De Soluciones Y Desarrollo (Nuevo)</v>
          </cell>
        </row>
        <row r="313">
          <cell r="D313" t="str">
            <v>Cargas de trabajo F1 y F2 - SFC Nivel Central</v>
          </cell>
          <cell r="J313" t="str">
            <v>(100211171) Subdirección De Fiscalización Cambiaria (Nuevo)</v>
          </cell>
        </row>
        <row r="314">
          <cell r="D314" t="str">
            <v>Base de Datos de Infractores Cambiarios - SFC Nivel Central</v>
          </cell>
          <cell r="J314" t="str">
            <v>(100211171) Subdirección De Fiscalización Cambiaria (Nuevo)</v>
          </cell>
        </row>
        <row r="315">
          <cell r="D315" t="str">
            <v>Reportes Banco de la Republica -SFC Nivel Central</v>
          </cell>
          <cell r="J315" t="str">
            <v>(100211171) Subdirección De Fiscalización Cambiaria (Nuevo)</v>
          </cell>
        </row>
        <row r="316">
          <cell r="D316" t="str">
            <v>Reportes transacciones cambiarias y operaciones sospechosas UIAF - SFC Nivel Central</v>
          </cell>
          <cell r="J316" t="str">
            <v>(100211171) Subdirección De Fiscalización Cambiaria (Nuevo)</v>
          </cell>
        </row>
        <row r="317">
          <cell r="D317" t="str">
            <v>Resoluciones Anticipadas - STA</v>
          </cell>
          <cell r="J317" t="str">
            <v>(100165398) Coordinación De Clasificación Arancelaria (Nuevo), (100165399) Coordinación De Valoración Aduanera (Nuevo), (100165400) Coordinación Del Servicio De Origen (Nuevo)</v>
          </cell>
        </row>
        <row r="318">
          <cell r="D318" t="str">
            <v>Resoluciones de Ajuste de Valor Permanente - STA</v>
          </cell>
          <cell r="J318" t="str">
            <v>(100165399) Coordinación De Valoración Aduanera (Nuevo)</v>
          </cell>
        </row>
        <row r="319">
          <cell r="D319" t="str">
            <v>Listado solicitudes RTE ESAL - SCCE Nivel Central</v>
          </cell>
          <cell r="J319" t="str">
            <v>(100158395) Coordinación Control Extensivo De Obligaciones (Nuevo)</v>
          </cell>
        </row>
        <row r="320">
          <cell r="D320" t="str">
            <v>Base de datos de conductores - SERVICIOS GENERALES - SA- Nivel Central</v>
          </cell>
          <cell r="J320" t="str">
            <v>(100190441) Coordinación De Servicios Generales (Nuevo)</v>
          </cell>
        </row>
        <row r="321">
          <cell r="D321" t="str">
            <v>Documentos de los centros de excelencia (de la SSFCE)</v>
          </cell>
          <cell r="J321" t="str">
            <v>(100210164) Subdireccion De Servicio Y Facilitación Al Comercio Exterior (Nuevo)</v>
          </cell>
        </row>
        <row r="322">
          <cell r="D322" t="str">
            <v>Informes de seguimiento para la facilitación al comercio exterior (de la SSFCE)</v>
          </cell>
          <cell r="J322" t="str">
            <v>(100210164) Subdireccion De Servicio Y Facilitación Al Comercio Exterior (Nuevo)</v>
          </cell>
        </row>
        <row r="323">
          <cell r="D323" t="str">
            <v>Repuestas Derechos De Petición - SAP Nivel Central</v>
          </cell>
          <cell r="J323" t="str">
            <v>(100208195) Subdirección De Asuntos Penales (Nuevo)</v>
          </cell>
        </row>
        <row r="324">
          <cell r="D324" t="str">
            <v>Respuesta Derechos de Petición Defensa Técnica y Otros - SAP Nivel Central</v>
          </cell>
          <cell r="J324" t="str">
            <v>(100208195) Subdirección De Asuntos Penales (Nuevo)</v>
          </cell>
        </row>
        <row r="325">
          <cell r="D325" t="str">
            <v>Ayuda de memoria (RUC) Repositorio Digital - SAP Nivel Central</v>
          </cell>
          <cell r="J325" t="str">
            <v>(100208195) Subdirección De Asuntos Penales (Nuevo)</v>
          </cell>
        </row>
        <row r="326">
          <cell r="D326" t="str">
            <v>Unidades documentales - SAP Nivel Central</v>
          </cell>
          <cell r="J326" t="str">
            <v>(100208195) Subdirección De Asuntos Penales (Nuevo)</v>
          </cell>
        </row>
        <row r="327">
          <cell r="D327" t="str">
            <v>Base de Datos Inventario Documenta DS Villavicencio</v>
          </cell>
          <cell r="J327" t="str">
            <v>(122000201) Dirección Seccional De Impuestos Y Aduanas De Villavicencio-Despacho (Nuevo)</v>
          </cell>
        </row>
        <row r="328">
          <cell r="D328" t="str">
            <v>Resoluciones de Clasificación Arancelaria - STA</v>
          </cell>
          <cell r="J328" t="str">
            <v>(100165398) Coordinación De Clasificación Arancelaria (Nuevo)</v>
          </cell>
        </row>
        <row r="329">
          <cell r="D329" t="str">
            <v>Solicitud de documentos o información de la Subdirección Técnica Aduanera - STA</v>
          </cell>
          <cell r="J329" t="str">
            <v>(100165398) Coordinación De Clasificación Arancelaria (Nuevo), (100165399) Coordinación De Valoración Aduanera (Nuevo), (100165400) Coordinación Del Servicio De Origen (Nuevo), (100210165) Subdirección Técnica Aduanera (Nuevo)</v>
          </cell>
        </row>
        <row r="330">
          <cell r="D330" t="str">
            <v>Informes a Entidades de la rama ejecutiva - Subdirección Técnica Aduanera - STA</v>
          </cell>
          <cell r="J330" t="str">
            <v>(100165398) Coordinación De Clasificación Arancelaria (Nuevo), (100165399) Coordinación De Valoración Aduanera (Nuevo), (100165400) Coordinación Del Servicio De Origen (Nuevo), (100210165) Subdirección Técnica Aduanera (Nuevo)</v>
          </cell>
        </row>
        <row r="331">
          <cell r="D331" t="str">
            <v>Informes de Gestión de la Subdirección Técnica Aduanera - STA</v>
          </cell>
          <cell r="J331" t="str">
            <v>(100165398) Coordinación De Clasificación Arancelaria (Nuevo), (100165399) Coordinación De Valoración Aduanera (Nuevo), (100165400) Coordinación Del Servicio De Origen (Nuevo), (100210165) Subdirección Técnica Aduanera (Nuevo)</v>
          </cell>
        </row>
        <row r="332">
          <cell r="D332" t="str">
            <v>SIE Muisca - Coordinación Clasificación Arancelaria - STA</v>
          </cell>
          <cell r="J332" t="str">
            <v>(100165398) Coordinación De Clasificación Arancelaria (Nuevo)</v>
          </cell>
        </row>
        <row r="333">
          <cell r="D333" t="str">
            <v>Oficios de notificaciones de firmas - Origen - STA</v>
          </cell>
          <cell r="J333" t="str">
            <v>(100165400) Coordinación Del Servicio De Origen (Nuevo)</v>
          </cell>
        </row>
        <row r="334">
          <cell r="D334" t="str">
            <v>Memorandos-Subdirección Técnica Aduanera -STA</v>
          </cell>
          <cell r="J334" t="str">
            <v>(100210165) Subdirección Técnica Aduanera (Nuevo)</v>
          </cell>
        </row>
        <row r="335">
          <cell r="D335" t="str">
            <v>Conceptos Técnicos Subdirección Técnica Aduanera - STA</v>
          </cell>
          <cell r="J335" t="str">
            <v>(100210165) Subdirección Técnica Aduanera (Nuevo)</v>
          </cell>
        </row>
        <row r="336">
          <cell r="D336" t="str">
            <v>Base de datos Recursos - Subdirección Técnica Aduanera - STA</v>
          </cell>
          <cell r="J336" t="str">
            <v>(100210165) Subdirección Técnica Aduanera (Nuevo)</v>
          </cell>
        </row>
        <row r="337">
          <cell r="D337" t="str">
            <v>Base de datos de Exportadores Autorizados - STA</v>
          </cell>
          <cell r="J337" t="str">
            <v>(100165400) Coordinación Del Servicio De Origen (Nuevo)</v>
          </cell>
        </row>
        <row r="338">
          <cell r="D338" t="str">
            <v>Recursos - Subdirección Técnica Aduanera - STA</v>
          </cell>
          <cell r="J338" t="str">
            <v>(100210165) Subdirección Técnica Aduanera (Nuevo)</v>
          </cell>
        </row>
        <row r="339">
          <cell r="D339" t="str">
            <v>Estudios Técnicos Aduaneros - STA</v>
          </cell>
          <cell r="J339" t="str">
            <v>(100165398) Coordinación De Clasificación Arancelaria (Nuevo), (100165399) Coordinación De Valoración Aduanera (Nuevo), (100165400) Coordinación Del Servicio De Origen (Nuevo)</v>
          </cell>
        </row>
        <row r="340">
          <cell r="D340" t="str">
            <v>Documentos o material probatorio para procesos penales - SALCDAF Nivel Central</v>
          </cell>
          <cell r="J340" t="str">
            <v>(100211173) Subdirección De Apoyo En La Lucha Contra El Delito Aduanero Y Fiscal (Nuevo)</v>
          </cell>
        </row>
        <row r="341">
          <cell r="D341" t="str">
            <v>Base de datos de Resoluciones de Clasificación Arancelaria - STA</v>
          </cell>
          <cell r="J341" t="str">
            <v>(100165398) Coordinación De Clasificación Arancelaria (Nuevo)</v>
          </cell>
        </row>
        <row r="342">
          <cell r="D342" t="str">
            <v>Base de datos de Pronunciamientos Técnicos - STA</v>
          </cell>
          <cell r="J342" t="str">
            <v>(100154183) Subdirección De Infraestructura Tecnológica Y De Operaciones (Nuevo)</v>
          </cell>
        </row>
        <row r="343">
          <cell r="D343" t="str">
            <v>INFORMES DE PERFILAMIENTOS - SALCDAF Nivel Central</v>
          </cell>
          <cell r="J343" t="str">
            <v>(100173418) Coordinación De Gestión Integral De Lucha Contra El Contrabando, El Lavado De Activos Y La Evasión Fiscal (Nuevo)</v>
          </cell>
        </row>
        <row r="344">
          <cell r="D344" t="str">
            <v>Instructivo de Perfilamientos - SALCDAF Nivel Central</v>
          </cell>
          <cell r="J344" t="str">
            <v>(100173418) Coordinación De Gestión Integral De Lucha Contra El Contrabando, El Lavado De Activos Y La Evasión Fiscal (Nuevo)</v>
          </cell>
        </row>
        <row r="345">
          <cell r="D345" t="str">
            <v>Base de datos Beneficios Tributarios - SFT</v>
          </cell>
          <cell r="J345" t="str">
            <v>(100211169) Subdirección De Fiscalización Tributaria  (Nuevo)</v>
          </cell>
        </row>
        <row r="346">
          <cell r="D346" t="str">
            <v>SIE LABORATORIO  ADUANERO - SLA</v>
          </cell>
          <cell r="J346" t="str">
            <v>(100000154) Dirección De Gestión De Innovación Y Tecnología-Despacho (Nuevo), (100154183) Subdirección De Infraestructura Tecnológica Y De Operaciones (Nuevo)</v>
          </cell>
        </row>
        <row r="347">
          <cell r="D347" t="str">
            <v>REPORTES DE ANALISIS TECNICO CIENTIFICOS - SLA</v>
          </cell>
          <cell r="J347" t="str">
            <v>(100210168) Subdirección Del Laboratorio Aduanero (Nuevo)</v>
          </cell>
        </row>
        <row r="348">
          <cell r="D348" t="str">
            <v>CARPETAS EQUIPOS DE ANALISIS - SLA</v>
          </cell>
          <cell r="J348" t="str">
            <v>(100210168) Subdirección Del Laboratorio Aduanero (Nuevo)</v>
          </cell>
        </row>
        <row r="349">
          <cell r="D349" t="str">
            <v>Base de Precios de Avalúos  SFA Nivel Central</v>
          </cell>
          <cell r="J349" t="str">
            <v>(100000211) Dirección De Gestión De Fiscalización-Despacho (Nuevo)</v>
          </cell>
        </row>
        <row r="350">
          <cell r="D350" t="str">
            <v>Servicio Informático de Registro de Infractores y Antecedentes Aduaneros "INFAD"  SFA Nivel Central</v>
          </cell>
          <cell r="J350" t="str">
            <v>(100211170) Subdirección De Fiscalización Aduanera (Nuevo)</v>
          </cell>
        </row>
        <row r="351">
          <cell r="D351" t="str">
            <v>Informes de Gestión Aduaneros - SFA Nivel Central</v>
          </cell>
          <cell r="J351" t="str">
            <v>(100000211) Dirección De Gestión De Fiscalización-Despacho (Nuevo), (100170413) Coordinación De Verificación De Origen (Nuevo)</v>
          </cell>
        </row>
        <row r="352">
          <cell r="D352" t="str">
            <v>Hojas Excel Reporte Aprehensiones - Planilla 3  SFA Nivel Central</v>
          </cell>
          <cell r="J352" t="str">
            <v>(100000211) Dirección De Gestión De Fiscalización-Despacho (Nuevo)</v>
          </cell>
        </row>
        <row r="353">
          <cell r="D353" t="str">
            <v>SISTEMA IRIS - Instrumento para Revisión de Insumos y Expedientes Sancionatorios  SFA Nivel  Central</v>
          </cell>
          <cell r="J353" t="str">
            <v>(100000211) Dirección De Gestión De Fiscalización-Despacho (Nuevo)</v>
          </cell>
        </row>
        <row r="354">
          <cell r="D354" t="str">
            <v>Programas y Acciones de Control Posterior  de Fiscalización Aduanera  SFA Nivel Central</v>
          </cell>
          <cell r="J354" t="str">
            <v>(100000211) Dirección De Gestión De Fiscalización-Despacho (Nuevo)</v>
          </cell>
        </row>
        <row r="355">
          <cell r="D355" t="str">
            <v>Buzón Correo Electrónico (Coordinación de Verificación de Origen) - SFA Nivel Central</v>
          </cell>
          <cell r="J355" t="str">
            <v>(100170413) Coordinación De Verificación De Origen (Nuevo)</v>
          </cell>
        </row>
        <row r="356">
          <cell r="D356" t="str">
            <v>Verificaciones de Origen (Coordinación de Verificación de Origen - VX y VM) - SFA Nivel Central</v>
          </cell>
          <cell r="J356" t="str">
            <v>(100170413) Coordinación De Verificación De Origen (Nuevo)</v>
          </cell>
        </row>
        <row r="357">
          <cell r="D357" t="str">
            <v>Solicitudes de Validación (Coordinación de Verificación de Origen SV)- SFA Nivel Central</v>
          </cell>
          <cell r="J357" t="str">
            <v>(100170413) Coordinación De Verificación De Origen (Nuevo)</v>
          </cell>
        </row>
        <row r="358">
          <cell r="D358" t="str">
            <v>Estudios (Coordinación de Verificación de Origen) - SFA Nivel Central</v>
          </cell>
          <cell r="J358" t="str">
            <v>(100170413) Coordinación De Verificación De Origen (Nuevo)</v>
          </cell>
        </row>
        <row r="359">
          <cell r="D359" t="str">
            <v>Libros Radiadores Enumeración de Documentos Objeto de Correspondencia (Control)- SFA Nivel Central</v>
          </cell>
          <cell r="J359" t="str">
            <v>(100000211) Dirección De Gestión De Fiscalización-Despacho (Nuevo)</v>
          </cell>
        </row>
        <row r="360">
          <cell r="D360" t="str">
            <v>Planillas de Asistencia - SFA Nivel Central</v>
          </cell>
          <cell r="J360" t="str">
            <v>(100000211) Dirección De Gestión De Fiscalización-Despacho (Nuevo)</v>
          </cell>
        </row>
        <row r="361">
          <cell r="D361" t="str">
            <v>SOASE Caracterización Grandes Contribuyentes</v>
          </cell>
          <cell r="J361" t="str">
            <v>(100155198) Subidrección Operativa De Análisis Y Sectores Estratégicos (Nuevo)</v>
          </cell>
        </row>
        <row r="362">
          <cell r="D362" t="str">
            <v>DG238T -DSI MEDELLIN</v>
          </cell>
          <cell r="J362" t="str">
            <v>(111000201) Dirección Seccional De Impuestos De Medellín-Despacho (Nuevo)</v>
          </cell>
        </row>
        <row r="363">
          <cell r="D363" t="str">
            <v>Base de datos del Registro Único de Beneficiarios Finales (RUB) - SARUT Nivel Central</v>
          </cell>
          <cell r="J363" t="str">
            <v>(100000154) Dirección De Gestión De Innovación Y Tecnología-Despacho</v>
          </cell>
        </row>
        <row r="364">
          <cell r="D364" t="str">
            <v>Base de datos del Sistema de Identificación de Estructuras Sin Personería Jurídica (SIESPJ) - SARUT Nivel Central</v>
          </cell>
          <cell r="J364" t="str">
            <v>(100000154) Dirección De Gestión De Innovación Y Tecnología-Despacho</v>
          </cell>
        </row>
        <row r="365">
          <cell r="D365" t="str">
            <v>Informe Rama Ejecutiva-SFESO Nivel Central</v>
          </cell>
          <cell r="J365" t="str">
            <v>(100153157) Subdirección De Factura Electrónica Y Soluciones Operativas (Nuevo)</v>
          </cell>
        </row>
        <row r="366">
          <cell r="D366" t="str">
            <v>Base de datos de decisiones de valor en aduana - Valoración Aduanera - STA</v>
          </cell>
          <cell r="J366" t="str">
            <v>(100165399) Coordinación De Valoración Aduanera (Nuevo)</v>
          </cell>
        </row>
        <row r="367">
          <cell r="D367" t="str">
            <v>RUPGJ COORDINACIÓN DE SECRETARÍA - SRE Nivel central</v>
          </cell>
          <cell r="J367" t="str">
            <v>(100194471) Coordinación De Secretaría De Representación Externa (Nuevo)</v>
          </cell>
        </row>
        <row r="368">
          <cell r="D368" t="str">
            <v>E880C4P29</v>
          </cell>
          <cell r="J368" t="str">
            <v>(100154183) Subdirección De Infraestructura Tecnológica Y De Operaciones (Nuevo)</v>
          </cell>
        </row>
        <row r="369">
          <cell r="D369" t="str">
            <v>Requerimientos Fiscalía General de la Nación y Corte Suprema de Justicia-SFESO Nivel Central</v>
          </cell>
          <cell r="J369" t="str">
            <v>(100153157) Subdirección De Factura Electrónica Y Soluciones Operativas (Nuevo)</v>
          </cell>
        </row>
        <row r="370">
          <cell r="D370" t="str">
            <v>Antecedentes desarrollo normativo y técnico del Sistema de Factura Electrónica-SFESO Nivel Central</v>
          </cell>
          <cell r="J370" t="str">
            <v>(100153157) Subdirección De Factura Electrónica Y Soluciones Operativas (Nuevo)</v>
          </cell>
        </row>
        <row r="371">
          <cell r="D371" t="str">
            <v>SIP_Documento Arquitectura Digital de Referencia DIAN</v>
          </cell>
          <cell r="J371" t="str">
            <v>(100154183) Subdirección De Infraestructura Tecnológica Y De Operaciones (Nuevo)</v>
          </cell>
        </row>
        <row r="372">
          <cell r="D372" t="str">
            <v>Base de datos Coordinación de Conciliación - SRE Nivel central</v>
          </cell>
          <cell r="J372" t="str">
            <v>(100194472) Coordinación De Conciliación Y Defensa Judicial (Nuevo)</v>
          </cell>
        </row>
        <row r="373">
          <cell r="D373" t="str">
            <v>Firmar Documentos Electronicos XML V4.0 - SFESO Nivel Central</v>
          </cell>
          <cell r="J373" t="str">
            <v>(100153157) Subdirección De Factura Electrónica Y Soluciones Operativas (Nuevo)</v>
          </cell>
        </row>
        <row r="374">
          <cell r="D374" t="str">
            <v>Calculos SHA - SFESO Nivel Central</v>
          </cell>
          <cell r="J374" t="str">
            <v>(100153157) Subdirección De Factura Electrónica Y Soluciones Operativas (Nuevo)</v>
          </cell>
        </row>
        <row r="375">
          <cell r="D375" t="str">
            <v>Matriz seguimiento Mesa de Soporte - SFESO Nivel Central</v>
          </cell>
          <cell r="J375" t="str">
            <v>(100153157) Subdirección De Factura Electrónica Y Soluciones Operativas (Nuevo)</v>
          </cell>
        </row>
        <row r="376">
          <cell r="D376" t="str">
            <v>Matriz Auditoría de documentación - SFESO Nivel Central</v>
          </cell>
          <cell r="J376" t="str">
            <v>(100153157) Subdirección De Factura Electrónica Y Soluciones Operativas (Nuevo)</v>
          </cell>
        </row>
        <row r="377">
          <cell r="D377" t="str">
            <v>Matriz Delegacion de PQRS -SFESO Nivel Central</v>
          </cell>
          <cell r="J377" t="str">
            <v>(100153157) Subdirección De Factura Electrónica Y Soluciones Operativas (Nuevo)</v>
          </cell>
        </row>
        <row r="378">
          <cell r="D378" t="str">
            <v>Planillas de Reparto, asignación o Reasignación de Expedientes Tributarios o de Internacional (SDO de Fiscalización y Liquidación)</v>
          </cell>
          <cell r="J378" t="str">
            <v>(100155200) Subidrección Operativa De Fiscalización Y Liquidación (Nuevo)</v>
          </cell>
        </row>
        <row r="379">
          <cell r="D379" t="str">
            <v>ACTAS COMITÉ DE CONCILIACIÓN Y DEFENSA JUDICIAL - SRE Nivel central</v>
          </cell>
          <cell r="J379" t="str">
            <v>(100194472) Coordinación De Conciliación Y Defensa Judicial (Nuevo)</v>
          </cell>
        </row>
        <row r="380">
          <cell r="D380" t="str">
            <v>Actas de Reuniones del Nivel Directivo (SDO de Fiscalización y Liquidación)</v>
          </cell>
          <cell r="J380" t="str">
            <v>(100155200) Subidrección Operativa De Fiscalización Y Liquidación (Nuevo)</v>
          </cell>
        </row>
        <row r="381">
          <cell r="D381" t="str">
            <v>Sistema Información Procesos Judiciales Contenciosos SIPROJ - SRE Nivel central</v>
          </cell>
          <cell r="J381" t="str">
            <v>(100208194) Subdirección De Representación Externa (Nuevo)</v>
          </cell>
        </row>
        <row r="382">
          <cell r="D382" t="str">
            <v>Certificaciones del Comité de Conciliación y Defensa Judicial - SRE Nivel central</v>
          </cell>
          <cell r="J382" t="str">
            <v>(100194472) Coordinación De Conciliación Y Defensa Judicial (Nuevo)</v>
          </cell>
        </row>
        <row r="383">
          <cell r="D383" t="str">
            <v>Base datos procesos judiciales Coordinación Secretaría - SRE Nivel central</v>
          </cell>
          <cell r="J383" t="str">
            <v>(100194471) Coordinación De Secretaría De Representación Externa (Nuevo)</v>
          </cell>
        </row>
        <row r="384">
          <cell r="D384" t="str">
            <v>Buzón notificaciones judiciales DIAN - SRE Nivel central</v>
          </cell>
          <cell r="J384" t="str">
            <v>(100194471) Coordinación De Secretaría De Representación Externa (Nuevo)</v>
          </cell>
        </row>
        <row r="385">
          <cell r="D385" t="str">
            <v>Buzón comité de conciliación DIAN - SRE Nivel central</v>
          </cell>
          <cell r="J385" t="str">
            <v>(100194472) Coordinación De Conciliación Y Defensa Judicial (Nuevo)</v>
          </cell>
        </row>
        <row r="386">
          <cell r="D386" t="str">
            <v>RUPGJ EN SEDE ADMINISTRATIVA - SRJ NIVEL CENTRAL</v>
          </cell>
          <cell r="J386" t="str">
            <v>(100208193) Subdirección De Recursos Jurídicos (Nuevo)</v>
          </cell>
        </row>
        <row r="387">
          <cell r="D387" t="str">
            <v>Fichas técnicas de estudio casos del Comité de Conciliación - SRE Nivel central</v>
          </cell>
          <cell r="J387" t="str">
            <v>(100194472) Coordinación De Conciliación Y Defensa Judicial (Nuevo)</v>
          </cell>
        </row>
        <row r="388">
          <cell r="D388" t="str">
            <v>Actas de reunión de unificación de criterios de la coordinación defensa jurídica - SRE Nivel central</v>
          </cell>
          <cell r="J388" t="str">
            <v>(100194473) Coordinación De Defensa Jurídica (Nuevo)</v>
          </cell>
        </row>
        <row r="389">
          <cell r="D389" t="str">
            <v>Documentación para habilitación, renovación y cancelación de proveedor tecnológico-SFESO Nivel Central</v>
          </cell>
          <cell r="J389" t="str">
            <v>(100153157) Subdirección De Factura Electrónica Y Soluciones Operativas (Nuevo)</v>
          </cell>
        </row>
        <row r="390">
          <cell r="D390" t="str">
            <v>ACTAS DE COMITÉ DE UNIFICACIÓN DE CRITERIOS - SRJ NIVEL CENTRAL</v>
          </cell>
          <cell r="J390" t="str">
            <v>(100208193) Subdirección De Recursos Jurídicos (Nuevo)</v>
          </cell>
        </row>
        <row r="391">
          <cell r="D391" t="str">
            <v>SOFLI - INFORME MENSUAL CONSOLIDADO CARGAS DE TRABAJO</v>
          </cell>
          <cell r="J391" t="str">
            <v>(100155255) Subidrección Operativa De Fiscalización Y Liquidación Internacional (Nuevo)</v>
          </cell>
        </row>
        <row r="392">
          <cell r="D392" t="str">
            <v>Reportes de Factura Electrónica y documento soporte de pago nómina electrónica-SFESO Nivel Central</v>
          </cell>
          <cell r="J392" t="str">
            <v>(100153157) Subdirección De Factura Electrónica Y Soluciones Operativas (Nuevo)</v>
          </cell>
        </row>
        <row r="393">
          <cell r="D393" t="str">
            <v>Archivo de procesos judiciales a cargo de la Subdirección - SRE Nivel central</v>
          </cell>
          <cell r="J393" t="str">
            <v>(100194471) Coordinación De Secretaría De Representación Externa (Nuevo)</v>
          </cell>
        </row>
        <row r="394">
          <cell r="D394" t="str">
            <v>ACTAS COMITÉ INSTITUCIONAL y GESTIÓN DE DESEMPEÑO-SPC</v>
          </cell>
          <cell r="J394" t="str">
            <v>(100152177) Subdirección De Planeación Y Cumplimiento  (Nuevo), (100190419) Coordinación De Infraestructura (Nuevo)</v>
          </cell>
        </row>
        <row r="395">
          <cell r="D395" t="str">
            <v>ACTAS DE COMITÉ TÉCNICO - SRJ NIVEL CENTRAL</v>
          </cell>
          <cell r="J395" t="str">
            <v>(100208193) Subdirección De Recursos Jurídicos (Nuevo)</v>
          </cell>
        </row>
        <row r="396">
          <cell r="D396" t="str">
            <v>ACTAS DE COMITÉ TÉCNICO DIG - SRJ NIVEL CENTRAL</v>
          </cell>
          <cell r="J396" t="str">
            <v>(100208193) Subdirección De Recursos Jurídicos (Nuevo)</v>
          </cell>
        </row>
        <row r="397">
          <cell r="D397" t="str">
            <v>Sistema de Factura Electrónica- SFESO Nivel Central</v>
          </cell>
          <cell r="J397" t="str">
            <v>(100000154) Dirección De Gestión De Innovación Y Tecnología-Despacho (Nuevo)</v>
          </cell>
        </row>
        <row r="398">
          <cell r="D398" t="str">
            <v>Expedientes Tributarios y de Internacional de los Grandes Contribuyentes (SDO de Fiscalización y Liquidación)</v>
          </cell>
          <cell r="J398" t="str">
            <v>(100154183) Subdirección De Infraestructura Tecnológica Y De Operaciones (Nuevo), (100155200) Subidrección Operativa De Fiscalización Y Liquidación (Nuevo), (100190443) Coordinación De Documentación (Nuevo)</v>
          </cell>
        </row>
        <row r="399">
          <cell r="D399" t="str">
            <v>Solicitudes de Información - SFESO Nivel Central</v>
          </cell>
          <cell r="J399" t="str">
            <v>(100153157) Subdirección De Factura Electrónica Y Soluciones Operativas (Nuevo)</v>
          </cell>
        </row>
        <row r="400">
          <cell r="D400" t="str">
            <v>Informe de Costos Azure-SFESO Nivel Central</v>
          </cell>
          <cell r="J400" t="str">
            <v>(100153157) Subdirección De Factura Electrónica Y Soluciones Operativas (Nuevo)</v>
          </cell>
        </row>
        <row r="401">
          <cell r="D401" t="str">
            <v>SOASE Perfilamiento de riesgos Grandes Contribuyentes</v>
          </cell>
          <cell r="J401" t="str">
            <v>(100155198) Subidrección Operativa De Análisis Y Sectores Estratégicos (Nuevo)</v>
          </cell>
        </row>
        <row r="402">
          <cell r="D402" t="str">
            <v>Consecutivo Oficios 2022 - SOSRCD - CSC</v>
          </cell>
          <cell r="J402" t="str">
            <v>(100155199) Subidrección Operativa De Servicio, Recaudo, Cobro Y Devoluciones (Nuevo)</v>
          </cell>
        </row>
        <row r="403">
          <cell r="D403" t="str">
            <v>Base Radicados 2022 - SOSRCD - CD</v>
          </cell>
          <cell r="J403" t="str">
            <v>(100155199) Subidrección Operativa De Servicio, Recaudo, Cobro Y Devoluciones (Nuevo)</v>
          </cell>
        </row>
        <row r="404">
          <cell r="D404" t="str">
            <v>BIBLIOJUR - SRJ NIVEL CENTRAL</v>
          </cell>
          <cell r="J404" t="str">
            <v>(100208193) Subdirección De Recursos Jurídicos (Nuevo)</v>
          </cell>
        </row>
        <row r="405">
          <cell r="D405" t="str">
            <v>RESOLUCIONES EN CURSO - SRJ NIVEL CENTRAL</v>
          </cell>
          <cell r="J405" t="str">
            <v>(100208193) Subdirección De Recursos Jurídicos (Nuevo)</v>
          </cell>
        </row>
        <row r="406">
          <cell r="D406" t="str">
            <v>AUTOS - SRJ NIVEL CENTRAL</v>
          </cell>
          <cell r="J406" t="str">
            <v>(100208193) Subdirección De Recursos Jurídicos (Nuevo)</v>
          </cell>
        </row>
        <row r="407">
          <cell r="D407" t="str">
            <v>EVALUACIONES FUNCIONARIOS - SRJ NIVEL CENTRAL</v>
          </cell>
          <cell r="J407" t="str">
            <v>(100208193) Subdirección De Recursos Jurídicos (Nuevo)</v>
          </cell>
        </row>
        <row r="408">
          <cell r="D408" t="str">
            <v>BUZON DE CONSERVACIÓN - SRJ NIVEL CENTRAL</v>
          </cell>
          <cell r="J408" t="str">
            <v>(100208193) Subdirección De Recursos Jurídicos (Nuevo)</v>
          </cell>
        </row>
        <row r="409">
          <cell r="D409" t="str">
            <v>PLANEACION Y GESTIÓN - SRJ NIVEL CENTRAL</v>
          </cell>
          <cell r="J409" t="str">
            <v>(100208193) Subdirección De Recursos Jurídicos (Nuevo)</v>
          </cell>
        </row>
        <row r="410">
          <cell r="D410" t="str">
            <v>TRAITS - DSI MEDELLIN</v>
          </cell>
          <cell r="J410" t="str">
            <v>(111272573) Grupo Interno De Trabajo Secretaría De Recaudo (Nuevo)</v>
          </cell>
        </row>
        <row r="411">
          <cell r="D411" t="str">
            <v>COMUNICACIONES - SRJ NIVEL CENTRAL</v>
          </cell>
          <cell r="J411" t="str">
            <v>(100208193) Subdirección De Recursos Jurídicos (Nuevo)</v>
          </cell>
        </row>
        <row r="412">
          <cell r="D412" t="str">
            <v>INFORMES COORDINACIÓN - CSSRJ NIVEL CENTRAL</v>
          </cell>
          <cell r="J412" t="str">
            <v>(100193468) Coordinación De Secretaría De Recursos Jurídicos (Nuevo)</v>
          </cell>
        </row>
        <row r="413">
          <cell r="D413" t="str">
            <v>SIP_Presentaciones de la Arquitectura tecnología de la DIAN</v>
          </cell>
          <cell r="J413" t="str">
            <v>(100154183) Subdirección De Infraestructura Tecnológica Y De Operaciones (Nuevo)</v>
          </cell>
        </row>
        <row r="414">
          <cell r="D414" t="str">
            <v>PLANILLA DE REPARTO EXPEDIENTES - CSSRJ NIVEL CENTRAL</v>
          </cell>
          <cell r="J414" t="str">
            <v>(100193468) Coordinación De Secretaría De Recursos Jurídicos (Nuevo)</v>
          </cell>
        </row>
        <row r="415">
          <cell r="D415" t="str">
            <v>CONSECUTIVOS 2022 - CSSRJ NIVEL CENTRAL</v>
          </cell>
          <cell r="J415" t="str">
            <v>(100193468) Coordinación De Secretaría De Recursos Jurídicos (Nuevo)</v>
          </cell>
        </row>
        <row r="416">
          <cell r="D416" t="str">
            <v>SIP_Concepto técnico de Arquitectura Digital</v>
          </cell>
          <cell r="J416" t="str">
            <v>(100154183) Subdirección De Infraestructura Tecnológica Y De Operaciones (Nuevo)</v>
          </cell>
        </row>
        <row r="417">
          <cell r="D417" t="str">
            <v>RESOLUCIONES 2022 - CSSRJ NIVEL CENTRAL</v>
          </cell>
          <cell r="J417" t="str">
            <v>(100193468) Coordinación De Secretaría De Recursos Jurídicos (Nuevo)</v>
          </cell>
        </row>
        <row r="418">
          <cell r="D418" t="str">
            <v>SIP_Procedimiento Gestión de arquitectura digital PR-IIT-0456</v>
          </cell>
          <cell r="J418" t="str">
            <v>(100154183) Subdirección De Infraestructura Tecnológica Y De Operaciones (Nuevo)</v>
          </cell>
        </row>
        <row r="419">
          <cell r="D419" t="str">
            <v>SIP_Solicitudes de actualización del PAA y del ACP de la DGIT</v>
          </cell>
          <cell r="J419" t="str">
            <v>(100154183) Subdirección De Infraestructura Tecnológica Y De Operaciones (Nuevo)</v>
          </cell>
        </row>
        <row r="420">
          <cell r="D420" t="str">
            <v>AUTOS 2022 - CSSRJ NIVEL CENTRAL</v>
          </cell>
          <cell r="J420" t="str">
            <v>(100193468) Coordinación De Secretaría De Recursos Jurídicos (Nuevo)</v>
          </cell>
        </row>
        <row r="421">
          <cell r="D421" t="str">
            <v>SIP_Estudios de mercado</v>
          </cell>
          <cell r="J421" t="str">
            <v>(100154183) Subdirección De Infraestructura Tecnológica Y De Operaciones (Nuevo)</v>
          </cell>
        </row>
        <row r="422">
          <cell r="D422" t="str">
            <v>SIP_Conceptos Técnicos en el trámite de los procesos de contratación</v>
          </cell>
          <cell r="J422" t="str">
            <v>(100154180) Subdirección De Innovación Y Proyectos  (Nuevo)</v>
          </cell>
        </row>
        <row r="423">
          <cell r="D423" t="str">
            <v>SOASE Análisis de datos tributarios, aduaneros y cambiaros</v>
          </cell>
          <cell r="J423" t="str">
            <v>(100155198) Subidrección Operativa De Análisis Y Sectores Estratégicos (Nuevo)</v>
          </cell>
        </row>
        <row r="424">
          <cell r="D424" t="str">
            <v>Control de Actas de comité local Despacho Dirección Seccional - DSA Barranquilla</v>
          </cell>
          <cell r="J424" t="str">
            <v>(187000201) Dirección Seccional De Aduanas De Barranquilla-Despacho  (Nuevo)</v>
          </cell>
        </row>
        <row r="425">
          <cell r="D425" t="str">
            <v>SOASE Resúmenes Gerenciales</v>
          </cell>
          <cell r="J425" t="str">
            <v>(100155198) Subidrección Operativa De Análisis Y Sectores Estratégicos (Nuevo)</v>
          </cell>
        </row>
        <row r="426">
          <cell r="D426" t="str">
            <v>SOASE Evaluación anual por dependencias</v>
          </cell>
          <cell r="J426" t="str">
            <v>(100155198) Subidrección Operativa De Análisis Y Sectores Estratégicos (Nuevo)</v>
          </cell>
        </row>
        <row r="427">
          <cell r="D427" t="str">
            <v>SOASE Informe Salidas No Conformes</v>
          </cell>
          <cell r="J427" t="str">
            <v>(100155198) Subidrección Operativa De Análisis Y Sectores Estratégicos (Nuevo)</v>
          </cell>
        </row>
        <row r="428">
          <cell r="D428" t="str">
            <v>Oficios TACI Coordinación de Relatoría - SND Nivel central</v>
          </cell>
          <cell r="J428" t="str">
            <v>(100192467) Coordinación De Relatoría (Nuevo)</v>
          </cell>
        </row>
        <row r="429">
          <cell r="D429" t="str">
            <v>Actas de Comité de Normativa y Doctrina - SND Nivel central</v>
          </cell>
          <cell r="J429" t="str">
            <v>(100208192) Subdirección De Normativa Y Doctrina (Nuevo)</v>
          </cell>
        </row>
        <row r="430">
          <cell r="D430" t="str">
            <v>SOASE Informe Materialización de Riesgos Operacionales</v>
          </cell>
          <cell r="J430" t="str">
            <v>(100155198) Subidrección Operativa De Análisis Y Sectores Estratégicos (Nuevo)</v>
          </cell>
        </row>
        <row r="431">
          <cell r="D431" t="str">
            <v>SOASE Informe de Participación Ciudadana</v>
          </cell>
          <cell r="J431" t="str">
            <v>(100155198) Subidrección Operativa De Análisis Y Sectores Estratégicos (Nuevo)</v>
          </cell>
        </row>
        <row r="432">
          <cell r="D432" t="str">
            <v>Cuadro de Atención Personalizada - DSA Barranquilla</v>
          </cell>
          <cell r="J432" t="str">
            <v>(187201260) División De Servicio Al Ciudadano  (Nuevo)</v>
          </cell>
        </row>
        <row r="433">
          <cell r="D433" t="str">
            <v>Proceso Administrativo Sancionatorio a PT-SFESO Nivel Central</v>
          </cell>
          <cell r="J433" t="str">
            <v>(100153157) Subdirección De Factura Electrónica Y Soluciones Operativas (Nuevo)</v>
          </cell>
        </row>
        <row r="434">
          <cell r="D434" t="str">
            <v>Informe de Gestión Mesa de Soporte-SFESO Nivel Central</v>
          </cell>
          <cell r="J434" t="str">
            <v>(100153157) Subdirección De Factura Electrónica Y Soluciones Operativas (Nuevo)</v>
          </cell>
        </row>
        <row r="435">
          <cell r="D435" t="str">
            <v>SOASE Estudio Técnico Grandes Contribuyentes</v>
          </cell>
          <cell r="J435" t="str">
            <v>(100155198) Subidrección Operativa De Análisis Y Sectores Estratégicos (Nuevo)</v>
          </cell>
        </row>
        <row r="436">
          <cell r="D436" t="str">
            <v>Bases de datos e instrumentos para Campañas del RUT - SARUT Nivel Central</v>
          </cell>
          <cell r="J436" t="str">
            <v>(100153160) Subdirección De Administración Del Registro Único Tributario  (Nuevo), (100153162) Subdirección De Servicio Al Ciudadano En Asuntos Tributarios  (Nuevo), (100260610) Grupo Interno De Trabajo De Servicio Al Ciudadano  Barranquilla (Nuevo), (101201260) División De Servicio Al Ciudadano  (Nuevo), (102201260) División De Servicio A</v>
          </cell>
        </row>
        <row r="437">
          <cell r="D437" t="str">
            <v>CONSECUTIVOS DE COMUNICACIONES OFICIALES - SRCA</v>
          </cell>
          <cell r="J437" t="str">
            <v>(100210166) Subdirección De Registro Y Control Aduanero (Nuevo)</v>
          </cell>
        </row>
        <row r="438">
          <cell r="D438" t="str">
            <v>DERECHOS DE PETICIÓN Y ATENCION DE CONSULTAS - SRCA</v>
          </cell>
          <cell r="J438" t="str">
            <v>(100210166) Subdirección De Registro Y Control Aduanero (Nuevo)</v>
          </cell>
        </row>
        <row r="439">
          <cell r="D439" t="str">
            <v>REGISTROS DE USUARIOS ADUANEROS - SRCA</v>
          </cell>
          <cell r="J439" t="str">
            <v>(100210166) Subdirección De Registro Y Control Aduanero (Nuevo)</v>
          </cell>
        </row>
        <row r="440">
          <cell r="D440" t="str">
            <v>Listado Base de datos de Tránsitos autorizados Carga -DSA Barranquilla</v>
          </cell>
          <cell r="J440" t="str">
            <v>(187201276) División De Control De Carga  (Nuevo)</v>
          </cell>
        </row>
        <row r="441">
          <cell r="D441" t="str">
            <v>SOASE Orientación Grandes Contribuyentes</v>
          </cell>
          <cell r="J441" t="str">
            <v>(100155198) Subidrección Operativa De Análisis Y Sectores Estratégicos (Nuevo)</v>
          </cell>
        </row>
        <row r="442">
          <cell r="D442" t="str">
            <v>Declaración de Aplicabilidad (AnexoA ISO 27001) - OSI Nivel Central</v>
          </cell>
          <cell r="J442" t="str">
            <v>(100202252) Oficina De Seguridad De La Información (Nuevo)</v>
          </cell>
        </row>
        <row r="443">
          <cell r="D443" t="str">
            <v>SIP Formatos Gestión de proyectos de tecnología e innovación</v>
          </cell>
          <cell r="J443" t="str">
            <v>(100154183) Subdirección De Infraestructura Tecnológica Y De Operaciones (Nuevo)</v>
          </cell>
        </row>
        <row r="444">
          <cell r="D444" t="str">
            <v>Sistemas de Información MUISCA-Garantías (específicas) - SOA Nivel Central</v>
          </cell>
          <cell r="J444" t="str">
            <v>(100157181) Subdirección De Soluciones Y Desarrollo (Nuevo)</v>
          </cell>
        </row>
        <row r="445">
          <cell r="D445" t="str">
            <v>BD Importación Temporal de Medios de Transporte de Turistas - SOA Nivel Central</v>
          </cell>
          <cell r="J445" t="str">
            <v>(100154183) Subdirección De Infraestructura Tecnológica Y De Operaciones (Nuevo)</v>
          </cell>
        </row>
        <row r="446">
          <cell r="D446" t="str">
            <v>Sistema informático MUISCA - Arancel ( Vistos Buenos) - SOA Nivel Central</v>
          </cell>
          <cell r="J446" t="str">
            <v>(100157181) Subdirección De Soluciones Y Desarrollo (Nuevo)</v>
          </cell>
        </row>
        <row r="447">
          <cell r="D447" t="str">
            <v>SIP Documentos Etapa Innovación Entendimiento de necesidades</v>
          </cell>
          <cell r="J447" t="str">
            <v>(100154183) Subdirección De Infraestructura Tecnológica Y De Operaciones (Nuevo)</v>
          </cell>
        </row>
        <row r="448">
          <cell r="D448" t="str">
            <v>SIP Documentos Etapa Identificación de problema u oportunidad</v>
          </cell>
          <cell r="J448" t="str">
            <v>(100154183) Subdirección De Infraestructura Tecnológica Y De Operaciones (Nuevo)</v>
          </cell>
        </row>
        <row r="449">
          <cell r="D449" t="str">
            <v>SIP Documentos Etapa Ideación</v>
          </cell>
          <cell r="J449" t="str">
            <v>(100154183) Subdirección De Infraestructura Tecnológica Y De Operaciones (Nuevo)</v>
          </cell>
        </row>
        <row r="450">
          <cell r="D450" t="str">
            <v>SIP Documentos Etapa Prototipado y testeo</v>
          </cell>
          <cell r="J450" t="str">
            <v>(100154183) Subdirección De Infraestructura Tecnológica Y De Operaciones (Nuevo)</v>
          </cell>
        </row>
        <row r="451">
          <cell r="D451" t="str">
            <v>SIP Documentos Etapa Validación de propuestas de solución</v>
          </cell>
          <cell r="J451" t="str">
            <v>(100154183) Subdirección De Infraestructura Tecnológica Y De Operaciones (Nuevo)</v>
          </cell>
        </row>
        <row r="452">
          <cell r="D452" t="str">
            <v>SIP Actas de finalización o cierre de innovación</v>
          </cell>
          <cell r="J452" t="str">
            <v>(100154183) Subdirección De Infraestructura Tecnológica Y De Operaciones (Nuevo)</v>
          </cell>
        </row>
        <row r="453">
          <cell r="D453" t="str">
            <v>ACTOS ADMINISTRATIVOS - SRCA</v>
          </cell>
          <cell r="J453" t="str">
            <v>(100210166) Subdirección De Registro Y Control Aduanero (Nuevo)</v>
          </cell>
        </row>
        <row r="454">
          <cell r="D454" t="str">
            <v>SISTEMA DE INFORMACIÓN REGYSTRAR - SRCA</v>
          </cell>
          <cell r="J454" t="str">
            <v>(100210166) Subdirección De Registro Y Control Aduanero (Nuevo)</v>
          </cell>
        </row>
        <row r="455">
          <cell r="D455" t="str">
            <v>Conformación y funcionamiento del comité paritario en seguridad y salud en el trabajo COPASST  - SDTH Nivel Central</v>
          </cell>
          <cell r="J455" t="str">
            <v>(100151186) Subdirección De Desarrollo Del Talento Humano (Nuevo)</v>
          </cell>
        </row>
        <row r="456">
          <cell r="D456" t="str">
            <v>SOLICITUDES DE CODIGOS - SRCA</v>
          </cell>
          <cell r="J456" t="str">
            <v>(100210166) Subdirección De Registro Y Control Aduanero (Nuevo)</v>
          </cell>
        </row>
        <row r="457">
          <cell r="D457" t="str">
            <v>Instrumento Archivístico Programa De Gestión Documental- Documentación  SA- Nivel Central</v>
          </cell>
          <cell r="J457" t="str">
            <v>(100190443) Coordinación De Documentación (Nuevo)</v>
          </cell>
        </row>
        <row r="458">
          <cell r="D458" t="str">
            <v>MARCACIÓN,  INVENTARIO Y PRESTAMO DE UNIDADES DOCUMENTALES - SRCA</v>
          </cell>
          <cell r="J458" t="str">
            <v>(100210166) Subdirección De Registro Y Control Aduanero (Nuevo)</v>
          </cell>
        </row>
        <row r="459">
          <cell r="D459" t="str">
            <v>Plan de Bienestar Integral  - SDTH Nivel Central</v>
          </cell>
          <cell r="J459" t="str">
            <v>(100151186) Subdirección De Desarrollo Del Talento Humano (Nuevo)</v>
          </cell>
        </row>
        <row r="460">
          <cell r="D460" t="str">
            <v>Plan de trabajo anual en seguridad y salud en el trabajo - SDTH Nivel Central</v>
          </cell>
          <cell r="J460" t="str">
            <v>(100151186) Subdirección De Desarrollo Del Talento Humano (Nuevo)</v>
          </cell>
        </row>
        <row r="461">
          <cell r="D461" t="str">
            <v>Instrumento Archivístico Cuadros De Clasificación Documental - DOCUMENTACIÓN -SA-  Nivel Central</v>
          </cell>
          <cell r="J461" t="str">
            <v>(100151190) Subdirección Administrativa (Nuevo)</v>
          </cell>
        </row>
        <row r="462">
          <cell r="D462" t="str">
            <v>Instrumento Archivístico Tablas De Retención Documental - DOCUMENTACIÓN - SA-  Nivel Central</v>
          </cell>
          <cell r="J462" t="str">
            <v>(100151190) Subdirección Administrativa (Nuevo)</v>
          </cell>
        </row>
        <row r="463">
          <cell r="D463" t="str">
            <v>Base de datos de precios de referencia - Valoración Aduanera - STA</v>
          </cell>
          <cell r="J463" t="str">
            <v>(100165399) Coordinación De Valoración Aduanera (Nuevo)</v>
          </cell>
        </row>
        <row r="464">
          <cell r="D464" t="str">
            <v>Plan De Transferencias Documentales Primarias - DOCUMENTACIÓN - SA- Nivel Central</v>
          </cell>
          <cell r="J464" t="str">
            <v>(100151190) Subdirección Administrativa (Nuevo)</v>
          </cell>
        </row>
        <row r="465">
          <cell r="D465" t="str">
            <v>Actas De Eliminación De Documental - DOCUMENTACIÓN - SA- Nivel Central</v>
          </cell>
          <cell r="J465" t="str">
            <v>(100151190) Subdirección Administrativa (Nuevo)</v>
          </cell>
        </row>
        <row r="466">
          <cell r="D466" t="str">
            <v>Encuesta de Percepción de la Calidad General del Servicio - SCAT Nivel Central</v>
          </cell>
          <cell r="J466" t="str">
            <v>(100157181) Subdirección De Soluciones Y Desarrollo (Nuevo)</v>
          </cell>
        </row>
        <row r="467">
          <cell r="D467" t="str">
            <v>Consultas Técnicas - DOCUMENTACIÓN - SA- Nivel Central</v>
          </cell>
          <cell r="J467" t="str">
            <v>(100151190) Subdirección Administrativa (Nuevo)</v>
          </cell>
        </row>
        <row r="468">
          <cell r="D468" t="str">
            <v>Informes De Gestión - DOCUMENTACIÓN-SA- Nivel Central</v>
          </cell>
          <cell r="J468" t="str">
            <v>(100151190) Subdirección Administrativa (Nuevo)</v>
          </cell>
        </row>
        <row r="469">
          <cell r="D469" t="str">
            <v>Informe RST en Cifras - SIFT - Nivel Central</v>
          </cell>
          <cell r="J469" t="str">
            <v>(100153159) Subdirección Para El Impulso De La Formalización Tributaria (Nuevo)</v>
          </cell>
        </row>
        <row r="470">
          <cell r="D470" t="str">
            <v>Instrumento Archivístico Banco Terminológico De Series y Subseries - DOCUMENTACIÓN - SA- Nivel Central</v>
          </cell>
          <cell r="J470" t="str">
            <v>(100151190) Subdirección Administrativa (Nuevo)</v>
          </cell>
        </row>
        <row r="471">
          <cell r="D471" t="str">
            <v>Recepción PQRS que competen a las SIFT - SIFT Nivel Central</v>
          </cell>
          <cell r="J471" t="str">
            <v>(100000154) Dirección De Gestión De Innovación Y Tecnología-Despacho</v>
          </cell>
        </row>
        <row r="472">
          <cell r="D472" t="str">
            <v>Instrumento Archivístico Plan Institucional De Archivos De La Entidad - DOCUMENTACIÓN - SA- Nivel Central</v>
          </cell>
          <cell r="J472" t="str">
            <v>(100151190) Subdirección Administrativa (Nuevo)</v>
          </cell>
        </row>
        <row r="473">
          <cell r="D473" t="str">
            <v>INFORME DE ESTADO DE CUENTAS BANCARIAS SIFT - SIFT - Nivel Central</v>
          </cell>
          <cell r="J473" t="str">
            <v>(100153159) Subdirección Para El Impulso De La Formalización Tributaria (Nuevo)</v>
          </cell>
        </row>
        <row r="474">
          <cell r="D474" t="str">
            <v>Articulación con gremios - SIFT - Nivel Central</v>
          </cell>
          <cell r="J474" t="str">
            <v>(100153159) Subdirección Para El Impulso De La Formalización Tributaria (Nuevo)</v>
          </cell>
        </row>
        <row r="475">
          <cell r="D475" t="str">
            <v>Plan de Acción con Omisos e Incumplidos - SIFT - Nivel Central</v>
          </cell>
          <cell r="J475" t="str">
            <v>(100153159) Subdirección Para El Impulso De La Formalización Tributaria (Nuevo)</v>
          </cell>
        </row>
        <row r="476">
          <cell r="D476" t="str">
            <v>Informes Trimestrales TBG - SIFT - Nivel Central</v>
          </cell>
          <cell r="J476" t="str">
            <v>(100153159) Subdirección Para El Impulso De La Formalización Tributaria (Nuevo)</v>
          </cell>
        </row>
        <row r="477">
          <cell r="D477" t="str">
            <v>Control Lectura de Medios Magnéticos (cintas FTP)-SR Nivel Central</v>
          </cell>
          <cell r="J477" t="str">
            <v>(100000154) Dirección De Gestión De Innovación Y Tecnología-Despacho</v>
          </cell>
        </row>
        <row r="478">
          <cell r="D478" t="str">
            <v>Instrumento Archivístico Modelo De Requisitos Para La Gestión De Documentos Electrónicos - DOCUMENTACIÓN - SA- Nivel Central</v>
          </cell>
          <cell r="J478" t="str">
            <v>(100151190) Subdirección Administrativa (Nuevo)</v>
          </cell>
        </row>
        <row r="479">
          <cell r="D479" t="str">
            <v>Implementación de Estrategias para Impulsar la Formalización Tributaria - SIFT - Nivel Central</v>
          </cell>
          <cell r="J479" t="str">
            <v>(100153159) Subdirección Para El Impulso De La Formalización Tributaria (Nuevo)</v>
          </cell>
        </row>
        <row r="480">
          <cell r="D480" t="str">
            <v>Instrumento Archivístico Tablas De Valoración Documental - DOCUMENTACIÓN - SA- Nivel Central</v>
          </cell>
          <cell r="J480" t="str">
            <v>(100151190) Subdirección Administrativa (Nuevo)</v>
          </cell>
        </row>
        <row r="481">
          <cell r="D481" t="str">
            <v>Instrumento De Control De Consulta ó Préstamo De Documentos - DOCUMENTACIÓN - SA- Nivel Central</v>
          </cell>
          <cell r="J481" t="str">
            <v>(100151190) Subdirección Administrativa (Nuevo)</v>
          </cell>
        </row>
        <row r="482">
          <cell r="D482" t="str">
            <v>Instrumento Evaluación del desempeño - SDTH Nivel Central</v>
          </cell>
          <cell r="J482" t="str">
            <v>(100151185) Subdirección De Gestión Del Empleo Público (Nuevo)</v>
          </cell>
        </row>
        <row r="483">
          <cell r="D483" t="str">
            <v>Plan De Conservación Documental - DOCUMENTACIÓN - SA- Nivel Central</v>
          </cell>
          <cell r="J483" t="str">
            <v>(100151190) Subdirección Administrativa (Nuevo)</v>
          </cell>
        </row>
        <row r="484">
          <cell r="D484" t="str">
            <v>Planes De Preservación Digital A Largo Plazo - DOCUMENTACIÓN - SA- Nivel Central</v>
          </cell>
          <cell r="J484" t="str">
            <v>(100151190) Subdirección Administrativa (Nuevo)</v>
          </cell>
        </row>
        <row r="485">
          <cell r="D485" t="str">
            <v>Archivo Físico Documental Inventario de Bienes Muebles -SERVICIOS GENERALES -SA- Nivel Central</v>
          </cell>
          <cell r="J485" t="str">
            <v>(100190441) Coordinación De Servicios Generales (Nuevo)</v>
          </cell>
        </row>
        <row r="486">
          <cell r="D486" t="str">
            <v>Acta de reunión - SERVICIOS GENERALES - SA- Nivel Central</v>
          </cell>
          <cell r="J486" t="str">
            <v>(100190441) Coordinación De Servicios Generales (Nuevo)</v>
          </cell>
        </row>
        <row r="487">
          <cell r="D487" t="str">
            <v>Depósito de Archivo Central de Álamos - DOCUMENTACIÓN - SA- Nivel Central</v>
          </cell>
          <cell r="J487" t="str">
            <v>(100151190) Subdirección Administrativa (Nuevo)</v>
          </cell>
        </row>
        <row r="488">
          <cell r="D488" t="str">
            <v>Expedientes de Historial de Vehículos y/o Automotores -SERVICIOS GENERALES - SA- Nivel Central</v>
          </cell>
          <cell r="J488" t="str">
            <v>(100190441) Coordinación De Servicios Generales (Nuevo)</v>
          </cell>
        </row>
        <row r="489">
          <cell r="D489" t="str">
            <v>Depósito de Archivo Central de Arsec - DOCUMENTACIÓN- SA- Nivel Central</v>
          </cell>
          <cell r="J489" t="str">
            <v>(100151190) Subdirección Administrativa (Nuevo)</v>
          </cell>
        </row>
        <row r="490">
          <cell r="D490" t="str">
            <v>Espacio de Archivo de Gestión en el Sótano - DOCUMENTACIÓN - SA- Nivel Central</v>
          </cell>
          <cell r="J490" t="str">
            <v>(100151190) Subdirección Administrativa (Nuevo)</v>
          </cell>
        </row>
        <row r="491">
          <cell r="D491" t="str">
            <v>Espacio de archivo de gestión en el piso 9 -DOCUMENTACIÓN - SA- Nivel Central</v>
          </cell>
          <cell r="J491" t="str">
            <v>(100151190) Subdirección Administrativa (Nuevo)</v>
          </cell>
        </row>
        <row r="492">
          <cell r="D492" t="str">
            <v>LINEAMIENTOS SIFT - SIFT Nivel Central</v>
          </cell>
          <cell r="J492" t="str">
            <v>(100153159) Subdirección Para El Impulso De La Formalización Tributaria (Nuevo)</v>
          </cell>
        </row>
        <row r="493">
          <cell r="D493" t="str">
            <v>Consecutivo  Oficios Notificables - CORRESPONDENCIA Y NOTIFICACIONES - SA- Nivel Central</v>
          </cell>
          <cell r="J493" t="str">
            <v>(100190442) Coordinación De Correspondencia Y Notificaciones (Nuevo)</v>
          </cell>
        </row>
        <row r="494">
          <cell r="D494" t="str">
            <v>Consecutivo Pliegos de Cargos - CORRESPONDENCIA Y NOTIFICACIONES -SA- Nivel Central</v>
          </cell>
          <cell r="J494" t="str">
            <v>(100190442) Coordinación De Correspondencia Y Notificaciones (Nuevo)</v>
          </cell>
        </row>
        <row r="495">
          <cell r="D495" t="str">
            <v>Publicación de Experiencias e Iniciativas del CCE - SCAT</v>
          </cell>
          <cell r="J495" t="str">
            <v>(100162392) Coordinación De Cultura De La Contribución (Nuevo)</v>
          </cell>
        </row>
        <row r="496">
          <cell r="D496" t="str">
            <v>Procesos Administrativos -BD-Aplicativo STCIII - SF Nivel Central</v>
          </cell>
          <cell r="J496" t="str">
            <v>(100000154) Dirección De Gestión De Innovación Y Tecnología-Despacho (Nuevo)</v>
          </cell>
        </row>
        <row r="497">
          <cell r="D497" t="str">
            <v>Programa de apoyos económicos para la educación superior - SDTH Nivel Central</v>
          </cell>
          <cell r="J497" t="str">
            <v>(100151186) Subdirección De Desarrollo Del Talento Humano (Nuevo)</v>
          </cell>
        </row>
        <row r="498">
          <cell r="D498" t="str">
            <v>SOLICITUDES DOCUMENTOS  NOTIFICACIONES ADMINISTRATIVA -SA- Nivel Central</v>
          </cell>
          <cell r="J498" t="str">
            <v>(100151190) Subdirección Administrativa (Nuevo)</v>
          </cell>
        </row>
        <row r="499">
          <cell r="D499" t="str">
            <v>Consecutivo Requerimientos - CORRESPONDENCIA Y NOTIFICACIONES - SA- Nivel Central</v>
          </cell>
          <cell r="J499" t="str">
            <v>(100190442) Coordinación De Correspondencia Y Notificaciones (Nuevo)</v>
          </cell>
        </row>
        <row r="500">
          <cell r="D500" t="str">
            <v>Consecutivo  Resoluciones de Carácter General - CORRESPONDENCIA Y NOTIFICACIONES - SA- Nivel Central</v>
          </cell>
          <cell r="J500" t="str">
            <v>(100190442) Coordinación De Correspondencia Y Notificaciones (Nuevo)</v>
          </cell>
        </row>
        <row r="501">
          <cell r="D501" t="str">
            <v>Informes a Entidades de Control - CORRESPONDENCIA Y NOTIFICACIONES - SA- Nivel Central</v>
          </cell>
          <cell r="J501" t="str">
            <v>(100190442) Coordinación De Correspondencia Y Notificaciones (Nuevo)</v>
          </cell>
        </row>
        <row r="502">
          <cell r="D502" t="str">
            <v>Actas del Comité Jurídico Nacional ( Coord. Relatoria) - SND Nivel central</v>
          </cell>
          <cell r="J502" t="str">
            <v>(100192467) Coordinación De Relatoría (Nuevo)</v>
          </cell>
        </row>
        <row r="503">
          <cell r="D503" t="str">
            <v>Informes de Gestión - CORRESPONDENCIA Y NOTIFICACIONES - SA- Nivel Central</v>
          </cell>
          <cell r="J503" t="str">
            <v>(100190442) Coordinación De Correspondencia Y Notificaciones (Nuevo)</v>
          </cell>
        </row>
        <row r="504">
          <cell r="D504" t="str">
            <v>Instrumento de Control de Notificaciones - CORRESPONDENCIA Y NOTIFICACIONES - SA- Nivel Central</v>
          </cell>
          <cell r="J504" t="str">
            <v>(100190442) Coordinación De Correspondencia Y Notificaciones (Nuevo)</v>
          </cell>
        </row>
        <row r="505">
          <cell r="D505" t="str">
            <v>Sistemas de Información TACI-SIAT-Notificar - CORRESPONDENCIA Y NOTIFICACIONES- SA- Nivel Central</v>
          </cell>
          <cell r="J505" t="str">
            <v>(100190442) Coordinación De Correspondencia Y Notificaciones (Nuevo)</v>
          </cell>
        </row>
        <row r="506">
          <cell r="D506" t="str">
            <v>Consecutivo  Circulares Externas - CORRESPONDENCIA Y NOTIFICACIONES - SA-  Nivel Central</v>
          </cell>
          <cell r="J506" t="str">
            <v>(100190442) Coordinación De Correspondencia Y Notificaciones (Nuevo)</v>
          </cell>
        </row>
        <row r="507">
          <cell r="D507" t="str">
            <v>Consecutivo  Edictos - CORRESPONDENCIA Y NOTIFICACIONES - SA- Nivel Central</v>
          </cell>
          <cell r="J507" t="str">
            <v>(100190442) Coordinación De Correspondencia Y Notificaciones (Nuevo)</v>
          </cell>
        </row>
        <row r="508">
          <cell r="D508" t="str">
            <v>Consecutivo  Emplazamientos -CORRESPONDENCIA Y NOTIFICACIONES - SA- Nivel Central</v>
          </cell>
          <cell r="J508" t="str">
            <v>(100190442) Coordinación De Correspondencia Y Notificaciones (Nuevo)</v>
          </cell>
        </row>
        <row r="509">
          <cell r="D509" t="str">
            <v>Consecutivo  Memorandos - CORRESPONDENCIA Y NOTIFICACIONES - SA- Nivel Central</v>
          </cell>
          <cell r="J509" t="str">
            <v>(100190442) Coordinación De Correspondencia Y Notificaciones (Nuevo)</v>
          </cell>
        </row>
        <row r="510">
          <cell r="D510" t="str">
            <v>Consecutivo  Circulares Internas -CORRESPONDENCIA Y NOTIFICACIONES - SA- Nivel Central</v>
          </cell>
          <cell r="J510" t="str">
            <v>(100190442) Coordinación De Correspondencia Y Notificaciones (Nuevo)</v>
          </cell>
        </row>
        <row r="511">
          <cell r="D511" t="str">
            <v>Programas de Higiene Industrial - SDTH Nivel Central</v>
          </cell>
          <cell r="J511" t="str">
            <v>(100151186) Subdirección De Desarrollo Del Talento Humano (Nuevo)</v>
          </cell>
        </row>
        <row r="512">
          <cell r="D512" t="str">
            <v>Programa de apoyos económicos para la educación especial - SDTH Nivel Central</v>
          </cell>
          <cell r="J512" t="str">
            <v>(100151186) Subdirección De Desarrollo Del Talento Humano (Nuevo)</v>
          </cell>
        </row>
        <row r="513">
          <cell r="D513" t="str">
            <v>Sentencias y Conciliaciones Judiciales SD Nivel Central</v>
          </cell>
          <cell r="J513" t="str">
            <v>(100153161) Subdirección De Devoluciones (Nuevo)</v>
          </cell>
        </row>
        <row r="514">
          <cell r="D514" t="str">
            <v>Cartillas  Evaluación del Desempeño Laboral - SDTH Nivel Central</v>
          </cell>
          <cell r="J514" t="str">
            <v>(100151186) Subdirección De Desarrollo Del Talento Humano (Nuevo)</v>
          </cell>
        </row>
        <row r="515">
          <cell r="D515" t="str">
            <v>Resultados Competencias Conductuales - SDTH Nivel Central</v>
          </cell>
          <cell r="J515" t="str">
            <v>(100151186) Subdirección De Desarrollo Del Talento Humano (Nuevo)</v>
          </cell>
        </row>
        <row r="516">
          <cell r="D516" t="str">
            <v>Bases de datos de las fases de Evaluación del Desempeño - SDTH Nivel Central</v>
          </cell>
          <cell r="J516" t="str">
            <v>(100151186) Subdirección De Desarrollo Del Talento Humano (Nuevo)</v>
          </cell>
        </row>
        <row r="517">
          <cell r="D517" t="str">
            <v>Sistema de PQSR - SCAT Nivel Central</v>
          </cell>
          <cell r="J517" t="str">
            <v>(100000154) Dirección De Gestión De Innovación Y Tecnología-Despacho</v>
          </cell>
        </row>
        <row r="518">
          <cell r="D518" t="str">
            <v>Informes de Gestión Evaluación del Desempeño - SDTH Nivel Central</v>
          </cell>
          <cell r="J518" t="str">
            <v>(100151186) Subdirección De Desarrollo Del Talento Humano (Nuevo)</v>
          </cell>
        </row>
        <row r="519">
          <cell r="D519" t="str">
            <v>Certificaciones de Evaluación del Desempeño Laboral - SDTH Nivel Central</v>
          </cell>
          <cell r="J519" t="str">
            <v>(100151186) Subdirección De Desarrollo Del Talento Humano (Nuevo)</v>
          </cell>
        </row>
        <row r="520">
          <cell r="D520" t="str">
            <v>Diccionario de Competencias Laborales - SDTH Nivel Central</v>
          </cell>
          <cell r="J520" t="str">
            <v>(100151186) Subdirección De Desarrollo Del Talento Humano (Nuevo)</v>
          </cell>
        </row>
        <row r="521">
          <cell r="D521" t="str">
            <v>Planes de Mejoramiento - SDTH Nivel Central</v>
          </cell>
          <cell r="J521" t="str">
            <v>(100151186) Subdirección De Desarrollo Del Talento Humano (Nuevo)</v>
          </cell>
        </row>
        <row r="522">
          <cell r="D522" t="str">
            <v>Bases de Datos Gestores de Integridad - SDTH Nivel Central</v>
          </cell>
          <cell r="J522" t="str">
            <v>(100151186) Subdirección De Desarrollo Del Talento Humano (Nuevo)</v>
          </cell>
        </row>
        <row r="523">
          <cell r="D523" t="str">
            <v>Informes de Gestión implementación Política Integridad componente Código de Integridad - SDTH Nivel Central</v>
          </cell>
          <cell r="J523" t="str">
            <v>(100151186) Subdirección De Desarrollo Del Talento Humano (Nuevo)</v>
          </cell>
        </row>
        <row r="524">
          <cell r="D524" t="str">
            <v>Sistema de Información - SDTH Nivel Central</v>
          </cell>
          <cell r="J524" t="str">
            <v>(100152177) Subdirección De Planeación Y Cumplimiento  (Nuevo)</v>
          </cell>
        </row>
        <row r="525">
          <cell r="D525" t="str">
            <v>Matriz de EPP, planeación, envío y control de equipos y/o elementos de protección personal a nivel nacional y registros de entrega de equipos y/ elementos de protección de EPP - SDTH Nivel Central</v>
          </cell>
          <cell r="J525" t="str">
            <v>(100151186) Subdirección De Desarrollo Del Talento Humano (Nuevo)</v>
          </cell>
        </row>
        <row r="526">
          <cell r="D526" t="str">
            <v>Programa de Medicina Laboral - SDTH Nivel Central</v>
          </cell>
          <cell r="J526" t="str">
            <v>(100151186) Subdirección De Desarrollo Del Talento Humano (Nuevo)</v>
          </cell>
        </row>
        <row r="527">
          <cell r="D527" t="str">
            <v>Programa de higiene industrial - Programa de control de radiación ionizantes - SDTH Nivel Central</v>
          </cell>
          <cell r="J527" t="str">
            <v>(100151186) Subdirección De Desarrollo Del Talento Humano (Nuevo)</v>
          </cell>
        </row>
        <row r="528">
          <cell r="D528" t="str">
            <v>Programa de vigilancia epidemiológica de desórdenes musculo esqueléticos - SDTH Nivel Central</v>
          </cell>
          <cell r="J528" t="str">
            <v>(100151186) Subdirección De Desarrollo Del Talento Humano (Nuevo)</v>
          </cell>
        </row>
        <row r="529">
          <cell r="D529" t="str">
            <v>Programa Institucional de Salud Psicosocial - Saludablemente  y Programa de prevención de consumo de alcohol, tabaco  y sustancias psicoactivas - SDTH Nivel Central</v>
          </cell>
          <cell r="J529" t="str">
            <v>(100151186) Subdirección De Desarrollo Del Talento Humano (Nuevo)</v>
          </cell>
        </row>
        <row r="530">
          <cell r="D530" t="str">
            <v>Programa Integral de Gestión de Datos Personales - OSI Nivel Central</v>
          </cell>
          <cell r="J530" t="str">
            <v>(100154183) Subdirección De Infraestructura Tecnológica Y De Operaciones (Nuevo), (100202252) Oficina De Seguridad De La Información (Nuevo)</v>
          </cell>
        </row>
        <row r="531">
          <cell r="D531" t="str">
            <v>Boletín  CCE para Maestros - SCAT Nivel Central</v>
          </cell>
          <cell r="J531" t="str">
            <v>(100162392) Coordinación De Cultura De La Contribución (Nuevo)</v>
          </cell>
        </row>
        <row r="532">
          <cell r="D532" t="str">
            <v>Guía General para Implementación y Funcionamiento de los Núcleos de Apoyo Contable y Fiscal en Colombia - NAF - SCAT Nivel Central</v>
          </cell>
          <cell r="J532" t="str">
            <v>(100162392) Coordinación De Cultura De La Contribución (Nuevo)</v>
          </cell>
        </row>
        <row r="533">
          <cell r="D533" t="str">
            <v>Líderes de la red NAF DIAN -  SCAT Nivel Central</v>
          </cell>
          <cell r="J533" t="str">
            <v>(100162392) Coordinación De Cultura De La Contribución (Nuevo)</v>
          </cell>
        </row>
        <row r="534">
          <cell r="D534" t="str">
            <v>Videos de Cultura de la Contribución - SCAT Nivel Central</v>
          </cell>
          <cell r="J534" t="str">
            <v>(100162392) Coordinación De Cultura De La Contribución (Nuevo)</v>
          </cell>
        </row>
        <row r="535">
          <cell r="D535" t="str">
            <v>Boletín del programa NAF - SCAT Nivel Central</v>
          </cell>
          <cell r="J535" t="str">
            <v>(100162392) Coordinación De Cultura De La Contribución (Nuevo)</v>
          </cell>
        </row>
        <row r="536">
          <cell r="D536" t="str">
            <v>Programa Ayuda Renta - SCAT Nivel Central</v>
          </cell>
          <cell r="J536" t="str">
            <v>(100153162) Subdirección De Servicio Al Ciudadano En Asuntos Tributarios  (Nuevo)</v>
          </cell>
        </row>
        <row r="537">
          <cell r="D537" t="str">
            <v>Indicadores de Gestión- SPC</v>
          </cell>
          <cell r="J537" t="str">
            <v>(100152177) Subdirección De Planeación Y Cumplimiento  (Nuevo), (100190419) Coordinación De Infraestructura (Nuevo)</v>
          </cell>
        </row>
        <row r="538">
          <cell r="D538" t="str">
            <v>Control Historias ocupacionales - DSA Barranquilla</v>
          </cell>
          <cell r="J538" t="str">
            <v>(187201258) División De Talento Humano  (Nuevo)</v>
          </cell>
        </row>
        <row r="539">
          <cell r="D539" t="str">
            <v>INFORMES DE GESTIÓN- SPC</v>
          </cell>
          <cell r="J539" t="str">
            <v>(100152177) Subdirección De Planeación Y Cumplimiento  (Nuevo), (100190419) Coordinación De Infraestructura (Nuevo)</v>
          </cell>
        </row>
        <row r="540">
          <cell r="D540" t="str">
            <v>PLANES DE GESTION INSTITUCIONAL-SPC</v>
          </cell>
          <cell r="J540" t="str">
            <v>(100152177) Subdirección De Planeación Y Cumplimiento  (Nuevo), (100190419) Coordinación De Infraestructura (Nuevo)</v>
          </cell>
        </row>
        <row r="541">
          <cell r="D541" t="str">
            <v>Arquitectura de procesos y gestión por procesos - SP</v>
          </cell>
          <cell r="J541" t="str">
            <v>(100152178) Subdirección De Procesos  (Nuevo), (100178451) Coordinación De Gestión De Procesos Y Riesgos Operacionales (Nuevo), (100190419) Coordinación De Infraestructura (Nuevo)</v>
          </cell>
        </row>
        <row r="542">
          <cell r="D542" t="str">
            <v>Documentos asociados a los procesos según la clasificación establecida para los documentos del sistema de gestión - SP</v>
          </cell>
          <cell r="J542" t="str">
            <v>(100152178) Subdirección De Procesos  (Nuevo), (100178451) Coordinación De Gestión De Procesos Y Riesgos Operacionales (Nuevo), (100190419) Coordinación De Infraestructura (Nuevo)</v>
          </cell>
        </row>
        <row r="543">
          <cell r="D543" t="str">
            <v>Informes de gestión - SP</v>
          </cell>
          <cell r="J543" t="str">
            <v>(100152178) Subdirección De Procesos  (Nuevo), (100178451) Coordinación De Gestión De Procesos Y Riesgos Operacionales (Nuevo), (100190419) Coordinación De Infraestructura (Nuevo)</v>
          </cell>
        </row>
        <row r="544">
          <cell r="D544" t="str">
            <v>Registro Horario (Conhora)-DSAB Aeropuerto</v>
          </cell>
          <cell r="J544" t="str">
            <v>(103201496) Grupo Interno De Trabajo De Innovación Y Tecnología (Nuevo)</v>
          </cell>
        </row>
        <row r="545">
          <cell r="D545" t="str">
            <v>Solicitud Actuación de Oficio Registro Unico Tributario - RUT - SOSRCD - CSC</v>
          </cell>
          <cell r="J545" t="str">
            <v>(100155199) Subidrección Operativa De Servicio, Recaudo, Cobro Y Devoluciones (Nuevo)</v>
          </cell>
        </row>
        <row r="546">
          <cell r="D546" t="str">
            <v>IMM - qapphost01 - OSI Nivel Central</v>
          </cell>
          <cell r="J546" t="str">
            <v>(100202252) Oficina De Seguridad De La Información (Nuevo)</v>
          </cell>
        </row>
        <row r="547">
          <cell r="D547" t="str">
            <v>Matrices de riesgos operativos, administrativos y de corrupción - SP</v>
          </cell>
          <cell r="J547" t="str">
            <v>(100152178) Subdirección De Procesos  (Nuevo), (100178451) Coordinación De Gestión De Procesos Y Riesgos Operacionales (Nuevo), (100190419) Coordinación De Infraestructura (Nuevo)</v>
          </cell>
        </row>
        <row r="548">
          <cell r="D548" t="str">
            <v>Informes de gestión de riesgos operativos, administrativos y de corrupción - SP</v>
          </cell>
          <cell r="J548" t="str">
            <v>(100152178) Subdirección De Procesos  (Nuevo), (100178451) Coordinación De Gestión De Procesos Y Riesgos Operacionales (Nuevo), (100190419) Coordinación De Infraestructura (Nuevo)</v>
          </cell>
        </row>
        <row r="549">
          <cell r="D549" t="str">
            <v>Documentos Plan de Continuidad de Negocio y las estrategias respectivas - SP</v>
          </cell>
          <cell r="J549" t="str">
            <v>(100152178) Subdirección De Procesos  (Nuevo), (100178451) Coordinación De Gestión De Procesos Y Riesgos Operacionales (Nuevo), (100190419) Coordinación De Infraestructura (Nuevo)</v>
          </cell>
        </row>
        <row r="550">
          <cell r="D550" t="str">
            <v>Documentos de análisis y soporte para el Plan de continuidad de negocio - SP</v>
          </cell>
          <cell r="J550" t="str">
            <v>(100152178) Subdirección De Procesos  (Nuevo), (100178451) Coordinación De Gestión De Procesos Y Riesgos Operacionales (Nuevo), (100190419) Coordinación De Infraestructura (Nuevo)</v>
          </cell>
        </row>
        <row r="551">
          <cell r="D551" t="str">
            <v>Servidor para el manejo de Registro insumos (Condex)-DSAB Aeropuerto</v>
          </cell>
          <cell r="J551" t="str">
            <v>(103201496) Grupo Interno De Trabajo De Innovación Y Tecnología (Nuevo)</v>
          </cell>
        </row>
        <row r="552">
          <cell r="D552" t="str">
            <v>Servidor  (ELMAR)-DSAB Aeropuerto</v>
          </cell>
          <cell r="J552" t="str">
            <v>(103201496) Grupo Interno De Trabajo De Innovación Y Tecnología (Nuevo)</v>
          </cell>
        </row>
        <row r="553">
          <cell r="D553" t="str">
            <v>Servidor (GESTION GYA)-DSAB Aeropuerto</v>
          </cell>
          <cell r="J553" t="str">
            <v>(103201496) Grupo Interno De Trabajo De Innovación Y Tecnología (Nuevo)</v>
          </cell>
        </row>
        <row r="554">
          <cell r="D554" t="str">
            <v>Informe Aplicativo (ELMAR)-DSAB Aeropuerto</v>
          </cell>
          <cell r="J554" t="str">
            <v>(103201496) Grupo Interno De Trabajo De Innovación Y Tecnología (Nuevo)</v>
          </cell>
        </row>
        <row r="555">
          <cell r="D555" t="str">
            <v>Informes del Aplicativo Horario (Conhora)-DSAB Aeropuerto</v>
          </cell>
          <cell r="J555" t="str">
            <v>(103201496) Grupo Interno De Trabajo De Innovación Y Tecnología (Nuevo)</v>
          </cell>
        </row>
        <row r="556">
          <cell r="D556" t="str">
            <v>Programa de auditorías internas a los Sistemas de Gestión - SP</v>
          </cell>
          <cell r="J556" t="str">
            <v>(100152178) Subdirección De Procesos  (Nuevo), (100178451) Coordinación De Gestión De Procesos Y Riesgos Operacionales (Nuevo), (100190419) Coordinación De Infraestructura (Nuevo)</v>
          </cell>
        </row>
        <row r="557">
          <cell r="D557" t="str">
            <v>Documentos asociados a las auditorías internas de gestión - SP</v>
          </cell>
          <cell r="J557" t="str">
            <v>(100152178) Subdirección De Procesos  (Nuevo), (100178451) Coordinación De Gestión De Procesos Y Riesgos Operacionales (Nuevo)</v>
          </cell>
        </row>
        <row r="558">
          <cell r="D558" t="str">
            <v>Matrices del sistema de gestión ambiental - SP</v>
          </cell>
          <cell r="J558" t="str">
            <v>(100152178) Subdirección De Procesos  (Nuevo), (100178451) Coordinación De Gestión De Procesos Y Riesgos Operacionales (Nuevo), (100190419) Coordinación De Infraestructura (Nuevo)</v>
          </cell>
        </row>
        <row r="559">
          <cell r="D559" t="str">
            <v>Expedientes TAC - SOSRCD - CRC</v>
          </cell>
          <cell r="J559" t="str">
            <v>(100155199) Subidrección Operativa De Servicio, Recaudo, Cobro Y Devoluciones (Nuevo)</v>
          </cell>
        </row>
        <row r="560">
          <cell r="D560" t="str">
            <v>Base De Datos Ferrajoli -SAP Nivel Central</v>
          </cell>
          <cell r="J560" t="str">
            <v>(100208195) Subdirección De Asuntos Penales (Nuevo)</v>
          </cell>
        </row>
        <row r="561">
          <cell r="D561" t="str">
            <v>Gestión Procedimientos 481_Coord_Recaudo_y_Cobro - SOSRCD - CRC</v>
          </cell>
          <cell r="J561" t="str">
            <v>(100155199) Subidrección Operativa De Servicio, Recaudo, Cobro Y Devoluciones (Nuevo)</v>
          </cell>
        </row>
        <row r="562">
          <cell r="D562" t="str">
            <v>Inventarios documentos de gestión (Actualización RUT) - SOSRCD - CSC</v>
          </cell>
          <cell r="J562" t="str">
            <v>(100155199) Subidrección Operativa De Servicio, Recaudo, Cobro Y Devoluciones (Nuevo)</v>
          </cell>
        </row>
        <row r="563">
          <cell r="D563" t="str">
            <v>Base De Datos Carrara - SAP Nivel Central</v>
          </cell>
          <cell r="J563" t="str">
            <v>(100208195) Subdirección De Asuntos Penales (Nuevo)</v>
          </cell>
        </row>
        <row r="564">
          <cell r="D564" t="str">
            <v>Sistema De Información Electrónica para Procesos Penales - SAP Nivel Central</v>
          </cell>
          <cell r="J564" t="str">
            <v>(100208195) Subdirección De Asuntos Penales (Nuevo)</v>
          </cell>
        </row>
        <row r="565">
          <cell r="D565" t="str">
            <v>Practicantes Pasantes Judicantes y Aprendices - DSIA Ipiales</v>
          </cell>
          <cell r="J565" t="str">
            <v>(137000201) Dirección Seccional De Impuestos Y Aduanas De Ipiales-Despacho (Nuevo)</v>
          </cell>
        </row>
        <row r="566">
          <cell r="D566" t="str">
            <v>Archivos de autocontrol de personal - DSIA Ipiales</v>
          </cell>
          <cell r="J566" t="str">
            <v>(137000201) Dirección Seccional De Impuestos Y Aduanas De Ipiales-Despacho (Nuevo)</v>
          </cell>
        </row>
        <row r="567">
          <cell r="D567" t="str">
            <v>Centro de Cableado - DSIA de Riohacha</v>
          </cell>
          <cell r="J567" t="str">
            <v>(125000201) Dirección Seccional De Impuestos Y Aduanas De Riohacha-Despacho (Nuevo)</v>
          </cell>
        </row>
        <row r="568">
          <cell r="D568" t="str">
            <v>Sistema de Gestión Ambiental - DSIA Maicao</v>
          </cell>
          <cell r="J568" t="str">
            <v>(139000201)  Dirección Seccional De Impuestos Y Aduanas De Maicao-Despacho (Nuevo)</v>
          </cell>
        </row>
        <row r="569">
          <cell r="D569" t="str">
            <v>Unidad Penal - DSIA Maicao</v>
          </cell>
          <cell r="J569" t="str">
            <v>(139000201)  Dirección Seccional De Impuestos Y Aduanas De Maicao-Despacho (Nuevo)</v>
          </cell>
        </row>
        <row r="570">
          <cell r="D570" t="str">
            <v>Representación externa - DSIA Maicao</v>
          </cell>
          <cell r="J570" t="str">
            <v>(139000201)  Dirección Seccional De Impuestos Y Aduanas De Maicao-Despacho (Nuevo)</v>
          </cell>
        </row>
        <row r="571">
          <cell r="D571" t="str">
            <v>Cuadros estadísticos Operación Aduanera - DSIA Tumaco</v>
          </cell>
          <cell r="J571" t="str">
            <v>(101201275) División De La Operación Aduanera  (Nuevo)</v>
          </cell>
        </row>
        <row r="572">
          <cell r="D572" t="str">
            <v>CINSYEXP Control de insumos y expedientes  Fisca_y_liq - DSA Barranquilla</v>
          </cell>
          <cell r="J572" t="str">
            <v>(187201265) División De Fiscalización Y Liquidación Aduanera  (Nuevo)</v>
          </cell>
        </row>
        <row r="573">
          <cell r="D573" t="str">
            <v>Listado Investigaciones Fisca_y_liq Aduanera - DSA Barranquilla</v>
          </cell>
          <cell r="J573" t="str">
            <v>(187265529) Grupo Interno De Trabajo De Fiscalización Aduanera (Nuevo)</v>
          </cell>
        </row>
        <row r="574">
          <cell r="D574" t="str">
            <v>Instrumentos de Control_ Div. Administrativa - DSA Barranquilla</v>
          </cell>
          <cell r="J574" t="str">
            <v>(187201257) División Administrativa Y Financiera  (Nuevo)</v>
          </cell>
        </row>
        <row r="575">
          <cell r="D575" t="str">
            <v>Listado Base de datos de Tránsitos finalizados  CARGA _ DSA Barranquilla</v>
          </cell>
          <cell r="J575" t="str">
            <v>(187245453) Grupo Interno De Trabajo De Control Carga Y Tránsitos (Dsa Bql - Digeoa - Gitccyt)</v>
          </cell>
        </row>
        <row r="576">
          <cell r="D576" t="str">
            <v>Listado Base de datos de Tránsitos finalizados GIT Zona Franca - DSA Barranquilla</v>
          </cell>
          <cell r="J576" t="str">
            <v>(187235402) Grupo Interno De Trabajo De Documentación (Dsa Bql - Digeaf - Gitd)</v>
          </cell>
        </row>
        <row r="577">
          <cell r="D577" t="str">
            <v>Listado de Inventarios Div. Administrativa - DSA Barranquilla</v>
          </cell>
          <cell r="J577" t="str">
            <v>(187201257) División Administrativa Y Financiera  (Nuevo), (187257497) Grupo Interno De Trabajo De Documentación (Nuevo), (187257500) Grupo Interno De Trabajo De Operación Logística (Nuevo)</v>
          </cell>
        </row>
        <row r="578">
          <cell r="D578" t="str">
            <v>SI CORAN DSA MEDELLIN</v>
          </cell>
          <cell r="J578" t="str">
            <v>(111000201) Dirección Seccional De Impuestos De Medellín-Despacho (Nuevo), (190000201) Dirección Seccional De Aduanas De Medellín (Dsa Med)</v>
          </cell>
        </row>
        <row r="579">
          <cell r="D579" t="str">
            <v>Enlace de comunicaciones a Azure - Infraestructura Proyecto DataR</v>
          </cell>
        </row>
        <row r="580">
          <cell r="D580" t="str">
            <v>Enlace de comunicaciones a AWS - Infraestructura Proyecto Pinpoint</v>
          </cell>
          <cell r="J580" t="str">
            <v>(100154183) Subdirección De Infraestructura Tecnológica Y De Operaciones (Nuevo)</v>
          </cell>
        </row>
        <row r="581">
          <cell r="D581" t="str">
            <v>Azure Queue Storage - Infraestructura Proyecto DataR</v>
          </cell>
          <cell r="J581" t="str">
            <v>(100154183) Subdirección De Infraestructura Tecnológica Y De Operaciones (Nuevo)</v>
          </cell>
        </row>
        <row r="582">
          <cell r="D582" t="str">
            <v>AWS S3 - Infraestructura proyecto Pinpoint</v>
          </cell>
          <cell r="J582" t="str">
            <v>(100154183) Subdirección De Infraestructura Tecnológica Y De Operaciones (Nuevo)</v>
          </cell>
        </row>
        <row r="583">
          <cell r="D583" t="str">
            <v>Azure AKS - Infraestructura</v>
          </cell>
          <cell r="J583" t="str">
            <v>(100154183) Subdirección De Infraestructura Tecnológica Y De Operaciones (Nuevo)</v>
          </cell>
        </row>
        <row r="584">
          <cell r="D584" t="str">
            <v>Azure Data Lake - Infraestructura proyecto DataR</v>
          </cell>
          <cell r="J584" t="str">
            <v>(100154183) Subdirección De Infraestructura Tecnológica Y De Operaciones (Nuevo)</v>
          </cell>
        </row>
        <row r="585">
          <cell r="D585" t="str">
            <v>Azure App Services - Infraestructura</v>
          </cell>
          <cell r="J585" t="str">
            <v>(100154183) Subdirección De Infraestructura Tecnológica Y De Operaciones (Nuevo)</v>
          </cell>
        </row>
        <row r="586">
          <cell r="D586" t="str">
            <v>AWS Aurora - Infraestructura proyecto Pinpoint</v>
          </cell>
          <cell r="J586" t="str">
            <v>(100154183) Subdirección De Infraestructura Tecnológica Y De Operaciones (Nuevo)</v>
          </cell>
        </row>
        <row r="587">
          <cell r="D587" t="str">
            <v>Base de datos relacional SQL - Azure - Infraestrura</v>
          </cell>
          <cell r="J587" t="str">
            <v>(100154183) Subdirección De Infraestructura Tecnológica Y De Operaciones (Nuevo)</v>
          </cell>
        </row>
        <row r="588">
          <cell r="D588" t="str">
            <v>AWS KMS (Baúl de secretos) - Infraestructura Proyecto Pinpoint</v>
          </cell>
          <cell r="J588" t="str">
            <v>(100154183) Subdirección De Infraestructura Tecnológica Y De Operaciones (Nuevo)</v>
          </cell>
        </row>
        <row r="589">
          <cell r="D589" t="str">
            <v>Azure key Vault (Baúl de secretos) - Infraestructura Proyecto Data R</v>
          </cell>
          <cell r="J589" t="str">
            <v>(100154183) Subdirección De Infraestructura Tecnológica Y De Operaciones (Nuevo)</v>
          </cell>
        </row>
        <row r="590">
          <cell r="D590" t="str">
            <v>AWS Certificate Manager - Infraestructura</v>
          </cell>
          <cell r="J590" t="str">
            <v>(100154183) Subdirección De Infraestructura Tecnológica Y De Operaciones (Nuevo)</v>
          </cell>
        </row>
        <row r="591">
          <cell r="D591" t="str">
            <v>Microsoft Purview - Infraestructura proyecto DataR</v>
          </cell>
          <cell r="J591" t="str">
            <v>(100154183) Subdirección De Infraestructura Tecnológica Y De Operaciones (Nuevo)</v>
          </cell>
        </row>
        <row r="592">
          <cell r="D592" t="str">
            <v>Azure Data Factory - Infraestructura proyecto DataR</v>
          </cell>
          <cell r="J592" t="str">
            <v>(100154183) Subdirección De Infraestructura Tecnológica Y De Operaciones (Nuevo)</v>
          </cell>
        </row>
        <row r="593">
          <cell r="D593" t="str">
            <v>AWS API Gateway - Infraestructura Proyecto Pinpoint</v>
          </cell>
          <cell r="J593" t="str">
            <v>(100154183) Subdirección De Infraestructura Tecnológica Y De Operaciones (Nuevo)</v>
          </cell>
        </row>
        <row r="594">
          <cell r="D594" t="str">
            <v>Amazon SES - Infraestructura Proyecto Pinpoint</v>
          </cell>
          <cell r="J594" t="str">
            <v>(100154183) Subdirección De Infraestructura Tecnológica Y De Operaciones (Nuevo)</v>
          </cell>
        </row>
        <row r="595">
          <cell r="D595" t="str">
            <v>Azure API Management - Infraestructura Proyecto DataR</v>
          </cell>
          <cell r="J595" t="str">
            <v>(100154183) Subdirección De Infraestructura Tecnológica Y De Operaciones (Nuevo)</v>
          </cell>
        </row>
        <row r="596">
          <cell r="D596" t="str">
            <v>Máquina virtual - Azure - Infraestructura proyecto DataR</v>
          </cell>
          <cell r="J596" t="str">
            <v>(100154183) Subdirección De Infraestructura Tecnológica Y De Operaciones (Nuevo)</v>
          </cell>
        </row>
        <row r="597">
          <cell r="D597" t="str">
            <v>AWS Cloudwatch - Infraestructura Proyecto Pinpoint</v>
          </cell>
          <cell r="J597" t="str">
            <v>(100154183) Subdirección De Infraestructura Tecnológica Y De Operaciones (Nuevo)</v>
          </cell>
        </row>
        <row r="598">
          <cell r="D598" t="str">
            <v>Azure Monitor - Infraestructura proyecto DataR</v>
          </cell>
          <cell r="J598" t="str">
            <v>(100154183) Subdirección De Infraestructura Tecnológica Y De Operaciones (Nuevo)</v>
          </cell>
        </row>
        <row r="599">
          <cell r="D599" t="str">
            <v>AWS GuardDuty - Infraestructura Proyecto Pinpoint</v>
          </cell>
          <cell r="J599" t="str">
            <v>(100154183) Subdirección De Infraestructura Tecnológica Y De Operaciones (Nuevo)</v>
          </cell>
        </row>
        <row r="600">
          <cell r="D600" t="str">
            <v>AWS Lambda - Infraestructura Proyecto Pinpoint</v>
          </cell>
          <cell r="J600" t="str">
            <v>(100154183) Subdirección De Infraestructura Tecnológica Y De Operaciones (Nuevo)</v>
          </cell>
        </row>
        <row r="601">
          <cell r="D601" t="str">
            <v>IPS - Infraestructura</v>
          </cell>
          <cell r="J601" t="str">
            <v>(100154183) Subdirección De Infraestructura Tecnológica Y De Operaciones (Nuevo)</v>
          </cell>
        </row>
        <row r="602">
          <cell r="D602" t="str">
            <v>Red Virtual VPC - AWS - Infraestructura proyecto Pinpoint</v>
          </cell>
          <cell r="J602" t="str">
            <v>(100154183) Subdirección De Infraestructura Tecnológica Y De Operaciones (Nuevo)</v>
          </cell>
        </row>
        <row r="603">
          <cell r="D603" t="str">
            <v>Red Virtual VNET - Azure - Infraestructura Proyecto DataR</v>
          </cell>
          <cell r="J603" t="str">
            <v>(100154183) Subdirección De Infraestructura Tecnológica Y De Operaciones (Nuevo)</v>
          </cell>
        </row>
        <row r="604">
          <cell r="D604" t="str">
            <v>AWS WAF - Infraestructura Proyecto Pinpoint</v>
          </cell>
          <cell r="J604" t="str">
            <v>(100154183) Subdirección De Infraestructura Tecnológica Y De Operaciones (Nuevo)</v>
          </cell>
        </row>
        <row r="605">
          <cell r="D605" t="str">
            <v>Azure Application Gateway - Infraestructura General</v>
          </cell>
          <cell r="J605" t="str">
            <v>(100154183) Subdirección De Infraestructura Tecnológica Y De Operaciones (Nuevo)</v>
          </cell>
        </row>
        <row r="606">
          <cell r="D606" t="str">
            <v>AWS Shield</v>
          </cell>
          <cell r="J606" t="str">
            <v>(100154183) Subdirección De Infraestructura Tecnológica Y De Operaciones (Nuevo)</v>
          </cell>
        </row>
        <row r="607">
          <cell r="D607" t="str">
            <v>Amazon Athena - Infraestructura proyecto Pinpoint</v>
          </cell>
          <cell r="J607" t="str">
            <v>(100154183) Subdirección De Infraestructura Tecnológica Y De Operaciones (Nuevo)</v>
          </cell>
        </row>
        <row r="608">
          <cell r="D608" t="str">
            <v>AWS FIREWALL</v>
          </cell>
          <cell r="J608" t="str">
            <v>(100154183) Subdirección De Infraestructura Tecnológica Y De Operaciones (Nuevo)</v>
          </cell>
        </row>
        <row r="609">
          <cell r="D609" t="str">
            <v>Azure Bastion - Infraestructura Proyecto DataR</v>
          </cell>
          <cell r="J609" t="str">
            <v>(100154183) Subdirección De Infraestructura Tecnológica Y De Operaciones (Nuevo)</v>
          </cell>
        </row>
        <row r="610">
          <cell r="D610" t="str">
            <v>Azure Relational Database - Infraestructura proyecto DataR</v>
          </cell>
          <cell r="J610" t="str">
            <v>(100154183) Subdirección De Infraestructura Tecnológica Y De Operaciones (Nuevo)</v>
          </cell>
        </row>
        <row r="611">
          <cell r="D611" t="str">
            <v>Azure Cosmos DB - Infraestructura proyecto DataR</v>
          </cell>
          <cell r="J611" t="str">
            <v>(100154183) Subdirección De Infraestructura Tecnológica Y De Operaciones (Nuevo)</v>
          </cell>
        </row>
        <row r="612">
          <cell r="D612" t="str">
            <v>Azure Database Migration Service - Infraestructura proyecto DataR</v>
          </cell>
          <cell r="J612" t="str">
            <v>(100154183) Subdirección De Infraestructura Tecnológica Y De Operaciones (Nuevo)</v>
          </cell>
        </row>
        <row r="613">
          <cell r="D613" t="str">
            <v>AWS Secrets Manager - Infraestructura Proyecto Pinpoint</v>
          </cell>
          <cell r="J613" t="str">
            <v>(100154183) Subdirección De Infraestructura Tecnológica Y De Operaciones (Nuevo)</v>
          </cell>
        </row>
        <row r="614">
          <cell r="D614" t="str">
            <v>Systems Manager Session Manager - Infraestructura Proyecto Pinpoint</v>
          </cell>
          <cell r="J614" t="str">
            <v>(100154183) Subdirección De Infraestructura Tecnológica Y De Operaciones (Nuevo)</v>
          </cell>
        </row>
        <row r="615">
          <cell r="D615" t="str">
            <v>Azure Key Vaults - Infraestructura Proyecto Data R</v>
          </cell>
          <cell r="J615" t="str">
            <v>(100154183) Subdirección De Infraestructura Tecnológica Y De Operaciones (Nuevo)</v>
          </cell>
        </row>
        <row r="616">
          <cell r="D616" t="str">
            <v>Azure Dedicated HSM - Infraestructura Proyecto DataR</v>
          </cell>
          <cell r="J616" t="str">
            <v>(100154183) Subdirección De Infraestructura Tecnológica Y De Operaciones (Nuevo)</v>
          </cell>
        </row>
        <row r="617">
          <cell r="D617" t="str">
            <v>Azure Analysis Services - Infraestructura</v>
          </cell>
          <cell r="J617" t="str">
            <v>(100154183) Subdirección De Infraestructura Tecnológica Y De Operaciones (Nuevo)</v>
          </cell>
        </row>
        <row r="618">
          <cell r="D618" t="str">
            <v>Azure Cognitive Services - Infraestructura</v>
          </cell>
          <cell r="J618" t="str">
            <v>(100154183) Subdirección De Infraestructura Tecnológica Y De Operaciones (Nuevo)</v>
          </cell>
        </row>
        <row r="619">
          <cell r="D619" t="str">
            <v>AWS Glue - Infraestructura Proyecto Pinpoint</v>
          </cell>
          <cell r="J619" t="str">
            <v>(100154183) Subdirección De Infraestructura Tecnológica Y De Operaciones (Nuevo)</v>
          </cell>
        </row>
        <row r="620">
          <cell r="D620" t="str">
            <v>AWS Kinesis - Infrraestructura Proyecto Pinpoint</v>
          </cell>
          <cell r="J620" t="str">
            <v>(100154183) Subdirección De Infraestructura Tecnológica Y De Operaciones (Nuevo)</v>
          </cell>
        </row>
        <row r="621">
          <cell r="D621" t="str">
            <v>Subnet AZURE - Infraestructura Proyecto DataR</v>
          </cell>
          <cell r="J621" t="str">
            <v>(100154183) Subdirección De Infraestructura Tecnológica Y De Operaciones (Nuevo)</v>
          </cell>
        </row>
        <row r="622">
          <cell r="D622" t="str">
            <v>AZURE Express Route Proyecto DataR</v>
          </cell>
          <cell r="J622" t="str">
            <v>(100154183) Subdirección De Infraestructura Tecnológica Y De Operaciones (Nuevo)</v>
          </cell>
        </row>
        <row r="623">
          <cell r="D623" t="str">
            <v>Azure Load balancer - Infraestructura  Proyecto DataR</v>
          </cell>
          <cell r="J623" t="str">
            <v>(100154183) Subdirección De Infraestructura Tecnológica Y De Operaciones (Nuevo)</v>
          </cell>
        </row>
        <row r="624">
          <cell r="D624" t="str">
            <v>Azure DNS - Infraestructura Proyecto DataR</v>
          </cell>
          <cell r="J624" t="str">
            <v>(100154183) Subdirección De Infraestructura Tecnológica Y De Operaciones (Nuevo)</v>
          </cell>
        </row>
        <row r="625">
          <cell r="D625" t="str">
            <v>Azure Front Door CDN - Infraestructura proyecto DataR</v>
          </cell>
          <cell r="J625" t="str">
            <v>(100154183) Subdirección De Infraestructura Tecnológica Y De Operaciones (Nuevo)</v>
          </cell>
        </row>
        <row r="626">
          <cell r="D626" t="str">
            <v>VPN Gateway Proyecto DataR</v>
          </cell>
          <cell r="J626" t="str">
            <v>(100154183) Subdirección De Infraestructura Tecnológica Y De Operaciones (Nuevo)</v>
          </cell>
        </row>
        <row r="627">
          <cell r="D627" t="str">
            <v>Azure Logic Apps - Infraestructura</v>
          </cell>
          <cell r="J627" t="str">
            <v>(100154183) Subdirección De Infraestructura Tecnológica Y De Operaciones (Nuevo)</v>
          </cell>
        </row>
        <row r="628">
          <cell r="D628" t="str">
            <v>Azure Power BI - Infraestructura</v>
          </cell>
          <cell r="J628" t="str">
            <v>(100154183) Subdirección De Infraestructura Tecnológica Y De Operaciones (Nuevo)</v>
          </cell>
        </row>
        <row r="629">
          <cell r="D629" t="str">
            <v>AWS Config - Infraestructura Proyecto Pinpoint</v>
          </cell>
          <cell r="J629" t="str">
            <v>(100154183) Subdirección De Infraestructura Tecnológica Y De Operaciones (Nuevo)</v>
          </cell>
        </row>
        <row r="630">
          <cell r="D630" t="str">
            <v>AWS Organizations - Infraestructura Proyecto Pinpoint</v>
          </cell>
          <cell r="J630" t="str">
            <v>(100154183) Subdirección De Infraestructura Tecnológica Y De Operaciones (Nuevo)</v>
          </cell>
        </row>
        <row r="631">
          <cell r="D631" t="str">
            <v>AWS Billing and Cost Management - Infraestructura Proyecto Pinpoint</v>
          </cell>
          <cell r="J631" t="str">
            <v>(100154183) Subdirección De Infraestructura Tecnológica Y De Operaciones (Nuevo)</v>
          </cell>
        </row>
        <row r="632">
          <cell r="D632" t="str">
            <v>AWS Trusted Advisor - Infraestructura Proyecto Pinpoint</v>
          </cell>
          <cell r="J632" t="str">
            <v>(100154183) Subdirección De Infraestructura Tecnológica Y De Operaciones (Nuevo)</v>
          </cell>
        </row>
        <row r="633">
          <cell r="D633" t="str">
            <v>Account - Infraestructura Proyecto Pinpoint</v>
          </cell>
          <cell r="J633" t="str">
            <v>(100154183) Subdirección De Infraestructura Tecnológica Y De Operaciones (Nuevo)</v>
          </cell>
        </row>
        <row r="634">
          <cell r="D634" t="str">
            <v>AWS Service Catalog - Infraestructura Proyecto Pinpoint</v>
          </cell>
          <cell r="J634" t="str">
            <v>(100154183) Subdirección De Infraestructura Tecnológica Y De Operaciones (Nuevo)</v>
          </cell>
        </row>
        <row r="635">
          <cell r="D635" t="str">
            <v>Defender for Cloud - Infraestructura General</v>
          </cell>
          <cell r="J635" t="str">
            <v>(100154183) Subdirección De Infraestructura Tecnológica Y De Operaciones (Nuevo)</v>
          </cell>
        </row>
        <row r="636">
          <cell r="D636" t="str">
            <v>Azure Event hub - Infraestructura Proyecto DataR</v>
          </cell>
          <cell r="J636" t="str">
            <v>(100154183) Subdirección De Infraestructura Tecnológica Y De Operaciones (Nuevo)</v>
          </cell>
        </row>
        <row r="637">
          <cell r="D637" t="str">
            <v>Azure Activity Log - Infraestructura proyecto DataR</v>
          </cell>
          <cell r="J637" t="str">
            <v>(100154183) Subdirección De Infraestructura Tecnológica Y De Operaciones (Nuevo)</v>
          </cell>
        </row>
        <row r="638">
          <cell r="D638" t="str">
            <v>Azure Cost Management - Infraestructura proyecto DataR</v>
          </cell>
          <cell r="J638" t="str">
            <v>(100154183) Subdirección De Infraestructura Tecnológica Y De Operaciones (Nuevo)</v>
          </cell>
        </row>
        <row r="639">
          <cell r="D639" t="str">
            <v>Azure Policy - Infraestructura proyecto DataR</v>
          </cell>
          <cell r="J639" t="str">
            <v>(100154183) Subdirección De Infraestructura Tecnológica Y De Operaciones (Nuevo)</v>
          </cell>
        </row>
        <row r="640">
          <cell r="D640" t="str">
            <v>Azure Advisor - Infraestructura proyecto DataR</v>
          </cell>
          <cell r="J640" t="str">
            <v>(100154183) Subdirección De Infraestructura Tecnológica Y De Operaciones (Nuevo)</v>
          </cell>
        </row>
        <row r="641">
          <cell r="D641" t="str">
            <v>Suscripción Azure - Infraestructura proyecto DataR</v>
          </cell>
          <cell r="J641" t="str">
            <v>(100154183) Subdirección De Infraestructura Tecnológica Y De Operaciones (Nuevo)</v>
          </cell>
        </row>
        <row r="642">
          <cell r="D642" t="str">
            <v>Azure Management Groups - Infraestructura proyecto DataR</v>
          </cell>
          <cell r="J642" t="str">
            <v>(100154183) Subdirección De Infraestructura Tecnológica Y De Operaciones (Nuevo)</v>
          </cell>
        </row>
        <row r="643">
          <cell r="D643" t="str">
            <v>Subnet AWS - Infraestructura proyecto Pinpoint</v>
          </cell>
          <cell r="J643" t="str">
            <v>(100154183) Subdirección De Infraestructura Tecnológica Y De Operaciones (Nuevo)</v>
          </cell>
        </row>
        <row r="644">
          <cell r="D644" t="str">
            <v>AWS Direct Connect - Infraestructura proyecto Pinpoint</v>
          </cell>
          <cell r="J644" t="str">
            <v>(100154183) Subdirección De Infraestructura Tecnológica Y De Operaciones (Nuevo)</v>
          </cell>
        </row>
        <row r="645">
          <cell r="D645" t="str">
            <v>AWS Load Balancer - Infraestructura proyecto Pinpoint</v>
          </cell>
          <cell r="J645" t="str">
            <v>(100154183) Subdirección De Infraestructura Tecnológica Y De Operaciones (Nuevo)</v>
          </cell>
        </row>
        <row r="646">
          <cell r="D646" t="str">
            <v>Amazon Route 53 - Infraestructura proyecto Pinpoint</v>
          </cell>
          <cell r="J646" t="str">
            <v>(100154183) Subdirección De Infraestructura Tecnológica Y De Operaciones (Nuevo)</v>
          </cell>
        </row>
        <row r="647">
          <cell r="D647" t="str">
            <v>Infraestructura Amazon CloudFront proyecto Pinpoint</v>
          </cell>
          <cell r="J647" t="str">
            <v>(100154183) Subdirección De Infraestructura Tecnológica Y De Operaciones (Nuevo)</v>
          </cell>
        </row>
        <row r="648">
          <cell r="D648" t="str">
            <v>Amazon VPN proyecto Pinpoint</v>
          </cell>
          <cell r="J648" t="str">
            <v>(100154183) Subdirección De Infraestructura Tecnológica Y De Operaciones (Nuevo)</v>
          </cell>
        </row>
        <row r="649">
          <cell r="D649" t="str">
            <v>AWS EKS - Infraestructura Proyecto Pinpoint</v>
          </cell>
          <cell r="J649" t="str">
            <v>(100154183) Subdirección De Infraestructura Tecnológica Y De Operaciones (Nuevo)</v>
          </cell>
        </row>
        <row r="650">
          <cell r="D650" t="str">
            <v>Base de datos relacional SQL - AWS - Infraestructura</v>
          </cell>
          <cell r="J650" t="str">
            <v>(100154183) Subdirección De Infraestructura Tecnológica Y De Operaciones (Nuevo)</v>
          </cell>
        </row>
        <row r="651">
          <cell r="D651" t="str">
            <v>AWS Dynamo DB - Infraestructura Proyecto Pinpoint</v>
          </cell>
          <cell r="J651" t="str">
            <v>(100154183) Subdirección De Infraestructura Tecnológica Y De Operaciones (Nuevo)</v>
          </cell>
        </row>
        <row r="652">
          <cell r="D652" t="str">
            <v>AWS SQS - Infraestructura proyecto Pinpoint</v>
          </cell>
          <cell r="J652" t="str">
            <v>(100154183) Subdirección De Infraestructura Tecnológica Y De Operaciones (Nuevo)</v>
          </cell>
        </row>
        <row r="653">
          <cell r="D653" t="str">
            <v>AWS Control Tower</v>
          </cell>
          <cell r="J653" t="str">
            <v>(100154183) Subdirección De Infraestructura Tecnológica Y De Operaciones (Nuevo)</v>
          </cell>
        </row>
        <row r="654">
          <cell r="D654" t="str">
            <v>Amazon Pinpoint - Infraestructura</v>
          </cell>
          <cell r="J654" t="str">
            <v>(100154183) Subdirección De Infraestructura Tecnológica Y De Operaciones (Nuevo)</v>
          </cell>
        </row>
        <row r="655">
          <cell r="D655" t="str">
            <v>Azure Sentinel - Infraestructura proyecto DataR</v>
          </cell>
          <cell r="J655" t="str">
            <v>(100154183) Subdirección De Infraestructura Tecnológica Y De Operaciones (Nuevo)</v>
          </cell>
        </row>
        <row r="656">
          <cell r="D656" t="str">
            <v>Azure DDOS - Infraestructura General</v>
          </cell>
          <cell r="J656" t="str">
            <v>(100154183) Subdirección De Infraestructura Tecnológica Y De Operaciones (Nuevo)</v>
          </cell>
        </row>
        <row r="657">
          <cell r="D657" t="str">
            <v>Azure Blob Storage - Infraestructura proyecto DataR</v>
          </cell>
          <cell r="J657" t="str">
            <v>(100154183) Subdirección De Infraestructura Tecnológica Y De Operaciones (Nuevo)</v>
          </cell>
        </row>
        <row r="658">
          <cell r="D658" t="str">
            <v>Azure Functions - Infraestructura</v>
          </cell>
          <cell r="J658" t="str">
            <v>(100154183) Subdirección De Infraestructura Tecnológica Y De Operaciones (Nuevo)</v>
          </cell>
        </row>
        <row r="659">
          <cell r="D659" t="str">
            <v>Storage Account (Cuenta de almacenamiento) - Infraestructura proyecto DataR</v>
          </cell>
          <cell r="J659" t="str">
            <v>(100154183) Subdirección De Infraestructura Tecnológica Y De Operaciones (Nuevo)</v>
          </cell>
        </row>
        <row r="660">
          <cell r="D660" t="str">
            <v>Azure DevOps Services - Plataforma General</v>
          </cell>
          <cell r="J660" t="str">
            <v>(100154183) Subdirección De Infraestructura Tecnológica Y De Operaciones (Nuevo)</v>
          </cell>
        </row>
        <row r="661">
          <cell r="D661" t="str">
            <v>Azure Synapse - Infraestructura</v>
          </cell>
          <cell r="J661" t="str">
            <v>(100154183) Subdirección De Infraestructura Tecnológica Y De Operaciones (Nuevo)</v>
          </cell>
        </row>
        <row r="662">
          <cell r="D662" t="str">
            <v>Azure Databricks - Infraestructura - SPD</v>
          </cell>
          <cell r="J662" t="str">
            <v>(100154183) Subdirección De Infraestructura Tecnológica Y De Operaciones (Nuevo)</v>
          </cell>
        </row>
        <row r="663">
          <cell r="D663" t="str">
            <v>Azure Fabric - Infraestructura</v>
          </cell>
          <cell r="J663" t="str">
            <v>(100154183) Subdirección De Infraestructura Tecnológica Y De Operaciones (Nuevo)</v>
          </cell>
        </row>
        <row r="664">
          <cell r="D664" t="str">
            <v>Azure Machine Learning - Infraestructura</v>
          </cell>
          <cell r="J664" t="str">
            <v>(100154183) Subdirección De Infraestructura Tecnológica Y De Operaciones (Nuevo)</v>
          </cell>
        </row>
        <row r="665">
          <cell r="D665" t="str">
            <v>Azure Container Registry - ACR - Infraestructura proyecto DataR</v>
          </cell>
          <cell r="J665" t="str">
            <v>(100154183) Subdirección De Infraestructura Tecnológica Y De Operaciones (Nuevo)</v>
          </cell>
        </row>
        <row r="666">
          <cell r="D666" t="str">
            <v>Azure Cache for Redis - Infraestructura</v>
          </cell>
          <cell r="J666" t="str">
            <v>(100154183) Subdirección De Infraestructura Tecnológica Y De Operaciones (Nuevo)</v>
          </cell>
        </row>
        <row r="667">
          <cell r="D667" t="str">
            <v>Gestión Masiva-SR Nivel Central</v>
          </cell>
          <cell r="J667" t="str">
            <v>(100000154) Dirección De Gestión De Innovación Y Tecnología-Despacho</v>
          </cell>
        </row>
        <row r="668">
          <cell r="D668" t="str">
            <v>Diligenciamiento-SR Nivel Central</v>
          </cell>
          <cell r="J668" t="str">
            <v>(100000154) Dirección De Gestión De Innovación Y Tecnología-Despacho (Nuevo)</v>
          </cell>
        </row>
        <row r="669">
          <cell r="D669" t="str">
            <v>CONSECUTIVO_SND - SND  Nivel Central</v>
          </cell>
          <cell r="J669" t="str">
            <v>(100208192) Subdirección De Normativa Y Doctrina (Nuevo)</v>
          </cell>
        </row>
        <row r="670">
          <cell r="D670" t="str">
            <v>Informes de Gestión - Matriz de Seguimiento- SFT-</v>
          </cell>
          <cell r="J670" t="str">
            <v>(100000154) Dirección De Gestión De Innovación Y Tecnología-Despacho (Nuevo)</v>
          </cell>
        </row>
        <row r="671">
          <cell r="D671" t="str">
            <v>Tableros de gestión de fiscalización - SIA</v>
          </cell>
          <cell r="J671" t="str">
            <v>(100154183) Subdirección De Infraestructura Tecnológica Y De Operaciones (Nuevo)</v>
          </cell>
        </row>
        <row r="672">
          <cell r="D672" t="str">
            <v>Herramienta consulta resoluciones recursos jurídicos - SRJ NIVEL CENTRAL</v>
          </cell>
          <cell r="J672" t="str">
            <v>(100208193) Subdirección De Recursos Jurídicos (Nuevo)</v>
          </cell>
        </row>
        <row r="673">
          <cell r="D673" t="str">
            <v>Consultas Técnicas - OCI Nivel Central</v>
          </cell>
          <cell r="J673" t="str">
            <v>(100202204) Oficina De Control Interno (Nuevo)</v>
          </cell>
        </row>
        <row r="674">
          <cell r="D674" t="str">
            <v>Actas de Comité de Calificación de Peticiones Especiales - SALCDAF Nivel Central</v>
          </cell>
          <cell r="J674" t="str">
            <v>(100173418) Coordinación De Gestión Integral De Lucha Contra El Contrabando, El Lavado De Activos Y La Evasión Fiscal (Nuevo), (100211173) Subdirección De Apoyo En La Lucha Contra El Delito Aduanero Y Fiscal (Nuevo)</v>
          </cell>
        </row>
        <row r="675">
          <cell r="D675" t="str">
            <v>Plan Estratégico del Talento Humano - SDTH Nivel Central</v>
          </cell>
          <cell r="J675" t="str">
            <v>(100151186) Subdirección De Desarrollo Del Talento Humano (Nuevo)</v>
          </cell>
        </row>
        <row r="676">
          <cell r="D676" t="str">
            <v>Servicio Digital Registro Único Tributario (RUT) - SARUT Nivel Central</v>
          </cell>
          <cell r="J676" t="str">
            <v>(100000154) Dirección De Gestión De Innovación Y Tecnología-Despacho (Nuevo)</v>
          </cell>
        </row>
        <row r="677">
          <cell r="D677" t="str">
            <v>Servicio Digital Registro Único de Beneficiarios Finales (RUB) - SARUT Nivel Central</v>
          </cell>
          <cell r="J677" t="str">
            <v>(100000154) Dirección De Gestión De Innovación Y Tecnología-Despacho</v>
          </cell>
        </row>
        <row r="678">
          <cell r="D678" t="str">
            <v>Servicio Digital Sistema de Identificación de Estructuras Sin Personería Jurídica (SIESPJ) - SARUT Nivel Central</v>
          </cell>
          <cell r="J678" t="str">
            <v>(100000154) Dirección De Gestión De Innovación Y Tecnología-Despacho</v>
          </cell>
        </row>
        <row r="679">
          <cell r="D679" t="str">
            <v>SARA - DSA Barranquilla</v>
          </cell>
          <cell r="J679" t="str">
            <v>(187201276) División De Control De Carga  (Nuevo)</v>
          </cell>
        </row>
        <row r="680">
          <cell r="D680" t="str">
            <v>Consecutivos DGA Despacho - NC</v>
          </cell>
          <cell r="J680" t="str">
            <v>(100202210) Dirección De Gestión De Aduanas (Dga)</v>
          </cell>
        </row>
        <row r="681">
          <cell r="D681" t="str">
            <v>Evaluaciones funcionarios Despacho DGA - NC</v>
          </cell>
          <cell r="J681" t="str">
            <v>(100202210) Dirección De Gestión De Aduanas (Dga)</v>
          </cell>
        </row>
        <row r="682">
          <cell r="D682" t="str">
            <v>CEN/IITD Convenios para el intercambio de información</v>
          </cell>
          <cell r="J682" t="str">
            <v>(100000152) Dirección De Gestión Estratégica Y De Analítica-Despacho (Nuevo), (100000153) Dirección De Gestión De Impuestos-Despacho (Nuevo), (100000154) Dirección De Gestión De Innovación Y Tecnología-Despacho (Nuevo), (100000208) Dirección De Gestión Jurídica-Despacho (Nuevo), (100000211) Dirección De Gestión De Fiscalización-Despacho (N</v>
          </cell>
        </row>
        <row r="683">
          <cell r="D683" t="str">
            <v>Documentación DataR</v>
          </cell>
          <cell r="J683" t="str">
            <v>(100220356) Coordinación De Infraestructura Tecnológica (Dgo - Sgtit - Cit)</v>
          </cell>
        </row>
        <row r="684">
          <cell r="D684" t="str">
            <v>ARCHIVO GENERAL DE SOLICITUD DE DEVOLUCION Y/O COMPENSACION- DSIA PALMIRA</v>
          </cell>
          <cell r="J684" t="str">
            <v>(115201242) División De Gestión De Recaudo Y Cobranzas (Dsia Pal - Digerc)</v>
          </cell>
        </row>
        <row r="685">
          <cell r="D685" t="str">
            <v>CONTROL COMPENSATORIOS - DSIA DE PALMIRA</v>
          </cell>
          <cell r="J685" t="str">
            <v>(115000201) Dirección Seccional De Impuestos Y Aduanas De Palmira-Despacho (Nuevo)</v>
          </cell>
        </row>
        <row r="686">
          <cell r="D686" t="str">
            <v>Asignaciones de Mercancías ADA a Favor de la Nación y de Bienes adjudicados a la nación en procesos de cobro coactivo y en procesos concursales - SL Nivel Central</v>
          </cell>
          <cell r="J686" t="str">
            <v>(100191445) Coordinación De Gestión Social Y Comercialización (Nuevo)</v>
          </cell>
        </row>
        <row r="687">
          <cell r="D687" t="str">
            <v>Programa de Auditoría Interna Integral - OCI Nivel Central</v>
          </cell>
          <cell r="J687" t="str">
            <v>(100202204) Oficina De Control Interno (Nuevo)</v>
          </cell>
        </row>
        <row r="688">
          <cell r="D688" t="str">
            <v>Acta de Comité Institucional Estratégico - DGC Nivel Central</v>
          </cell>
          <cell r="J688" t="str">
            <v>(100000151) Dirección De Gestión Corporativa-Despacho (Nuevo)</v>
          </cell>
        </row>
        <row r="689">
          <cell r="D689" t="str">
            <v>Actas del Comité Técnico de Sostenibilidad Contable  - SF Nivel Central</v>
          </cell>
          <cell r="J689" t="str">
            <v>(100184421) Coordinación De Análisis Y Gestión Contable (Nuevo)</v>
          </cell>
        </row>
        <row r="690">
          <cell r="D690" t="str">
            <v>Protocolos de Trazabilidad Aduanera-SCTA</v>
          </cell>
          <cell r="J690" t="str">
            <v>(100152179) Subdirección Del Centro De Trazabilidad Aduanera (Nuevo)</v>
          </cell>
        </row>
        <row r="691">
          <cell r="D691" t="str">
            <v>Aceptación  Declaración de Importación tramite manual - DSIA San Andrés</v>
          </cell>
          <cell r="J691" t="str">
            <v>(127201275) División De La Operación Aduanera  (Nuevo)</v>
          </cell>
        </row>
        <row r="692">
          <cell r="D692" t="str">
            <v>Control actos administrativos - DSIA Tuluá</v>
          </cell>
          <cell r="J692" t="str">
            <v>(121201257) División Administrativa Y Financiera  (Nuevo)</v>
          </cell>
        </row>
        <row r="693">
          <cell r="D693" t="str">
            <v>Planta Eléctrica - DSIA Tuluá</v>
          </cell>
          <cell r="J693" t="str">
            <v>(121201257) División Administrativa Y Financiera  (Nuevo)</v>
          </cell>
        </row>
        <row r="694">
          <cell r="D694" t="str">
            <v>Procedimiento PR-PEC-0120 - SAP Nivel Central</v>
          </cell>
          <cell r="J694" t="str">
            <v>(100208195) Subdirección De Asuntos Penales (Nuevo)</v>
          </cell>
        </row>
        <row r="695">
          <cell r="D695" t="str">
            <v>Archivo de Gestión - DSIA San Andrés</v>
          </cell>
          <cell r="J695" t="str">
            <v>(127000201) Dirección Seccional De Impuestos Y Aduanas De San Andrés-Despacho (Nuevo)</v>
          </cell>
        </row>
        <row r="696">
          <cell r="D696" t="str">
            <v>Archivo Central - DSIA San Andrés</v>
          </cell>
          <cell r="J696" t="str">
            <v>(127000201) Dirección Seccional De Impuestos Y Aduanas De San Andrés-Despacho (Nuevo)</v>
          </cell>
        </row>
        <row r="697">
          <cell r="D697" t="str">
            <v>Centro de Cableado - DSIA San Andrés</v>
          </cell>
          <cell r="J697" t="str">
            <v>(127000201) Dirección Seccional De Impuestos Y Aduanas De San Andrés-Despacho (Nuevo)</v>
          </cell>
        </row>
        <row r="698">
          <cell r="D698" t="str">
            <v>Planta Eléctrica - DSIA San Andrés</v>
          </cell>
          <cell r="J698" t="str">
            <v>(127000201) Dirección Seccional De Impuestos Y Aduanas De San Andrés-Despacho (Nuevo)</v>
          </cell>
        </row>
        <row r="699">
          <cell r="D699" t="str">
            <v>Control de  cableado - DSIA Tuluá</v>
          </cell>
          <cell r="J699" t="str">
            <v>(121000201) Dirección Seccional De Impuestos Y Aduanas De Tuluá-Despacho (Nuevo)</v>
          </cell>
        </row>
        <row r="700">
          <cell r="D700" t="str">
            <v>Planta Eléctrica - DSIA Riohacha</v>
          </cell>
          <cell r="J700" t="str">
            <v>(125000201) Dirección Seccional De Impuestos Y Aduanas De Riohacha (Dsia Rio)</v>
          </cell>
        </row>
        <row r="701">
          <cell r="D701" t="str">
            <v>Centro de Cableado - DSA CALI</v>
          </cell>
          <cell r="J701" t="str">
            <v>(188000201) Dirección Seccional De Aduanas De Cali-Despacho (Nuevo), (188201257) División Administrativa Y Financiera  (Nuevo), (188201276) División De Control De Carga  (Nuevo), (188201277) División De Viajeros  (Nuevo), (188275549) Grupo Interno De Trabajo De Zona Franca (Nuevo)</v>
          </cell>
        </row>
        <row r="702">
          <cell r="D702" t="str">
            <v>Planta Eléctrica - DSI Cali</v>
          </cell>
          <cell r="J702" t="str">
            <v>(105000201) Dirección Seccional De Impuestos De Cali-Despacho (Nuevo)</v>
          </cell>
        </row>
        <row r="703">
          <cell r="D703" t="str">
            <v>ARCHIVO GESTION -DSA CARTAGENA</v>
          </cell>
          <cell r="J703" t="str">
            <v>(148201235) División De Gestión Administrativa Y Financiera (Dsa Cgn - Digeaf)</v>
          </cell>
        </row>
        <row r="704">
          <cell r="D704" t="str">
            <v>ARCHIVO CENTRAL -DSA CARTAGENA</v>
          </cell>
          <cell r="J704" t="str">
            <v>(148201276) División De Control De Carga  (Nuevo)</v>
          </cell>
        </row>
        <row r="705">
          <cell r="D705" t="str">
            <v>CENTRO DE CABLEADO-DSA CARTAGENA</v>
          </cell>
          <cell r="J705" t="str">
            <v>(148000201) Dirección Seccional De Aduanas De Cartagena (Dsa Cgn)</v>
          </cell>
        </row>
        <row r="706">
          <cell r="D706" t="str">
            <v>Planta Eléctrica - DSA CALI</v>
          </cell>
          <cell r="J706" t="str">
            <v>(188000201) Dirección Seccional De Aduanas De Cali-Despacho (Nuevo), (188201257) División Administrativa Y Financiera  (Nuevo), (188201276) División De Control De Carga  (Nuevo)</v>
          </cell>
        </row>
        <row r="707">
          <cell r="D707" t="str">
            <v>Centro de Cableado - DSI Cali</v>
          </cell>
          <cell r="J707" t="str">
            <v>(105000201) Dirección Seccional De Impuestos De Cali-Despacho (Nuevo)</v>
          </cell>
        </row>
        <row r="708">
          <cell r="D708" t="str">
            <v>Centro de cableado - DSI CÚCUTA</v>
          </cell>
          <cell r="J708" t="str">
            <v>(107000201) Dirección Seccional De Impuestos De Cúcuta-Despacho (Nuevo)</v>
          </cell>
        </row>
        <row r="709">
          <cell r="D709" t="str">
            <v>Libros entrega expedientes físicos - DSAB</v>
          </cell>
          <cell r="J709" t="str">
            <v>(191000201) Dirección Seccional De Aduanas De Bogotá-Despacho (Nuevo)</v>
          </cell>
        </row>
        <row r="710">
          <cell r="D710" t="str">
            <v>Planta eléctrica -DSI Cúcuta</v>
          </cell>
          <cell r="J710" t="str">
            <v>(107000201) Dirección Seccional De Impuestos De Cúcuta-Despacho (Nuevo)</v>
          </cell>
        </row>
        <row r="711">
          <cell r="D711" t="str">
            <v>Archivo central - DSI Cúcuta</v>
          </cell>
          <cell r="J711" t="str">
            <v>(107000201) Dirección Seccional De Impuestos De Cúcuta-Despacho (Nuevo)</v>
          </cell>
        </row>
        <row r="712">
          <cell r="D712" t="str">
            <v>Archivo de gestión - DSI Cúcuta</v>
          </cell>
          <cell r="J712" t="str">
            <v>(107000201) Dirección Seccional De Impuestos De Cúcuta  (Dsi Cuc)</v>
          </cell>
        </row>
        <row r="713">
          <cell r="D713" t="str">
            <v>Archivo de Gestión - DSA Cúcuta</v>
          </cell>
          <cell r="J713" t="str">
            <v>(189000201) Dirección Seccional De Aduanas De Cúcuta (Dsa Cuc)</v>
          </cell>
        </row>
        <row r="714">
          <cell r="D714" t="str">
            <v>Archivo Central - DSA Cúcuta</v>
          </cell>
          <cell r="J714" t="str">
            <v>(189000201) Dirección Seccional De Aduanas De Cúcuta-Despacho  (Nuevo)</v>
          </cell>
        </row>
        <row r="715">
          <cell r="D715" t="str">
            <v>Centro de Cableado - DSA Cúcuta</v>
          </cell>
          <cell r="J715" t="str">
            <v>(189000201) Dirección Seccional De Aduanas De Cúcuta-Despacho  (Nuevo)</v>
          </cell>
        </row>
        <row r="716">
          <cell r="D716" t="str">
            <v>Centro de cableado - DSIA Arauca</v>
          </cell>
          <cell r="J716" t="str">
            <v>(134000201) Dirección Seccional De Impuestos Y Aduanas De Arauca-Despacho (Nuevo)</v>
          </cell>
        </row>
        <row r="717">
          <cell r="D717" t="str">
            <v>Planta Eléctrica DSIA Arauca</v>
          </cell>
          <cell r="J717" t="str">
            <v>(134000201) Dirección Seccional De Impuestos Y Aduanas De Arauca-Despacho (Nuevo)</v>
          </cell>
        </row>
        <row r="718">
          <cell r="D718" t="str">
            <v>Archivo Central - DSIA Arauca</v>
          </cell>
          <cell r="J718" t="str">
            <v>(134000201) Dirección Seccional De Impuestos Y Aduanas De Arauca-Despacho (Nuevo)</v>
          </cell>
        </row>
        <row r="719">
          <cell r="D719" t="str">
            <v>Información Digital de Comunicaciones - OC Nivel Central</v>
          </cell>
          <cell r="J719" t="str">
            <v>(100202253) Oficina De Comunicaciones Institucionales (Nuevo)</v>
          </cell>
        </row>
        <row r="720">
          <cell r="D720" t="str">
            <v>Planta Eléctrica - DSA Cúcuta</v>
          </cell>
          <cell r="J720" t="str">
            <v>(189000201) Dirección Seccional De Aduanas De Cúcuta-Despacho  (Nuevo)</v>
          </cell>
        </row>
        <row r="721">
          <cell r="D721" t="str">
            <v>Archivo de Gestión - DSIA Arauca</v>
          </cell>
          <cell r="J721" t="str">
            <v>(134000201) Dirección Seccional De Impuestos Y Aduanas De Arauca-Despacho (Nuevo)</v>
          </cell>
        </row>
        <row r="722">
          <cell r="D722" t="str">
            <v>Comunicaciones Estratégicas - OC Nivel Central</v>
          </cell>
          <cell r="J722" t="str">
            <v>(100202253) Oficina De Comunicaciones Institucionales (Nuevo)</v>
          </cell>
        </row>
        <row r="723">
          <cell r="D723" t="str">
            <v>Recurso Humano - DSIA Arauca</v>
          </cell>
          <cell r="J723" t="str">
            <v>(134000201) Dirección Seccional De Impuestos Y Aduanas De Arauca-Despacho (Nuevo)</v>
          </cell>
        </row>
        <row r="724">
          <cell r="D724" t="str">
            <v>Archivo de Gestión - DSA Barranquilla</v>
          </cell>
          <cell r="J724" t="str">
            <v>(187000201) Dirección Seccional De Aduanas De Barranquilla-Despacho  (Nuevo)</v>
          </cell>
        </row>
        <row r="725">
          <cell r="D725" t="str">
            <v>Archivos de Gestión - DSIA SANTA MARTA</v>
          </cell>
          <cell r="J725" t="str">
            <v>(119000201) Dirección Seccional De Impuestos Y Aduanas De Santa Marta-Despacho (Nuevo)</v>
          </cell>
        </row>
        <row r="726">
          <cell r="D726" t="str">
            <v>Planta eléctrica - DSIA Pasto</v>
          </cell>
          <cell r="J726" t="str">
            <v>(114000201) Dirección Seccional De Impuestos Y Aduanas De Pasto-Despacho (Nuevo)</v>
          </cell>
        </row>
        <row r="727">
          <cell r="D727" t="str">
            <v>UPS Unidad de Potencia Ininterrunpida - DSIA Pasto</v>
          </cell>
          <cell r="J727" t="str">
            <v>(114000201) Dirección Seccional De Impuestos Y Aduanas De Pasto-Despacho (Nuevo)</v>
          </cell>
        </row>
        <row r="728">
          <cell r="D728" t="str">
            <v>Archivo Central- DSA Barranquilla</v>
          </cell>
          <cell r="J728" t="str">
            <v>(187000201) Dirección Seccional De Aduanas De Barranquilla-Despacho  (Nuevo)</v>
          </cell>
        </row>
        <row r="729">
          <cell r="D729" t="str">
            <v>Centro de Cableado - DSA Barranquilla</v>
          </cell>
          <cell r="J729" t="str">
            <v>(187000201) Dirección Seccional De Aduanas De Barranquilla-Despacho  (Nuevo)</v>
          </cell>
        </row>
        <row r="730">
          <cell r="D730" t="str">
            <v>Centro de Cableado - DSIA SANTA MARTA</v>
          </cell>
          <cell r="J730" t="str">
            <v>(119000201) Dirección Seccional De Impuestos Y Aduanas De Santa Marta-Despacho (Nuevo)</v>
          </cell>
        </row>
        <row r="731">
          <cell r="D731" t="str">
            <v>Centro de cableado - DSIA de Barrancabermeja</v>
          </cell>
          <cell r="J731" t="str">
            <v>(129000201) Dirección Seccional De Impuestos Y Aduanas De Barrancabermeja-Despacho (Nuevo)</v>
          </cell>
        </row>
        <row r="732">
          <cell r="D732" t="str">
            <v>Centro de Cableado - DSIA Yopal</v>
          </cell>
          <cell r="J732" t="str">
            <v>(144000201) Dirección Seccional De Impuestos Y Aduanas De Yopal-Despacho  (Nuevo)</v>
          </cell>
        </row>
        <row r="733">
          <cell r="D733" t="str">
            <v>Archivo Central - DSIA Yopal</v>
          </cell>
          <cell r="J733" t="str">
            <v>(144000201) Dirección Seccional De Impuestos Y Aduanas De Yopal-Despacho  (Nuevo)</v>
          </cell>
        </row>
        <row r="734">
          <cell r="D734" t="str">
            <v>Archivo central - DSIA de Barrancabermeja</v>
          </cell>
          <cell r="J734" t="str">
            <v>(129000201) Dirección Seccional De Impuestos Y Aduanas De Barrancabermeja-Despacho (Nuevo)</v>
          </cell>
        </row>
        <row r="735">
          <cell r="D735" t="str">
            <v>Cableado estructurado y equipos de comunicación - DSIA Pasto</v>
          </cell>
          <cell r="J735" t="str">
            <v>(114000201) Dirección Seccional De Impuestos Y Aduanas De Pasto-Despacho (Nuevo)</v>
          </cell>
        </row>
        <row r="736">
          <cell r="D736" t="str">
            <v>Archivo de Gestión - DSIA de Barrancabermeja</v>
          </cell>
          <cell r="J736" t="str">
            <v>(129000201) Dirección Seccional De Impuestos Y Aduanas De Barrancabermeja-Despacho (Nuevo)</v>
          </cell>
        </row>
        <row r="737">
          <cell r="D737" t="str">
            <v>Archivo de Gestión - DSIA Yopal</v>
          </cell>
          <cell r="J737" t="str">
            <v>(144000201) Dirección Seccional De Impuestos Y Aduanas De Yopal-Despacho  (Nuevo)</v>
          </cell>
        </row>
        <row r="738">
          <cell r="D738" t="str">
            <v>Archivo Central - DSI Cali</v>
          </cell>
          <cell r="J738" t="str">
            <v>(105000201) Dirección Seccional De Impuestos De Cali-Despacho (Nuevo)</v>
          </cell>
        </row>
        <row r="739">
          <cell r="D739" t="str">
            <v>Planta Eléctrica - DSIA de Barrancabermeja</v>
          </cell>
          <cell r="J739" t="str">
            <v>(129000201) Dirección Seccional De Impuestos Y Aduanas De Barrancabermeja-Despacho (Nuevo)</v>
          </cell>
        </row>
        <row r="740">
          <cell r="D740" t="str">
            <v>Planta Eléctrica - DSIA Yopal</v>
          </cell>
          <cell r="J740" t="str">
            <v>(144000201) Dirección Seccional De Impuestos Y Aduanas De Yopal-Despacho  (Nuevo)</v>
          </cell>
        </row>
        <row r="741">
          <cell r="D741" t="str">
            <v>Planta Electrica - DSIA Tumaco</v>
          </cell>
          <cell r="J741" t="str">
            <v>(140000201) Dirección Seccional De Impuestos Y Aduanas De Tumaco-Despacho (Nuevo)</v>
          </cell>
        </row>
        <row r="742">
          <cell r="D742" t="str">
            <v>Archivo de Gestión - DSIA Riohacha</v>
          </cell>
          <cell r="J742" t="str">
            <v>(125201257) División Administrativa Y Financiera  (Nuevo)</v>
          </cell>
        </row>
        <row r="743">
          <cell r="D743" t="str">
            <v>Planta Electrica - DSIA Popayán</v>
          </cell>
          <cell r="J743" t="str">
            <v>(117000201) Dirección Seccional De Impuestos Y Aduanas De Popayán-Despacho (Nuevo)</v>
          </cell>
        </row>
        <row r="744">
          <cell r="D744" t="str">
            <v>Archivo central - DSA CALI</v>
          </cell>
          <cell r="J744" t="str">
            <v>(188201257) División Administrativa Y Financiera  (Nuevo), (188257497) Grupo Interno De Trabajo De Documentación (Nuevo)</v>
          </cell>
        </row>
        <row r="745">
          <cell r="D745" t="str">
            <v>Archivo de Gestión - DSIA Ipiales</v>
          </cell>
          <cell r="J745" t="str">
            <v>(137000201) Dirección Seccional De Impuestos Y Aduanas De Ipiales-Despacho (Nuevo)</v>
          </cell>
        </row>
        <row r="746">
          <cell r="D746" t="str">
            <v>Archivo de Gestion - DSIA Tuluá</v>
          </cell>
          <cell r="J746" t="str">
            <v>(121000201) Dirección Seccional De Impuestos Y Aduanas De Tuluá-Despacho (Nuevo), (121201257) División Administrativa Y Financiera  (Nuevo), (121201260) División De Servicio Al Ciudadano  (Nuevo), (121201270) División De Fiscalización Y Liquidación Tributaria, Aduanera Y Cambiaria  (Nuevo), (121201272) División De Recaudo Y Cobranzas  (Nue</v>
          </cell>
        </row>
        <row r="747">
          <cell r="D747" t="str">
            <v>Archivo de Gestión Híbrido- DSA Cali</v>
          </cell>
          <cell r="J747" t="str">
            <v>(188000201) Dirección Seccional De Aduanas De Cali-Despacho (Nuevo), (188201257) División Administrativa Y Financiera  (Nuevo), (188201258) División De Talento Humano  (Nuevo), (188201260) División De Servicio Al Ciudadano  (Nuevo), (188201265) División De Fiscalización Y Liquidación Aduanera  (Nuevo), (188201266) División De Fiscalización</v>
          </cell>
        </row>
        <row r="748">
          <cell r="D748" t="str">
            <v>Archivo de gestión - DSIA Popayán</v>
          </cell>
          <cell r="J748" t="str">
            <v>(117000201) Dirección Seccional De Impuestos Y Aduanas De Popayán-Despacho (Nuevo)</v>
          </cell>
        </row>
        <row r="749">
          <cell r="D749" t="str">
            <v>Archivos de diseño - OC Nivel Central</v>
          </cell>
          <cell r="J749" t="str">
            <v>(100202253) Oficina De Comunicaciones Institucionales (Nuevo)</v>
          </cell>
        </row>
        <row r="750">
          <cell r="D750" t="str">
            <v>Archivo de gestión - DSI Cartagena</v>
          </cell>
          <cell r="J750" t="str">
            <v>(106000201) Dirección Seccional De Impuestos De Cartagena (Dsi Cgn)</v>
          </cell>
        </row>
        <row r="751">
          <cell r="D751" t="str">
            <v>Archivo Central - DSI Cartagena</v>
          </cell>
          <cell r="J751" t="str">
            <v>(106000201) Dirección Seccional De Impuestos De Cartagena (Dsi Cgn)</v>
          </cell>
        </row>
        <row r="752">
          <cell r="D752" t="str">
            <v>Archivo Central - DSIA Tuluá</v>
          </cell>
          <cell r="J752" t="str">
            <v>(121201257) División Administrativa Y Financiera  (Nuevo)</v>
          </cell>
        </row>
        <row r="753">
          <cell r="D753" t="str">
            <v>Archivo de Gestión - DSIA PALMIRA</v>
          </cell>
          <cell r="J753" t="str">
            <v>(115000201) Dirección Seccional De Impuestos Y Aduanas De Palmira-Despacho (Nuevo)</v>
          </cell>
        </row>
        <row r="754">
          <cell r="D754" t="str">
            <v>Centro de cableado - DSI Cartagena</v>
          </cell>
          <cell r="J754" t="str">
            <v>(106000201) Dirección Seccional De Impuestos De Cartagena (Dsi Cgn)</v>
          </cell>
        </row>
        <row r="755">
          <cell r="D755" t="str">
            <v>Gestión Administrativa - OC Nivel Central</v>
          </cell>
          <cell r="J755" t="str">
            <v>(100202253) Oficina De Comunicaciones Institucionales (Nuevo)</v>
          </cell>
        </row>
        <row r="756">
          <cell r="D756" t="str">
            <v>Centro de Cableado - DSIA PALMIRA</v>
          </cell>
          <cell r="J756" t="str">
            <v>(115000201) Dirección Seccional De Impuestos Y Aduanas De Palmira-Despacho (Nuevo), (115201235) División De Gestión Administrativa Y Financiera (Dsia Pal - Digeaf)</v>
          </cell>
        </row>
        <row r="757">
          <cell r="D757" t="str">
            <v>Centro de cableado - DSIA Ipiales</v>
          </cell>
          <cell r="J757" t="str">
            <v>(137000201) Dirección Seccional De Impuestos Y Aduanas De Ipiales-Despacho (Nuevo)</v>
          </cell>
        </row>
        <row r="758">
          <cell r="D758" t="str">
            <v>Archivo de gestión seccional   - DSI BARRANQUILLA</v>
          </cell>
          <cell r="J758" t="str">
            <v>(102000201) Dirección Seccional De Impuestos De Barranquilla-Despacho (Nuevo)</v>
          </cell>
        </row>
        <row r="759">
          <cell r="D759" t="str">
            <v>Centro de cableado de la seccional - DSI BARRANQUILLA</v>
          </cell>
          <cell r="J759" t="str">
            <v>(102000201) Dirección Seccional De Impuestos De Barranquilla-Despacho (Nuevo)</v>
          </cell>
        </row>
        <row r="760">
          <cell r="D760" t="str">
            <v>Archivo Central - DSIA Ipiales</v>
          </cell>
          <cell r="J760" t="str">
            <v>(137000201) Dirección Seccional De Impuestos Y Aduanas De Ipiales-Despacho (Nuevo)</v>
          </cell>
        </row>
        <row r="761">
          <cell r="D761" t="str">
            <v>Títulos de Deposito Judicial-SCCE NIVEL CENTRAL</v>
          </cell>
          <cell r="J761" t="str">
            <v>(100000154) Dirección De Gestión De Innovación Y Tecnología-Despacho</v>
          </cell>
        </row>
        <row r="762">
          <cell r="D762" t="str">
            <v>Planta Eléctrica - DSIA Ipiales</v>
          </cell>
          <cell r="J762" t="str">
            <v>(137000201) Dirección Seccional De Impuestos Y Aduanas De Ipiales-Despacho (Nuevo)</v>
          </cell>
        </row>
        <row r="763">
          <cell r="D763" t="str">
            <v>Archivo Central - DSIA Riohacha</v>
          </cell>
          <cell r="J763" t="str">
            <v>(125201257) División Administrativa Y Financiera  (Nuevo)</v>
          </cell>
        </row>
        <row r="764">
          <cell r="D764" t="str">
            <v>Archivo de Gestión - DSI Cali</v>
          </cell>
          <cell r="J764" t="str">
            <v>(105000201) Dirección Seccional De Impuestos De Cali-Despacho (Nuevo)</v>
          </cell>
        </row>
        <row r="765">
          <cell r="D765" t="str">
            <v>Planta eléctrica - DSA Barranquilla</v>
          </cell>
          <cell r="J765" t="str">
            <v>(187000201) Dirección Seccional De Aduanas De Barranquilla-Despacho  (Nuevo)</v>
          </cell>
        </row>
        <row r="766">
          <cell r="D766" t="str">
            <v>Consecutivo oficios Subdirección de Operación Aduanera - SOA Nivel Central</v>
          </cell>
          <cell r="J766" t="str">
            <v>(100210163) Subdirección De Operación Aduanera (Nuevo)</v>
          </cell>
        </row>
        <row r="767">
          <cell r="D767" t="str">
            <v>Consecutivo oficios Coordinación de Regímenes Aduaneros - SOA Nivel Central</v>
          </cell>
          <cell r="J767" t="str">
            <v>(100210163) Subdirección De Operación Aduanera (Nuevo)</v>
          </cell>
        </row>
        <row r="768">
          <cell r="D768" t="str">
            <v>Buzón electónico de la Coordinación de Regímenes Aduaneros coord_regimenesaduanerosdian.gov.co - SOA Nivel Central</v>
          </cell>
          <cell r="J768" t="str">
            <v>(100210163) Subdirección De Operación Aduanera (Nuevo)</v>
          </cell>
        </row>
        <row r="769">
          <cell r="D769" t="str">
            <v>Buzón electónico de la Subdirección de Operación Aduanera Sub_Operacion_aduaneradian.gov.co - SOA Nivel Central</v>
          </cell>
          <cell r="J769" t="str">
            <v>(100210163) Subdirección De Operación Aduanera (Nuevo)</v>
          </cell>
        </row>
        <row r="770">
          <cell r="D770" t="str">
            <v>Archivo Central - DSIA Popayán</v>
          </cell>
          <cell r="J770" t="str">
            <v>(117000201) Dirección Seccional De Impuestos Y Aduanas De Popayán-Despacho (Nuevo)</v>
          </cell>
        </row>
        <row r="771">
          <cell r="D771" t="str">
            <v>Centro de cableado - DSIA Popayán</v>
          </cell>
          <cell r="J771" t="str">
            <v>(117000201) Dirección Seccional De Impuestos Y Aduanas De Popayán-Despacho (Nuevo)</v>
          </cell>
        </row>
        <row r="772">
          <cell r="D772" t="str">
            <v>Estampilla Pro Universidad Nacional de Colombia y demás universidades estatales de Colombia. - SFT</v>
          </cell>
          <cell r="J772" t="str">
            <v>(100211169) Subdirección De Fiscalización Tributaria  (Nuevo)</v>
          </cell>
        </row>
        <row r="773">
          <cell r="D773" t="str">
            <v>Planta Eléctrica - DSIA SANTA MARTA</v>
          </cell>
          <cell r="J773" t="str">
            <v>(119000201) Dirección Seccional De Impuestos Y Aduanas De Santa Marta-Despacho (Nuevo)</v>
          </cell>
        </row>
        <row r="774">
          <cell r="D774" t="str">
            <v>Proyectos estratégicos y de gestión. (de la SSFCE)</v>
          </cell>
          <cell r="J774" t="str">
            <v>(100210164) Subdireccion De Servicio Y Facilitación Al Comercio Exterior (Nuevo)</v>
          </cell>
        </row>
        <row r="775">
          <cell r="D775" t="str">
            <v>Informes de gestión (de la SSFCE)</v>
          </cell>
          <cell r="J775" t="str">
            <v>(100210164) Subdireccion De Servicio Y Facilitación Al Comercio Exterior (Nuevo)</v>
          </cell>
        </row>
        <row r="776">
          <cell r="D776" t="str">
            <v>ARCHIVO DE GESTIÓN- DSIA BUENAVENTURA</v>
          </cell>
          <cell r="J776" t="str">
            <v>(135000201) Dirección Seccional De Impuestos Y Aduanas De Buenaventura-Despacho (Nuevo)</v>
          </cell>
        </row>
        <row r="777">
          <cell r="D777" t="str">
            <v>ARCHIVO CENTRAL -DSIA BUENAVENTURA</v>
          </cell>
          <cell r="J777" t="str">
            <v>(135000201) Dirección Seccional De Impuestos Y Aduanas De Buenaventura-Despacho (Nuevo)</v>
          </cell>
        </row>
        <row r="778">
          <cell r="D778" t="str">
            <v>CENTRO DE CABLEADO -DSIA BUENAVENTURA</v>
          </cell>
          <cell r="J778" t="str">
            <v>(135000201) Dirección Seccional De Impuestos Y Aduanas De Buenaventura-Despacho (Nuevo)</v>
          </cell>
        </row>
        <row r="779">
          <cell r="D779" t="str">
            <v>PLANTA ELECTRICA -DSIA BUENAVENTURA</v>
          </cell>
          <cell r="J779" t="str">
            <v>(135000201) Dirección Seccional De Impuestos Y Aduanas De Buenaventura-Despacho (Nuevo)</v>
          </cell>
        </row>
        <row r="780">
          <cell r="D780" t="str">
            <v>Archivo de Gestión - DSIA Pasto</v>
          </cell>
          <cell r="J780" t="str">
            <v>(114000201) Dirección Seccional De Impuestos Y Aduanas De Pasto-Despacho (Nuevo)</v>
          </cell>
        </row>
        <row r="781">
          <cell r="D781" t="str">
            <v>RAM -SFT</v>
          </cell>
          <cell r="J781" t="str">
            <v>(100190419) Coordinación De Infraestructura (Nuevo)</v>
          </cell>
        </row>
        <row r="782">
          <cell r="D782" t="str">
            <v>TOKEN - DSIA BUENAVENTURA</v>
          </cell>
          <cell r="J782" t="str">
            <v>(135000201) Dirección Seccional De Impuestos Y Aduanas De Buenaventura-Despacho (Nuevo)</v>
          </cell>
        </row>
        <row r="783">
          <cell r="D783" t="str">
            <v>Prevalidador Impuesto Nacional la Gasolina y al ACPM -SFT</v>
          </cell>
          <cell r="J783" t="str">
            <v>(100190419) Coordinación De Infraestructura (Nuevo), (100211169) Subdirección De Fiscalización Tributaria  (Nuevo)</v>
          </cell>
        </row>
        <row r="784">
          <cell r="D784" t="str">
            <v>Buzón conservación- SFT</v>
          </cell>
          <cell r="J784" t="str">
            <v>(100211169) Subdirección De Fiscalización Tributaria  (Nuevo), (100220356) Coordinación De Infraestructura Tecnológica (Dgo - Sgtit - Cit)</v>
          </cell>
        </row>
        <row r="785">
          <cell r="D785" t="str">
            <v>Buzón de correo -SFT</v>
          </cell>
          <cell r="J785" t="str">
            <v>(100190419) Coordinación De Infraestructura (Nuevo), (100211169) Subdirección De Fiscalización Tributaria  (Nuevo)</v>
          </cell>
        </row>
        <row r="786">
          <cell r="D786" t="str">
            <v>Base de Datos sobre revalidaciones - OEA</v>
          </cell>
          <cell r="J786" t="str">
            <v>(100210167) Subdirección Del Operador Económico Autorizado (Nuevo)</v>
          </cell>
        </row>
        <row r="787">
          <cell r="D787" t="str">
            <v>Insumos y documentación del Proyecto CADENA - OEA</v>
          </cell>
          <cell r="J787" t="str">
            <v>(100210167) Subdirección Del Operador Económico Autorizado (Nuevo)</v>
          </cell>
        </row>
        <row r="788">
          <cell r="D788" t="str">
            <v>Archivo de Gestion - DSIA Valledupar</v>
          </cell>
          <cell r="J788" t="str">
            <v>(124000201) Dirección Seccional De Impuestos Y Aduanas De Valledupar-Despacho (Nuevo)</v>
          </cell>
        </row>
        <row r="789">
          <cell r="D789" t="str">
            <v>Archivo central - DSIA Valledupar</v>
          </cell>
          <cell r="J789" t="str">
            <v>(124000201) Dirección Seccional De Impuestos Y Aduanas De Valledupar-Despacho (Nuevo)</v>
          </cell>
        </row>
        <row r="790">
          <cell r="D790" t="str">
            <v>Centro de cableado - DSIA Valledupar</v>
          </cell>
          <cell r="J790" t="str">
            <v>(124000201) Dirección Seccional De Impuestos Y Aduanas De Valledupar-Despacho (Nuevo)</v>
          </cell>
        </row>
        <row r="791">
          <cell r="D791" t="str">
            <v>Planta eléctrica - DSIA Valledupar</v>
          </cell>
          <cell r="J791" t="str">
            <v>(124000201) Dirección Seccional De Impuestos Y Aduanas De Valledupar-Despacho (Nuevo)</v>
          </cell>
        </row>
        <row r="792">
          <cell r="D792" t="str">
            <v>Archivo de gestión - DSIA Bucaramanga</v>
          </cell>
          <cell r="J792" t="str">
            <v>(104000201) Dirección Seccional De Impuestos Y Aduanas De Bucaramanga-Despacho (Nuevo)</v>
          </cell>
        </row>
        <row r="793">
          <cell r="D793" t="str">
            <v>Archivo de central - DSIA Bucaramanga</v>
          </cell>
          <cell r="J793" t="str">
            <v>(104201257) División Administrativa Y Financiera  (Nuevo)</v>
          </cell>
        </row>
        <row r="794">
          <cell r="D794" t="str">
            <v>Centro de cableado - DSIA Bucaramanga</v>
          </cell>
          <cell r="J794" t="str">
            <v>(104201257) División Administrativa Y Financiera  (Nuevo)</v>
          </cell>
        </row>
        <row r="795">
          <cell r="D795" t="str">
            <v>Planta eléctrica - DSIA Bucaramanga</v>
          </cell>
          <cell r="J795" t="str">
            <v>(104201257) División Administrativa Y Financiera  (Nuevo)</v>
          </cell>
        </row>
        <row r="796">
          <cell r="D796" t="str">
            <v>Gestión Documental - DSIA Popayán</v>
          </cell>
          <cell r="J796" t="str">
            <v>(117000201) Dirección Seccional De Impuestos Y Aduanas De Popayán-Despacho (Nuevo)</v>
          </cell>
        </row>
        <row r="797">
          <cell r="D797" t="str">
            <v>Macro de Terceros - DSIA Popayán</v>
          </cell>
          <cell r="J797" t="str">
            <v>(117000201) Dirección Seccional De Impuestos Y Aduanas De Popayán-Despacho (Nuevo)</v>
          </cell>
        </row>
        <row r="798">
          <cell r="D798" t="str">
            <v>Centro de Cableado - DSIA Tumaco</v>
          </cell>
          <cell r="J798" t="str">
            <v>(140000201) Dirección Seccional De Impuestos Y Aduanas De Tumaco-Despacho (Nuevo)</v>
          </cell>
        </row>
        <row r="799">
          <cell r="D799" t="str">
            <v>Liquidación de intereses - DSIA Popayán</v>
          </cell>
          <cell r="J799" t="str">
            <v>(117000201) Dirección Seccional De Impuestos Y Aduanas De Popayán-Despacho (Nuevo)</v>
          </cell>
        </row>
        <row r="800">
          <cell r="D800" t="str">
            <v>Archivo Central - DSIA Tumaco</v>
          </cell>
          <cell r="J800" t="str">
            <v>(140000201) Dirección Seccional De Impuestos Y Aduanas De Tumaco-Despacho (Nuevo)</v>
          </cell>
        </row>
        <row r="801">
          <cell r="D801" t="str">
            <v>Base de Datos con Información Sistema de PQSR - SCAT Nivel Central</v>
          </cell>
          <cell r="J801" t="str">
            <v>(100000154) Dirección De Gestión De Innovación Y Tecnología-Despacho (Nuevo)</v>
          </cell>
        </row>
        <row r="802">
          <cell r="D802" t="str">
            <v>Archivo de Gestión - DSIA Tumaco</v>
          </cell>
          <cell r="J802" t="str">
            <v>(140000201) Dirección Seccional De Impuestos Y Aduanas De Tumaco-Despacho (Nuevo)</v>
          </cell>
        </row>
        <row r="803">
          <cell r="D803" t="str">
            <v>Lista de información Cambiaria LINC - SFC Nivel Central</v>
          </cell>
          <cell r="J803" t="str">
            <v>(100211171) Subdirección De Fiscalización Cambiaria (Nuevo)</v>
          </cell>
        </row>
        <row r="804">
          <cell r="D804" t="str">
            <v>Servicio Informático de Devoluciones - SD Nivel Central</v>
          </cell>
          <cell r="J804" t="str">
            <v>(100000154) Dirección De Gestión De Innovación Y Tecnología-Despacho (Nuevo)</v>
          </cell>
        </row>
        <row r="805">
          <cell r="D805" t="str">
            <v>Archivo de Gestión - DSIA Sogamoso</v>
          </cell>
          <cell r="J805" t="str">
            <v>(126000201) Dirección Seccional De Impuestos Y Aduanas De Sogamoso-Despacho (Nuevo), (126201257) División Administrativa Y Financiera  (Nuevo), (126201260) División De Servicio Al Ciudadano  (Nuevo), (126201270) División De Fiscalización Y Liquidación Tributaria, Aduanera Y Cambiaria  (Nuevo), (126201272) División De Recaudo Y Cobranzas  (</v>
          </cell>
        </row>
        <row r="806">
          <cell r="D806" t="str">
            <v>Archivo Central - DSIA Sogamoso</v>
          </cell>
          <cell r="J806" t="str">
            <v>(126201257) División Administrativa Y Financiera  (Nuevo)</v>
          </cell>
        </row>
        <row r="807">
          <cell r="D807" t="str">
            <v>Base de datos SI de Devoluciones - SD  Nivel Central</v>
          </cell>
          <cell r="J807" t="str">
            <v>(100000154) Dirección De Gestión De Innovación Y Tecnología-Despacho (Nuevo)</v>
          </cell>
        </row>
        <row r="808">
          <cell r="D808" t="str">
            <v>Centro de Cableado - DSIA Sogamoso</v>
          </cell>
          <cell r="J808" t="str">
            <v>(126201257) División Administrativa Y Financiera  (Nuevo)</v>
          </cell>
        </row>
        <row r="809">
          <cell r="D809" t="str">
            <v>ARCHIVO CENTRAL- DSIA PALMIRA</v>
          </cell>
          <cell r="J809" t="str">
            <v>(115000201) Dirección Seccional De Impuestos Y Aduanas De Palmira-Despacho (Nuevo)</v>
          </cell>
        </row>
        <row r="810">
          <cell r="D810" t="str">
            <v>PLANTA ELECTRICA - DSIA PALMIRA</v>
          </cell>
          <cell r="J810" t="str">
            <v>(115000201) Dirección Seccional De Impuestos Y Aduanas De Palmira-Despacho (Nuevo)</v>
          </cell>
        </row>
        <row r="811">
          <cell r="D811" t="str">
            <v>BUZÓN CORREO ELECTRÓNICO-DGF</v>
          </cell>
          <cell r="J811" t="str">
            <v>(100000211) Dirección De Gestión De Fiscalización-Despacho (Nuevo), (100190419) Coordinación De Infraestructura (Nuevo)</v>
          </cell>
        </row>
        <row r="812">
          <cell r="D812" t="str">
            <v>Tableros de gestión de aduanas - SIA</v>
          </cell>
          <cell r="J812" t="str">
            <v>(100154183) Subdirección De Infraestructura Tecnológica Y De Operaciones (Nuevo)</v>
          </cell>
        </row>
        <row r="813">
          <cell r="D813" t="str">
            <v>Servicio Informático Normalización de Saldos - SR Nivel Central</v>
          </cell>
          <cell r="J813" t="str">
            <v>(100000154) Dirección De Gestión De Innovación Y Tecnología-Despacho</v>
          </cell>
        </row>
        <row r="814">
          <cell r="D814" t="str">
            <v>Archivo de gestión - DSIA Maicao</v>
          </cell>
          <cell r="J814" t="str">
            <v>(139000201)  Dirección Seccional De Impuestos Y Aduanas De Maicao-Despacho (Nuevo)</v>
          </cell>
        </row>
        <row r="815">
          <cell r="D815" t="str">
            <v>Archivo Central - DSIA Maicao</v>
          </cell>
          <cell r="J815" t="str">
            <v>(139000201)  Dirección Seccional De Impuestos Y Aduanas De Maicao-Despacho (Nuevo)</v>
          </cell>
        </row>
        <row r="816">
          <cell r="D816" t="str">
            <v>Centro de Cableado - DSIA Maicao</v>
          </cell>
          <cell r="J816" t="str">
            <v>(139000201)  Dirección Seccional De Impuestos Y Aduanas De Maicao-Despacho (Nuevo)</v>
          </cell>
        </row>
        <row r="817">
          <cell r="D817" t="str">
            <v>Planta electrica - DSIA Maicao</v>
          </cell>
          <cell r="J817" t="str">
            <v>(139000201)  Dirección Seccional De Impuestos Y Aduanas De Maicao-Despacho (Nuevo)</v>
          </cell>
        </row>
        <row r="818">
          <cell r="D818" t="str">
            <v>Centro de Cableado - DSDIA Pamplona</v>
          </cell>
          <cell r="J818" t="str">
            <v>(186000201) Dirección Seccional Delegada De Impuestos Y Aduanas De Pamplona-Despacho  (Nuevo)</v>
          </cell>
        </row>
        <row r="819">
          <cell r="D819" t="str">
            <v>Archivo Central - DSDIA Pamplona</v>
          </cell>
          <cell r="J819" t="str">
            <v>(186000201) Dirección Seccional Delegada De Impuestos Y Aduanas De Pamplona-Despacho  (Nuevo)</v>
          </cell>
        </row>
        <row r="820">
          <cell r="D820" t="str">
            <v>Archivo de Gestión - DSDIA Pamplona</v>
          </cell>
          <cell r="J820" t="str">
            <v>(186000201) Dirección Seccional Delegada De Impuestos Y Aduanas De Pamplona-Despacho  (Nuevo)</v>
          </cell>
        </row>
        <row r="821">
          <cell r="D821" t="str">
            <v>Derechos de petición - SARUT Nivel Central</v>
          </cell>
          <cell r="J821" t="str">
            <v>(100153160) Subdirección De Administración Del Registro Único Tributario  (Nuevo)</v>
          </cell>
        </row>
        <row r="822">
          <cell r="D822" t="str">
            <v>Informes de Gestión - SARUT Nivel Central</v>
          </cell>
          <cell r="J822" t="str">
            <v>(100153160) Subdirección De Administración Del Registro Único Tributario  (Nuevo)</v>
          </cell>
        </row>
        <row r="823">
          <cell r="D823" t="str">
            <v>Consultas - SARUT Nivel Central</v>
          </cell>
          <cell r="J823" t="str">
            <v>(100153160) Subdirección De Administración Del Registro Único Tributario  (Nuevo)</v>
          </cell>
        </row>
        <row r="824">
          <cell r="D824" t="str">
            <v>Especificaciones funcionales servicios digitales RUT - SARUT Nivel Central</v>
          </cell>
          <cell r="J824" t="str">
            <v>(100153160) Subdirección De Administración Del Registro Único Tributario  (Nuevo)</v>
          </cell>
        </row>
        <row r="825">
          <cell r="D825" t="str">
            <v>Planta eléctrica DSIA NEIVA</v>
          </cell>
          <cell r="J825" t="str">
            <v>(113000201) Dirección Seccional De Impuestos Y Aduanas De Neiva (Dsia Nei)</v>
          </cell>
        </row>
        <row r="826">
          <cell r="D826" t="str">
            <v>Centro de cableado DSIA Montería.</v>
          </cell>
          <cell r="J826" t="str">
            <v>(112201257) División Administrativa Y Financiera  (Nuevo)</v>
          </cell>
        </row>
        <row r="827">
          <cell r="D827" t="str">
            <v>Archivo Central  DSIA  Neiva.</v>
          </cell>
          <cell r="J827" t="str">
            <v>(113000201) Dirección Seccional De Impuestos Y Aduanas De Neiva (Dsia Nei)</v>
          </cell>
        </row>
        <row r="828">
          <cell r="D828" t="str">
            <v>Archivo de gestión  DSIA  Neiva.</v>
          </cell>
          <cell r="J828" t="str">
            <v>(113000201) Dirección Seccional De Impuestos Y Aduanas De Neiva (Dsia Nei)</v>
          </cell>
        </row>
        <row r="829">
          <cell r="D829" t="str">
            <v>Centro de Cableado - DSIA de Villavicencio</v>
          </cell>
          <cell r="J829" t="str">
            <v>(122000201) Dirección Seccional De Impuestos Y Aduanas De Villavicencio-Despacho (Nuevo)</v>
          </cell>
        </row>
        <row r="830">
          <cell r="D830" t="str">
            <v>Archivo de Gestión - DSIA de Villavicencio</v>
          </cell>
          <cell r="J830" t="str">
            <v>(122000201) Dirección Seccional De Impuestos Y Aduanas De Villavicencio-Despacho (Nuevo)</v>
          </cell>
        </row>
        <row r="831">
          <cell r="D831" t="str">
            <v>Planta Eléctrica - DSIA de Villavicencio</v>
          </cell>
          <cell r="J831" t="str">
            <v>(122000201) Dirección Seccional De Impuestos Y Aduanas De Villavicencio-Despacho (Nuevo)</v>
          </cell>
        </row>
        <row r="832">
          <cell r="D832" t="str">
            <v>Archivo Central - DSIA de Villavicencio</v>
          </cell>
          <cell r="J832" t="str">
            <v>(122000201) Dirección Seccional De Impuestos Y Aduanas De Villavicencio-Despacho (Nuevo)</v>
          </cell>
        </row>
        <row r="833">
          <cell r="D833" t="str">
            <v>Base de datos de aprehensiones - DSIA Maicao</v>
          </cell>
          <cell r="J833" t="str">
            <v>(139000201)  Dirección Seccional De Impuestos Y Aduanas De Maicao-Despacho (Nuevo)</v>
          </cell>
        </row>
        <row r="834">
          <cell r="D834" t="str">
            <v>SIP Repositorio Gestión Proyectos e Iniciativas</v>
          </cell>
          <cell r="J834" t="str">
            <v>(100154183) Subdirección De Infraestructura Tecnológica Y De Operaciones (Nuevo)</v>
          </cell>
        </row>
        <row r="835">
          <cell r="D835" t="str">
            <v>Registro de Seguimiento, Control y Monitoreo-SCTA</v>
          </cell>
          <cell r="J835" t="str">
            <v>(100152179) Subdirección Del Centro De Trazabilidad Aduanera (Nuevo), (100190419) Coordinación De Infraestructura (Nuevo)</v>
          </cell>
        </row>
        <row r="836">
          <cell r="D836" t="str">
            <v>SIP Portafolio Proyectos - Aplicación web Microsoft Project</v>
          </cell>
          <cell r="J836" t="str">
            <v>(100154183) Subdirección De Infraestructura Tecnológica Y De Operaciones (Nuevo)</v>
          </cell>
        </row>
        <row r="837">
          <cell r="D837" t="str">
            <v>Conciliación Recaudo - SR Nivel Central</v>
          </cell>
          <cell r="J837" t="str">
            <v>(100156383) Coordinación De Control A Entidades Recaudadoras (Nuevo)</v>
          </cell>
        </row>
        <row r="838">
          <cell r="D838" t="str">
            <v>Informe diario de recaudo - SR Nivel Central</v>
          </cell>
          <cell r="J838" t="str">
            <v>(100156383) Coordinación De Control A Entidades Recaudadoras (Nuevo)</v>
          </cell>
        </row>
        <row r="839">
          <cell r="D839" t="str">
            <v>Sistema de Devoluciones CIN20 - SD Nivel Central</v>
          </cell>
          <cell r="J839" t="str">
            <v>(100000154) Dirección De Gestión De Innovación Y Tecnología-Despacho (Nuevo)</v>
          </cell>
        </row>
        <row r="840">
          <cell r="D840" t="str">
            <v>Base de datos de CIN20 - SD Nivel Central</v>
          </cell>
          <cell r="J840" t="str">
            <v>(100000154) Dirección De Gestión De Innovación Y Tecnología-Despacho (Nuevo)</v>
          </cell>
        </row>
        <row r="841">
          <cell r="D841" t="str">
            <v>Aplicativo SINDA - DSDIA Pamplona</v>
          </cell>
          <cell r="J841" t="str">
            <v>(186000201) Dirección Seccional Delegada De Impuestos Y Aduanas De Pamplona-Despacho  (Nuevo)</v>
          </cell>
        </row>
        <row r="842">
          <cell r="D842" t="str">
            <v>SISTEMA DE NOTIFICACION ELECTRÓNICA - SA- Nivel Central</v>
          </cell>
          <cell r="J842" t="str">
            <v>(100190442) Coordinación De Correspondencia Y Notificaciones (Nuevo)</v>
          </cell>
        </row>
        <row r="843">
          <cell r="D843" t="str">
            <v>Recurso Humano SINDA - DSDIA Pamplona</v>
          </cell>
          <cell r="J843" t="str">
            <v>(186000201) Dirección Seccional Delegada De Impuestos Y Aduanas De Pamplona-Despacho  (Nuevo)</v>
          </cell>
        </row>
        <row r="844">
          <cell r="D844" t="str">
            <v>INSTRUMENTOS ARCHIVISTICOS  INVENTARIOS DOCUMENTALES SA-Nivel Central</v>
          </cell>
          <cell r="J844" t="str">
            <v>(100190443) Coordinación De Documentación (Nuevo)</v>
          </cell>
        </row>
        <row r="845">
          <cell r="D845" t="str">
            <v>ANALISTA IV DSA MEDELLIN</v>
          </cell>
          <cell r="J845" t="str">
            <v>(190201260) División De Servicio Al Ciudadano  (Nuevo)</v>
          </cell>
        </row>
        <row r="846">
          <cell r="D846" t="str">
            <v>Planes de Transferencias Documentales Secundarias SA-NivelCentral</v>
          </cell>
          <cell r="J846" t="str">
            <v>(100190443) Coordinación De Documentación (Nuevo)</v>
          </cell>
        </row>
        <row r="847">
          <cell r="D847" t="str">
            <v>Instrumento Archivístico Tablas de Control de Acceso SA-Nivel Central</v>
          </cell>
          <cell r="J847" t="str">
            <v>(100190443) Coordinación De Documentación (Nuevo)</v>
          </cell>
        </row>
        <row r="848">
          <cell r="D848" t="str">
            <v>Planta eléctrica DSIA Montería</v>
          </cell>
          <cell r="J848" t="str">
            <v>(112201257) División Administrativa Y Financiera  (Nuevo)</v>
          </cell>
        </row>
        <row r="849">
          <cell r="D849" t="str">
            <v>Archivo de gestión  DSIA Monteria.</v>
          </cell>
          <cell r="J849" t="str">
            <v>(112000201) Dirección Seccional De Impuestos Y Aduanas De Monteria (Dsia Mon), (112201257) División Administrativa Y Financiera  (Nuevo), (112201260) División De Servicio Al Ciudadano  (Nuevo), (112201261) División De Fiscalización Y Liquidación Tributaria Extensiva  (Nuevo), (112201262) División De Fiscalización Y Liquidación Tributaria I</v>
          </cell>
        </row>
        <row r="850">
          <cell r="D850" t="str">
            <v>Centro de Cableado DSIA Neiva</v>
          </cell>
          <cell r="J850" t="str">
            <v>(113000201) Dirección Seccional De Impuestos Y Aduanas De Neiva (Dsia Nei)</v>
          </cell>
        </row>
        <row r="851">
          <cell r="D851" t="str">
            <v>Planta Electrica - DSDIA San Jose del Guaviare</v>
          </cell>
          <cell r="J851" t="str">
            <v>(178000201) Dirección Seccional Delegada De Impuestos Y Aduanas De San Jose Del Guaviare (Dsdia Sjg)</v>
          </cell>
        </row>
        <row r="852">
          <cell r="D852" t="str">
            <v>ARCHIVO DE GESTION - DSDIA SAN JOSE DEL GUAVIARE</v>
          </cell>
          <cell r="J852" t="str">
            <v>(178000201) Dirección Seccional Delegada De Impuestos Y Aduanas De San José De Guaviare-Despacho (Nuevo)</v>
          </cell>
        </row>
        <row r="853">
          <cell r="D853" t="str">
            <v>Archivo Central - DSDIA San José del Guaviare</v>
          </cell>
          <cell r="J853" t="str">
            <v>(178000201) Dirección Seccional Delegada De Impuestos Y Aduanas De San Jose Del Guaviare (Dsdia Sjg)</v>
          </cell>
        </row>
        <row r="854">
          <cell r="D854" t="str">
            <v>Centro de Cableado - DSDIA San José del Guaviare</v>
          </cell>
          <cell r="J854" t="str">
            <v>(178000201) Dirección Seccional Delegada De Impuestos Y Aduanas De San Jose Del Guaviare (Dsdia Sjg)</v>
          </cell>
        </row>
        <row r="855">
          <cell r="D855" t="str">
            <v>Trazabilidad PQRSD - DSA Barranquilla</v>
          </cell>
          <cell r="J855" t="str">
            <v>(187201260) División De Servicio Al Ciudadano  (Nuevo)</v>
          </cell>
        </row>
        <row r="856">
          <cell r="D856" t="str">
            <v>Planta electrica DSIA Armenia</v>
          </cell>
          <cell r="J856" t="str">
            <v>(101000201) Dirección Seccional De Impuestos Y Aduanas De Armenia-Despacho (Nuevo)</v>
          </cell>
        </row>
        <row r="857">
          <cell r="D857" t="str">
            <v>Centro de Cableado DSIA Armenia</v>
          </cell>
          <cell r="J857" t="str">
            <v>(101000201) Dirección Seccional De Impuestos Y Aduanas De Armenia-Despacho (Nuevo)</v>
          </cell>
        </row>
        <row r="858">
          <cell r="D858" t="str">
            <v>Archivo de Gestión DSIA Armenia</v>
          </cell>
          <cell r="J858" t="str">
            <v>(101000201) Dirección Seccional De Impuestos Y Aduanas De Armenia-Despacho (Nuevo)</v>
          </cell>
        </row>
        <row r="859">
          <cell r="D859" t="str">
            <v>Archivo Central DSIA Armenia</v>
          </cell>
          <cell r="J859" t="str">
            <v>(101000201) Dirección Seccional De Impuestos Y Aduanas De Armenia-Despacho (Nuevo)</v>
          </cell>
        </row>
        <row r="860">
          <cell r="D860" t="str">
            <v>Archivo Central - DSIA Pasto</v>
          </cell>
          <cell r="J860" t="str">
            <v>(114000201) Dirección Seccional De Impuestos Y Aduanas De Pasto-Despacho (Nuevo)</v>
          </cell>
        </row>
        <row r="861">
          <cell r="D861" t="str">
            <v>Carpeta de soportes RUT - DSIA SANTA MARTA</v>
          </cell>
          <cell r="J861" t="str">
            <v>(119201260) División De Servicio Al Ciudadano  (Nuevo)</v>
          </cell>
        </row>
        <row r="862">
          <cell r="D862" t="str">
            <v>Archivo Central DSIA Montería</v>
          </cell>
          <cell r="J862" t="str">
            <v>(112201257) División Administrativa Y Financiera  (Nuevo)</v>
          </cell>
        </row>
        <row r="863">
          <cell r="D863" t="str">
            <v>Archivo central DSIA Quibdó</v>
          </cell>
          <cell r="J863" t="str">
            <v>(118201257) División Administrativa Y Financiera  (Nuevo)</v>
          </cell>
        </row>
        <row r="864">
          <cell r="D864" t="str">
            <v>Centro de cableado DSIA Quibdó</v>
          </cell>
          <cell r="J864" t="str">
            <v>(118000201) Dirección Seccional De Impuestos Y Aduanas De Quibdó-Despacho (Nuevo)</v>
          </cell>
        </row>
        <row r="865">
          <cell r="D865" t="str">
            <v>Planta eléctrica DSIA Quibdó</v>
          </cell>
          <cell r="J865" t="str">
            <v>(118000201) Dirección Seccional De Impuestos Y Aduanas De Quibdó (Dsia Qui)</v>
          </cell>
        </row>
        <row r="866">
          <cell r="D866" t="str">
            <v>Gestor III 303 Grado 3 DSIA Quibdó</v>
          </cell>
          <cell r="J866" t="str">
            <v>(118000201) Dirección Seccional De Impuestos Y Aduanas De Quibdó-Despacho (Nuevo)</v>
          </cell>
        </row>
        <row r="867">
          <cell r="D867" t="str">
            <v>Archivo de gestión - DSIA Inírida</v>
          </cell>
          <cell r="J867" t="str">
            <v>(143000201) Dirección Seccional Delegada De Impuestos Y Aduanas De Puerto Inírida-Despacho  (Nuevo)</v>
          </cell>
        </row>
        <row r="868">
          <cell r="D868" t="str">
            <v>Archivo Central - DSIA Inírida</v>
          </cell>
          <cell r="J868" t="str">
            <v>(143000201) Dirección Seccional Delegada De Impuestos Y Aduanas De Puerto Inírida-Despacho  (Nuevo)</v>
          </cell>
        </row>
        <row r="869">
          <cell r="D869" t="str">
            <v>Centro de Cableado - DSIA Inírida</v>
          </cell>
          <cell r="J869" t="str">
            <v>(143000201) Dirección Seccional Delegada De Impuestos Y Aduanas De Puerto Inírida-Despacho  (Nuevo)</v>
          </cell>
        </row>
        <row r="870">
          <cell r="D870" t="str">
            <v>Planta electrica - DSIA Inírida</v>
          </cell>
          <cell r="J870" t="str">
            <v>(143000201) Dirección Seccional Delegada De Impuestos Y Aduanas De Puerto Inírida-Despacho  (Nuevo)</v>
          </cell>
        </row>
        <row r="871">
          <cell r="D871" t="str">
            <v>Operadora ADA WEB y ADA II - DSIA Inírida</v>
          </cell>
          <cell r="J871" t="str">
            <v>(143000201) Dirección Seccional Delegada De Impuestos Y Aduanas De Puerto Inírida-Despacho  (Nuevo)</v>
          </cell>
        </row>
        <row r="872">
          <cell r="D872" t="str">
            <v>Antecedentes de Expedientes No Aperturados División de Fiscalización y Liquidación Tributaria Extensiva - DSIA SANTA MARTA</v>
          </cell>
          <cell r="J872" t="str">
            <v>(119201261) División De Fiscalización Y Liquidación Tributaria Extensiva  (Nuevo)</v>
          </cell>
        </row>
        <row r="873">
          <cell r="D873" t="str">
            <v>Archivo de gestión DSIA Quibdó</v>
          </cell>
          <cell r="J873" t="str">
            <v>(118000201) Dirección Seccional De Impuestos Y Aduanas De Quibdó-Despacho (Nuevo), (118201257) División Administrativa Y Financiera  (Nuevo), (118201260) División De Servicio Al Ciudadano  (Nuevo), (118201270) División De Fiscalización Y Liquidación Tributaria, Aduanera Y Cambiaria  (Nuevo), (118201272) División De Recaudo Y Cobranzas  (Nu</v>
          </cell>
        </row>
        <row r="874">
          <cell r="D874" t="str">
            <v>ARCHIVO DE GESTION DSIA LETICIA</v>
          </cell>
          <cell r="J874" t="str">
            <v>(138000201) Dirección Seccional De Impuestos Y Aduanas De Leticia-Despacho (Nuevo)</v>
          </cell>
        </row>
        <row r="875">
          <cell r="D875" t="str">
            <v>ARCHIVO CENTRAL DSIA LETICIA</v>
          </cell>
          <cell r="J875" t="str">
            <v>(138000201) Dirección Seccional De Impuestos Y Aduanas De Leticia-Despacho (Nuevo)</v>
          </cell>
        </row>
        <row r="876">
          <cell r="D876" t="str">
            <v>CENTRO DE CABLEADO DSIA LETICIA</v>
          </cell>
          <cell r="J876" t="str">
            <v>(138000201) Dirección Seccional De Impuestos Y Aduanas De Leticia-Despacho (Nuevo)</v>
          </cell>
        </row>
        <row r="877">
          <cell r="D877" t="str">
            <v>PLANTA ELECTRICA DSIA LETICIA</v>
          </cell>
          <cell r="J877" t="str">
            <v>(138000201) Dirección Seccional De Impuestos Y Aduanas De Leticia-Despacho (Nuevo)</v>
          </cell>
        </row>
        <row r="878">
          <cell r="D878" t="str">
            <v>LISTADO DISPOSICIÓN MERCANCÍAS ADA - DSDIA PUERTO CARREÑO</v>
          </cell>
          <cell r="J878" t="str">
            <v>(142000201) Dirección Seccional Delegada De Impuestos Y Aduanas De Puerto Carreño-Despacho  (Nuevo)</v>
          </cell>
        </row>
        <row r="879">
          <cell r="D879" t="str">
            <v>Archivo de gestión - DSD de Puerto Carreño</v>
          </cell>
          <cell r="J879" t="str">
            <v>(142000201) Dirección Seccional Delegada De Impuestos Y Aduanas De Puerto Carreño-Despacho  (Nuevo)</v>
          </cell>
        </row>
        <row r="880">
          <cell r="D880" t="str">
            <v>Archivo central - DSD de Puerto Carreño</v>
          </cell>
          <cell r="J880" t="str">
            <v>(142000201) Dirección Seccional Delegada De Impuestos Y Aduanas De Puerto Carreño-Despacho  (Nuevo)</v>
          </cell>
        </row>
        <row r="881">
          <cell r="D881" t="str">
            <v>Centro de Cableado - DSD de Puerto Carreño</v>
          </cell>
          <cell r="J881" t="str">
            <v>(142000201) Dirección Seccional Delegada De Impuestos Y Aduanas De Puerto Carreño-Despacho  (Nuevo)</v>
          </cell>
        </row>
        <row r="882">
          <cell r="D882" t="str">
            <v>Planta Eléctrica  - DSD de Puerto Carreño</v>
          </cell>
          <cell r="J882" t="str">
            <v>(142000201) Dirección Seccional Delegada De Impuestos Y Aduanas De Puerto Carreño-Despacho  (Nuevo)</v>
          </cell>
        </row>
        <row r="883">
          <cell r="D883" t="str">
            <v>ARCHIVO DE GESTION DSIA PUERTO ASIS</v>
          </cell>
          <cell r="J883" t="str">
            <v>(146000201) Dirección Seccional De Impuestos Y Aduanas De Puerto Asís-Despacho  (Nuevo)</v>
          </cell>
        </row>
        <row r="884">
          <cell r="D884" t="str">
            <v>ARCHIVO CENTRAL DSIA PUERTO ASIS</v>
          </cell>
          <cell r="J884" t="str">
            <v>(146000201) Dirección Seccional De Impuestos Y Aduanas De Puerto Asís-Despacho  (Nuevo)</v>
          </cell>
        </row>
        <row r="885">
          <cell r="D885" t="str">
            <v>CENTRO DE CABLEADO DSIA PUERTO ASIS</v>
          </cell>
          <cell r="J885" t="str">
            <v>(146000201) Dirección Seccional De Impuestos Y Aduanas De Puerto Asís-Despacho  (Nuevo)</v>
          </cell>
        </row>
        <row r="886">
          <cell r="D886" t="str">
            <v>PLANTA ELECTRICA DSIA PUERTO ASIS.</v>
          </cell>
          <cell r="J886" t="str">
            <v>(146000201) Dirección Seccional De Impuestos Y Aduanas De Puerto Asís-Despacho  (Nuevo)</v>
          </cell>
        </row>
        <row r="887">
          <cell r="D887" t="str">
            <v>ARCHIVO DE GESTION DSIA FLORENCIA</v>
          </cell>
          <cell r="J887" t="str">
            <v>(128000201) Dirección Seccional De Impuestos Y Aduanas De Florencia (Dsia Flo)</v>
          </cell>
        </row>
        <row r="888">
          <cell r="D888" t="str">
            <v>ARCHIVO CENTRAL DSIA FLORENCIA</v>
          </cell>
          <cell r="J888" t="str">
            <v>(128000201) Dirección Seccional De Impuestos Y Aduanas De Florencia (Dsia Flo)</v>
          </cell>
        </row>
        <row r="889">
          <cell r="D889" t="str">
            <v>CENTRO DE CABLEADO DSIA FLORENCIA</v>
          </cell>
          <cell r="J889" t="str">
            <v>(128000201) Dirección Seccional De Impuestos Y Aduanas De Florencia (Dsia Flo)</v>
          </cell>
        </row>
        <row r="890">
          <cell r="D890" t="str">
            <v>PLANTA ELECTRICA DE LA DSIA FLORENCIA</v>
          </cell>
          <cell r="J890" t="str">
            <v>(128000201) Dirección Seccional De Impuestos Y Aduanas De Florencia (Dsia Flo)</v>
          </cell>
        </row>
        <row r="891">
          <cell r="D891" t="str">
            <v>LIRA- RADICACION DOCUMENTOS DSI MEDELLIN</v>
          </cell>
          <cell r="J891" t="str">
            <v>(111201402) Grupo Interno De Trabajo De Documentación (Dsi Med - Gitd)</v>
          </cell>
        </row>
        <row r="892">
          <cell r="D892" t="str">
            <v>Planta eléctrica DSIA_TUNJA</v>
          </cell>
          <cell r="J892" t="str">
            <v>(120201257) División Administrativa Y Financiera  (Nuevo)</v>
          </cell>
        </row>
        <row r="893">
          <cell r="D893" t="str">
            <v>Archivo Central DSIA_TUNJA</v>
          </cell>
          <cell r="J893" t="str">
            <v>(120201257) División Administrativa Y Financiera  (Nuevo)</v>
          </cell>
        </row>
        <row r="894">
          <cell r="D894" t="str">
            <v>Subestación eléctrica DSIA_TUNJA</v>
          </cell>
          <cell r="J894" t="str">
            <v>(120201257) División Administrativa Y Financiera  (Nuevo)</v>
          </cell>
        </row>
        <row r="895">
          <cell r="D895" t="str">
            <v>Centro de Cableado DSIA_TUNJA</v>
          </cell>
          <cell r="J895" t="str">
            <v>(120000201) Dirección Seccional De Impuestos Y Aduanas De Tunja-Despacho (Nuevo)</v>
          </cell>
        </row>
        <row r="896">
          <cell r="D896" t="str">
            <v>Administrador Ferrajoli DSIA_TUNJA</v>
          </cell>
          <cell r="J896" t="str">
            <v>(120201493) Grupo Interno De Trabajo De Gestión Jurídica (Nuevo)</v>
          </cell>
        </row>
        <row r="897">
          <cell r="D897" t="str">
            <v>Administrador Control Recepción Bancos  DSIA_TUNJA</v>
          </cell>
          <cell r="J897" t="str">
            <v>(121201257) División Administrativa Y Financiera  (Nuevo)</v>
          </cell>
        </row>
        <row r="898">
          <cell r="D898" t="str">
            <v>Administrador Correspondencia entrada SIPOST DSIA_TUNJA</v>
          </cell>
          <cell r="J898" t="str">
            <v>(120201257) División Administrativa Y Financiera  (Nuevo)</v>
          </cell>
        </row>
        <row r="899">
          <cell r="D899" t="str">
            <v>Administrador Solicitudes Especiales DSIA_TUNJA</v>
          </cell>
          <cell r="J899" t="str">
            <v>(120201260) División De Servicio Al Ciudadano  (Nuevo)</v>
          </cell>
        </row>
        <row r="900">
          <cell r="D900" t="str">
            <v>Administrador PQRS DSIA_TUNJA</v>
          </cell>
          <cell r="J900" t="str">
            <v>(120201260) División De Servicio Al Ciudadano  (Nuevo)</v>
          </cell>
        </row>
        <row r="901">
          <cell r="D901" t="str">
            <v>Administrador Denuncias DSIA_TUNJA</v>
          </cell>
          <cell r="J901" t="str">
            <v>(120201262) División De Fiscalización Y Liquidación Tributaria Intensiva  (Nuevo)</v>
          </cell>
        </row>
        <row r="902">
          <cell r="D902" t="str">
            <v>ARCHIVO DE GESTION DSIA URABA</v>
          </cell>
          <cell r="J902" t="str">
            <v>(141000201) Dirección Seccional De Impuestos Y Aduanas De Urabá-Despacho (Nuevo)</v>
          </cell>
        </row>
        <row r="903">
          <cell r="D903" t="str">
            <v>Administrador Titulo de Depósitos Judicial  DSIA_TUNJA</v>
          </cell>
          <cell r="J903" t="str">
            <v>(120201272) División De Recaudo Y Cobranzas  (Nuevo)</v>
          </cell>
        </row>
        <row r="904">
          <cell r="D904" t="str">
            <v>Administrador Investigación de Bienes DSIA_TUNJA</v>
          </cell>
          <cell r="J904" t="str">
            <v>(120201272) División De Recaudo Y Cobranzas  (Nuevo)</v>
          </cell>
        </row>
        <row r="905">
          <cell r="D905" t="str">
            <v>Administrador Procesos Judiciales DSIA_TUNJA</v>
          </cell>
          <cell r="J905" t="str">
            <v>(120201272) División De Recaudo Y Cobranzas  (Nuevo)</v>
          </cell>
        </row>
        <row r="906">
          <cell r="D906" t="str">
            <v>ARCHIVO CENTRAL DSIA URABA</v>
          </cell>
          <cell r="J906" t="str">
            <v>(141000201) Dirección Seccional De Impuestos Y Aduanas De Urabá-Despacho (Nuevo)</v>
          </cell>
        </row>
        <row r="907">
          <cell r="D907" t="str">
            <v>CENTRO DE CABLEADO DSIA URABA</v>
          </cell>
          <cell r="J907" t="str">
            <v>(141000201) Dirección Seccional De Impuestos Y Aduanas De Urabá-Despacho (Nuevo)</v>
          </cell>
        </row>
        <row r="908">
          <cell r="D908" t="str">
            <v>PLANTA ELECTRICA DSIA URABA</v>
          </cell>
          <cell r="J908" t="str">
            <v>(141000201) Dirección Seccional De Impuestos Y Aduanas De Urabá-Despacho (Nuevo)</v>
          </cell>
        </row>
        <row r="909">
          <cell r="D909" t="str">
            <v>ARCHIVO DE GESTIÓN DSA MEDELLIN</v>
          </cell>
          <cell r="J909" t="str">
            <v>(190000201) Dirección Seccional De Aduanas De Medellín-Despacho (Nuevo)</v>
          </cell>
        </row>
        <row r="910">
          <cell r="D910" t="str">
            <v>ARCHIVO CENTRAL DSA MEDELLIN</v>
          </cell>
          <cell r="J910" t="str">
            <v>(190000201) Dirección Seccional De Aduanas De Medellín-Despacho (Nuevo)</v>
          </cell>
        </row>
        <row r="911">
          <cell r="D911" t="str">
            <v>Archivo de gestión DSIA Manizales</v>
          </cell>
          <cell r="J911" t="str">
            <v>(110000201) Dirección Seccional De Impuestos Y Aduanas De Manizales (Dsia Mzs)</v>
          </cell>
        </row>
        <row r="912">
          <cell r="D912" t="str">
            <v>Archivo Central DSIA Manizales</v>
          </cell>
          <cell r="J912" t="str">
            <v>(110000201) Dirección Seccional De Impuestos Y Aduanas De Manizales (Dsia Mzs)</v>
          </cell>
        </row>
        <row r="913">
          <cell r="D913" t="str">
            <v>Centro de Cableado DSIA Manizales</v>
          </cell>
          <cell r="J913" t="str">
            <v>(110000201) Dirección Seccional De Impuestos Y Aduanas De Manizales (Dsia Mzs)</v>
          </cell>
        </row>
        <row r="914">
          <cell r="D914" t="str">
            <v>Planta eléctrica DSIA Girardot</v>
          </cell>
          <cell r="J914" t="str">
            <v>(108000201) Dirección Seccional De Impuestos Y Aduanas De Girardot (Dsia Gir)</v>
          </cell>
        </row>
        <row r="915">
          <cell r="D915" t="str">
            <v>Archivo de Gestión DSIA Girardot</v>
          </cell>
          <cell r="J915" t="str">
            <v>(108000201) Dirección Seccional De Impuestos Y Aduanas De Girardot (Dsia Gir)</v>
          </cell>
        </row>
        <row r="916">
          <cell r="D916" t="str">
            <v>Archivo Central DSIA Girardot</v>
          </cell>
          <cell r="J916" t="str">
            <v>(108000201) Dirección Seccional De Impuestos Y Aduanas De Girardot (Dsia Gir)</v>
          </cell>
        </row>
        <row r="917">
          <cell r="D917" t="str">
            <v>Centro de Cableado DSIA Girardot</v>
          </cell>
          <cell r="J917" t="str">
            <v>(108000201) Dirección Seccional De Impuestos Y Aduanas De Girardot (Dsia Gir)</v>
          </cell>
        </row>
        <row r="918">
          <cell r="D918" t="str">
            <v>Archivo de Gestión DSI MEDELLIN</v>
          </cell>
          <cell r="J918" t="str">
            <v>(111000201) Dirección Seccional De Impuestos De Medellín  (Dsi Med)</v>
          </cell>
        </row>
        <row r="919">
          <cell r="D919" t="str">
            <v>Archivo Central DSI MEDELLIN</v>
          </cell>
          <cell r="J919" t="str">
            <v>(111000201) Dirección Seccional De Impuestos De Medellín  (Dsi Med)</v>
          </cell>
        </row>
        <row r="920">
          <cell r="D920" t="str">
            <v>Centro de cableado DSI MEDELLIN</v>
          </cell>
          <cell r="J920" t="str">
            <v>(111000201) Dirección Seccional De Impuestos De Medellín  (Dsi Med)</v>
          </cell>
        </row>
        <row r="921">
          <cell r="D921" t="str">
            <v>Planta eléctrica DSI MEDELLIN</v>
          </cell>
          <cell r="J921" t="str">
            <v>(111000201) Dirección Seccional De Impuestos De Medellín  (Dsi Med)</v>
          </cell>
        </row>
        <row r="922">
          <cell r="D922" t="str">
            <v>Subestación eléctrica DSIA San Andrés</v>
          </cell>
          <cell r="J922" t="str">
            <v>(127000201) Dirección Seccional De Impuestos Y Aduanas De San Andrés-Despacho (Nuevo)</v>
          </cell>
        </row>
        <row r="923">
          <cell r="D923" t="str">
            <v>Archivo Central-DSAB Aeropuerto</v>
          </cell>
          <cell r="J923" t="str">
            <v>(101201235) División De Gestión Administrativa Y Financiera (Dsia Arm - Digeaf)</v>
          </cell>
        </row>
        <row r="924">
          <cell r="D924" t="str">
            <v>Centro de Cableado-DSAB Aeropuerto</v>
          </cell>
          <cell r="J924" t="str">
            <v>(103201496) Grupo Interno De Trabajo De Innovación Y Tecnología (Nuevo)</v>
          </cell>
        </row>
        <row r="925">
          <cell r="D925" t="str">
            <v>Centro de Cableado-DSAB Aeropuerto Zona Franca</v>
          </cell>
          <cell r="J925" t="str">
            <v>(103201496) Grupo Interno De Trabajo De Innovación Y Tecnología (Nuevo)</v>
          </cell>
        </row>
        <row r="926">
          <cell r="D926" t="str">
            <v>Centro de Cableado-DSAB Aeropuerto Archivo Alamos</v>
          </cell>
          <cell r="J926" t="str">
            <v>(103201496) Grupo Interno De Trabajo De Innovación Y Tecnología (Nuevo)</v>
          </cell>
        </row>
        <row r="927">
          <cell r="D927" t="str">
            <v>Centro de Cableado-DSA Bogota</v>
          </cell>
          <cell r="J927" t="str">
            <v>(103201496) Grupo Interno De Trabajo De Innovación Y Tecnología (Nuevo)</v>
          </cell>
        </row>
        <row r="928">
          <cell r="D928" t="str">
            <v>Archivo de gestión Disa Sincelejo</v>
          </cell>
          <cell r="J928" t="str">
            <v>(123000201) Dirección Seccional De Impuestos Y Aduanas De Sincelejo-Despacho (Nuevo)</v>
          </cell>
        </row>
        <row r="929">
          <cell r="D929" t="str">
            <v>Archivo Central-DSA Bogota</v>
          </cell>
          <cell r="J929" t="str">
            <v>(191201257) División Administrativa Y Financiera  (Nuevo)</v>
          </cell>
        </row>
        <row r="930">
          <cell r="D930" t="str">
            <v>Archivo central DSIA Sincelejo</v>
          </cell>
          <cell r="J930" t="str">
            <v>(112000201) Dirección Seccional De Impuestos Y Aduanas De Montería-Despacho (Nuevo), (123000201) Dirección Seccional De Impuestos Y Aduanas De Sincelejo-Despacho (Nuevo)</v>
          </cell>
        </row>
        <row r="931">
          <cell r="D931" t="str">
            <v>Planta eléctrica Dsia Sincelejo</v>
          </cell>
          <cell r="J931" t="str">
            <v>(123000201) Dirección Seccional De Impuestos Y Aduanas De Sincelejo-Despacho (Nuevo)</v>
          </cell>
        </row>
        <row r="932">
          <cell r="D932" t="str">
            <v>Archivo de Gestión-DSAB Aeropuerto</v>
          </cell>
          <cell r="J932" t="str">
            <v>(103000201) Dirección Seccional De Aduanas De Bogotá – Aeropuerto El Dorado-Despacho (Nuevo)</v>
          </cell>
        </row>
        <row r="933">
          <cell r="D933" t="str">
            <v>Archivo de Gestión-DSA Bogota</v>
          </cell>
          <cell r="J933" t="str">
            <v>(191000201) Dirección Seccional De Aduanas De Bogotá-Despacho (Nuevo)</v>
          </cell>
        </row>
        <row r="934">
          <cell r="D934" t="str">
            <v>ARCHIVO DE GESTIÓN DSIA PEREIRA</v>
          </cell>
          <cell r="J934" t="str">
            <v>(116000201) Dirección Seccional De Impuestos Y Aduanas De Pereira (Dsia Per)</v>
          </cell>
        </row>
        <row r="935">
          <cell r="D935" t="str">
            <v>ARCHIVO CENTRAL DSIA PEREIRA</v>
          </cell>
          <cell r="J935" t="str">
            <v>(116000201) Dirección Seccional De Impuestos Y Aduanas De Pereira (Dsia Per)</v>
          </cell>
        </row>
        <row r="936">
          <cell r="D936" t="str">
            <v>CENTRO DE CABLEADO DSIA PEREIRA</v>
          </cell>
          <cell r="J936" t="str">
            <v>(116000201) Dirección Seccional De Impuestos Y Aduanas De Pereira (Dsia Per)</v>
          </cell>
        </row>
        <row r="937">
          <cell r="D937" t="str">
            <v>Información Exógena Tributaria-SARP</v>
          </cell>
          <cell r="J937" t="str">
            <v>(100154183) Subdirección De Infraestructura Tecnológica Y De Operaciones (Nuevo)</v>
          </cell>
        </row>
        <row r="938">
          <cell r="D938" t="str">
            <v>Apoyos Técnicos -STA</v>
          </cell>
          <cell r="J938" t="str">
            <v>(110201245) División De Gestión De La Operación Aduanera (Dsia Mzs - Digeoa)</v>
          </cell>
        </row>
        <row r="939">
          <cell r="D939" t="str">
            <v>Base de datos del Sistema de Gestión Humana - Káctus - SGEP Nivel Central</v>
          </cell>
          <cell r="J939" t="str">
            <v>(100000154) Dirección De Gestión De Innovación Y Tecnología-Despacho (Nuevo)</v>
          </cell>
        </row>
        <row r="940">
          <cell r="D940" t="str">
            <v>DEVYCOM DSI MEDELLIN</v>
          </cell>
          <cell r="J940" t="str">
            <v>(111000201) Dirección Seccional De Impuestos De Medellín  (Dsi Med)</v>
          </cell>
        </row>
        <row r="941">
          <cell r="D941" t="str">
            <v>Declaraciones Sugeridas - SR Nivel Central</v>
          </cell>
          <cell r="J941" t="str">
            <v>(100153156) Subdirección De Recaudo (Nuevo)</v>
          </cell>
        </row>
        <row r="942">
          <cell r="D942" t="str">
            <v>Autorretenedores - SR Nivel Central</v>
          </cell>
          <cell r="J942" t="str">
            <v>(100153156) Subdirección De Recaudo (Nuevo)</v>
          </cell>
        </row>
        <row r="943">
          <cell r="D943" t="str">
            <v>ARCHIVO CENTRAL - DSI Bogota</v>
          </cell>
          <cell r="J943" t="str">
            <v>(132000201) Dirección Seccional De Impuestos De Bogotá-Despacho (Nuevo)</v>
          </cell>
        </row>
        <row r="944">
          <cell r="D944" t="str">
            <v>ARCHIVO DE GESTIÓN - DSI Bogota</v>
          </cell>
          <cell r="J944" t="str">
            <v>(132000201) Dirección Seccional De Impuestos De Bogotá-Despacho (Nuevo)</v>
          </cell>
        </row>
        <row r="945">
          <cell r="D945" t="str">
            <v>Conga - DSA Barranquilla</v>
          </cell>
          <cell r="J945" t="str">
            <v>(187275550) Grupo Interno De Trabajo De Control Garantías (Nuevo)</v>
          </cell>
        </row>
        <row r="946">
          <cell r="D946" t="str">
            <v>Administrador de Sipac DSIA_TUNJA</v>
          </cell>
          <cell r="J946" t="str">
            <v>(100158335) Coordinación De Cobranzas (Nuevo)</v>
          </cell>
        </row>
        <row r="947">
          <cell r="D947" t="str">
            <v>Administrador de Facilidades de Pago DSIA_TUNJA</v>
          </cell>
          <cell r="J947" t="str">
            <v>(100158335) Coordinación De Cobranzas (Nuevo)</v>
          </cell>
        </row>
        <row r="948">
          <cell r="D948" t="str">
            <v>Archivo Central DSIA Ibagué</v>
          </cell>
          <cell r="J948" t="str">
            <v>(109000201) Dirección Seccional De Impuestos Y Aduanas De Ibagué (Dsia Iba)</v>
          </cell>
        </row>
        <row r="949">
          <cell r="D949" t="str">
            <v>Archivo de Gestión DSIA Ibagué</v>
          </cell>
          <cell r="J949" t="str">
            <v>(109000201) Dirección Seccional De Impuestos Y Aduanas De Ibagué-Despacho (Nuevo), (109201257) División Administrativa Y Financiera  (Nuevo), (109201259) División Jurídica  (Nuevo), (109201260) División De Servicio Al Ciudadano  (Nuevo), (109201269) División De Fiscalización Y Liquidación Aduanera Y Cambiaria  (Nuevo), (109201272) División</v>
          </cell>
        </row>
        <row r="950">
          <cell r="D950" t="str">
            <v>Centro de Cableado Principal DSIA Ibagué</v>
          </cell>
          <cell r="J950" t="str">
            <v>(109000201) Dirección Seccional De Impuestos Y Aduanas De Ibagué-Despacho (Nuevo)</v>
          </cell>
        </row>
        <row r="951">
          <cell r="D951" t="str">
            <v>Planta Electrica DSIA Ibagué</v>
          </cell>
          <cell r="J951" t="str">
            <v>(109201257) División Administrativa Y Financiera  (Nuevo)</v>
          </cell>
        </row>
        <row r="952">
          <cell r="D952" t="str">
            <v>Obras por Impuestos - SR Nivel Central</v>
          </cell>
          <cell r="J952" t="str">
            <v>(100153156) Subdirección De Recaudo (Nuevo)</v>
          </cell>
        </row>
        <row r="953">
          <cell r="D953" t="str">
            <v>Centro de Cableado Secundario DSIA Ibagué</v>
          </cell>
          <cell r="J953" t="str">
            <v>(109000201) Dirección Seccional De Impuestos Y Aduanas De Ibagué-Despacho (Nuevo)</v>
          </cell>
        </row>
        <row r="954">
          <cell r="D954" t="str">
            <v>PATMAN - DSA Barranquilla</v>
          </cell>
          <cell r="J954" t="str">
            <v>(187275546) Grupo Interno De Trabajo De Importaciones (Nuevo)</v>
          </cell>
        </row>
        <row r="955">
          <cell r="D955" t="str">
            <v>BD Obligación Financiera-SR Nivel Central</v>
          </cell>
          <cell r="J955" t="str">
            <v>(100000154) Dirección De Gestión De Innovación Y Tecnología-Despacho (Nuevo)</v>
          </cell>
        </row>
        <row r="956">
          <cell r="D956" t="str">
            <v>BD Gestión Masiva-SR Nivel Central</v>
          </cell>
          <cell r="J956" t="str">
            <v>(100000154) Dirección De Gestión De Innovación Y Tecnología-Despacho (Nuevo)</v>
          </cell>
        </row>
        <row r="957">
          <cell r="D957" t="str">
            <v>BD Corrección de Inconsistencias-SR Nivel Central</v>
          </cell>
          <cell r="J957" t="str">
            <v>(100000154) Dirección De Gestión De Innovación Y Tecnología-Despacho (Nuevo)</v>
          </cell>
        </row>
        <row r="958">
          <cell r="D958" t="str">
            <v>BD Servicio Informático Normalización de Saldos -SR Nivel Central</v>
          </cell>
          <cell r="J958" t="str">
            <v>(100000154) Dirección De Gestión De Innovación Y Tecnología-Despacho (Nuevo)</v>
          </cell>
        </row>
        <row r="959">
          <cell r="D959" t="str">
            <v>BD Normaliza Cuenta Corriente-SR Nivel Central</v>
          </cell>
          <cell r="J959" t="str">
            <v>(100000154) Dirección De Gestión De Innovación Y Tecnología-Despacho (Nuevo)</v>
          </cell>
        </row>
        <row r="960">
          <cell r="D960" t="str">
            <v>BD Títulos de Deposito Judicial-SCCE NIVEL CENTRAL</v>
          </cell>
          <cell r="J960" t="str">
            <v>(100000154) Dirección De Gestión De Innovación Y Tecnología-Despacho (Nuevo)</v>
          </cell>
        </row>
        <row r="961">
          <cell r="D961" t="str">
            <v>BD SIPAC-SCCE NIVEL CENTRAL</v>
          </cell>
          <cell r="J961" t="str">
            <v>(100000154) Dirección De Gestión De Innovación Y Tecnología-Despacho (Nuevo)</v>
          </cell>
        </row>
        <row r="962">
          <cell r="D962" t="str">
            <v>BD Cuenta corriente contribuyentes-SR Nivel Central</v>
          </cell>
          <cell r="J962" t="str">
            <v>(100000154) Dirección De Gestión De Innovación Y Tecnología-Despacho (Nuevo)</v>
          </cell>
        </row>
        <row r="963">
          <cell r="D963" t="str">
            <v>BD Siscobra Aduanero-SCCE NIVEL CENTRAL</v>
          </cell>
          <cell r="J963" t="str">
            <v>(100000154) Dirección De Gestión De Innovación Y Tecnología-Despacho (Nuevo)</v>
          </cell>
        </row>
        <row r="964">
          <cell r="D964" t="str">
            <v>BD Siscobra Candado-SCCE NIVEL CENTRAL</v>
          </cell>
          <cell r="J964" t="str">
            <v>(100000154) Dirección De Gestión De Innovación Y Tecnología-Despacho (Nuevo)</v>
          </cell>
        </row>
        <row r="965">
          <cell r="D965" t="str">
            <v>BD Obliga-SCCE NIVEL CENTRAL</v>
          </cell>
          <cell r="J965" t="str">
            <v>(100000154) Dirección De Gestión De Innovación Y Tecnología-Despacho (Nuevo)</v>
          </cell>
        </row>
        <row r="966">
          <cell r="D966" t="str">
            <v>BD Diligenciamiento-SR Nivel Central</v>
          </cell>
          <cell r="J966" t="str">
            <v>(100000154) Dirección De Gestión De Innovación Y Tecnología-Despacho (Nuevo)</v>
          </cell>
        </row>
        <row r="967">
          <cell r="D967" t="str">
            <v>Reparto de solicitudes - OEA</v>
          </cell>
          <cell r="J967" t="str">
            <v>(100210167) Subdirección Del Operador Económico Autorizado (Nuevo)</v>
          </cell>
        </row>
        <row r="968">
          <cell r="D968" t="str">
            <v>Listado de empresas canceladas - OEA</v>
          </cell>
          <cell r="J968" t="str">
            <v>(100210167) Subdirección Del Operador Económico Autorizado (Nuevo)</v>
          </cell>
        </row>
        <row r="969">
          <cell r="D969" t="str">
            <v>Software Base de Precios de Avalúos  SFA Nivel Central</v>
          </cell>
          <cell r="J969" t="str">
            <v>(100000211) Dirección De Gestión De Fiscalización-Despacho (Nuevo)</v>
          </cell>
        </row>
        <row r="970">
          <cell r="D970" t="str">
            <v>IRIS Base de datos-SFA Nivel Central</v>
          </cell>
          <cell r="J970" t="str">
            <v>(100000211) Dirección De Gestión De Fiscalización-Despacho (Nuevo)</v>
          </cell>
        </row>
        <row r="971">
          <cell r="D971" t="str">
            <v>Base de datos Servicio Informático de Registro de Infractores y Antecedentes Aduaneros "INFAD"  SFA Nivel Central</v>
          </cell>
          <cell r="J971" t="str">
            <v>(100000211) Dirección De Gestión De Fiscalización-Despacho (Nuevo)</v>
          </cell>
        </row>
        <row r="972">
          <cell r="D972" t="str">
            <v>aadcs-001 - Nivel Central SITO</v>
          </cell>
          <cell r="J972" t="str">
            <v>(100154183) Subdirección De Infraestructura Tecnológica Y De Operaciones (Nuevo)</v>
          </cell>
        </row>
        <row r="973">
          <cell r="D973" t="str">
            <v>EXC00-002 - Nivel Central SITO</v>
          </cell>
        </row>
        <row r="974">
          <cell r="D974" t="str">
            <v>EXC00-003 - Nivel Central SITO</v>
          </cell>
        </row>
        <row r="975">
          <cell r="D975" t="str">
            <v>EXC00-004 - Nivel Central SITO</v>
          </cell>
        </row>
        <row r="976">
          <cell r="D976" t="str">
            <v>SHP00-001 - Nivel Central SITO</v>
          </cell>
        </row>
        <row r="977">
          <cell r="D977" t="str">
            <v>SHP00-002 - Nivel Central SITO</v>
          </cell>
        </row>
        <row r="978">
          <cell r="D978" t="str">
            <v>SHP00-004 - Nivel central SITO</v>
          </cell>
        </row>
        <row r="979">
          <cell r="D979" t="str">
            <v>SHP00-005 - Nivel Central SITO</v>
          </cell>
        </row>
        <row r="980">
          <cell r="D980" t="str">
            <v>SHP00-006 - Nivel Central SITO</v>
          </cell>
        </row>
        <row r="981">
          <cell r="D981" t="str">
            <v>SHP00-007 - Nivel Central SITO</v>
          </cell>
        </row>
        <row r="982">
          <cell r="D982" t="str">
            <v>SHP00-008 - Nivel Central SITO</v>
          </cell>
        </row>
        <row r="983">
          <cell r="D983" t="str">
            <v>SHP00-011 - Nivel Central SITO</v>
          </cell>
        </row>
        <row r="984">
          <cell r="D984" t="str">
            <v>SHP00-012 - Nivel Central SITO</v>
          </cell>
        </row>
        <row r="985">
          <cell r="D985" t="str">
            <v>SHP00-013 - Nivel Central SITO</v>
          </cell>
        </row>
        <row r="986">
          <cell r="D986" t="str">
            <v>ARANWEB-005 - Nivel Central SITO</v>
          </cell>
          <cell r="J986" t="str">
            <v>(100154183) Subdirección De Infraestructura Tecnológica Y De Operaciones (Nuevo)</v>
          </cell>
        </row>
        <row r="987">
          <cell r="D987" t="str">
            <v>ADFS0-001 - Nivel Central SITO</v>
          </cell>
          <cell r="J987" t="str">
            <v>(100154183) Subdirección De Infraestructura Tecnológica Y De Operaciones (Nuevo)</v>
          </cell>
        </row>
        <row r="988">
          <cell r="D988" t="str">
            <v>ADFS0-002 - Nivel Central SITO</v>
          </cell>
          <cell r="J988" t="str">
            <v>(100154183) Subdirección De Infraestructura Tecnológica Y De Operaciones (Nuevo)</v>
          </cell>
        </row>
        <row r="989">
          <cell r="D989" t="str">
            <v>ADFS0-005 - Nivel Central SITO</v>
          </cell>
          <cell r="J989" t="str">
            <v>(100154183) Subdirección De Infraestructura Tecnológica Y De Operaciones (Nuevo)</v>
          </cell>
        </row>
        <row r="990">
          <cell r="D990" t="str">
            <v>APL00-006_WEB Aranda - Nivel Central SITO</v>
          </cell>
          <cell r="J990" t="str">
            <v>(100154183) Subdirección De Infraestructura Tecnológica Y De Operaciones (Nuevo)</v>
          </cell>
        </row>
        <row r="991">
          <cell r="D991" t="str">
            <v>APL00-010 - Nivel Central SITO</v>
          </cell>
          <cell r="J991" t="str">
            <v>(100154183) Subdirección De Infraestructura Tecnológica Y De Operaciones (Nuevo)</v>
          </cell>
        </row>
        <row r="992">
          <cell r="D992" t="str">
            <v>APL00-012 - Nivel Central SITO</v>
          </cell>
          <cell r="J992" t="str">
            <v>(100154183) Subdirección De Infraestructura Tecnológica Y De Operaciones (Nuevo)</v>
          </cell>
        </row>
        <row r="993">
          <cell r="D993" t="str">
            <v>APL00-013_Aranda_SQL_Reports - Nivel Central SITO</v>
          </cell>
          <cell r="J993" t="str">
            <v>(100154183) Subdirección De Infraestructura Tecnológica Y De Operaciones (Nuevo)</v>
          </cell>
        </row>
        <row r="994">
          <cell r="D994" t="str">
            <v>APL00-015_Cognos - Nivel Central SITO</v>
          </cell>
          <cell r="J994" t="str">
            <v>(100154183) Subdirección De Infraestructura Tecnológica Y De Operaciones (Nuevo)</v>
          </cell>
        </row>
        <row r="995">
          <cell r="D995" t="str">
            <v>APL00-016_Aranda_SQL - Nivel Central SITO</v>
          </cell>
          <cell r="J995" t="str">
            <v>(100154183) Subdirección De Infraestructura Tecnológica Y De Operaciones (Nuevo)</v>
          </cell>
        </row>
        <row r="996">
          <cell r="D996" t="str">
            <v>APL00-P01_Aranda_Pruebas - Nivel Central SITO</v>
          </cell>
          <cell r="J996" t="str">
            <v>(100154183) Subdirección De Infraestructura Tecnológica Y De Operaciones (Nuevo)</v>
          </cell>
        </row>
        <row r="997">
          <cell r="D997" t="str">
            <v>APLI0-001 - Nivel Central SITO</v>
          </cell>
          <cell r="J997" t="str">
            <v>(100154183) Subdirección De Infraestructura Tecnológica Y De Operaciones (Nuevo)</v>
          </cell>
        </row>
        <row r="998">
          <cell r="D998" t="str">
            <v>ARAN0-004_SQL_Rep - Nivel Central SITO</v>
          </cell>
          <cell r="J998" t="str">
            <v>(100154183) Subdirección De Infraestructura Tecnológica Y De Operaciones (Nuevo)</v>
          </cell>
        </row>
        <row r="999">
          <cell r="D999" t="str">
            <v>ARAN0-005_Web_Avs - Nivel Central SITO</v>
          </cell>
          <cell r="J999" t="str">
            <v>(100154183) Subdirección De Infraestructura Tecnológica Y De Operaciones (Nuevo)</v>
          </cell>
        </row>
        <row r="1000">
          <cell r="D1000" t="str">
            <v>ARAN0-006_Cons_Asc - Nivel Central SITO</v>
          </cell>
          <cell r="J1000" t="str">
            <v>(100154183) Subdirección De Infraestructura Tecnológica Y De Operaciones (Nuevo)</v>
          </cell>
        </row>
        <row r="1001">
          <cell r="D1001" t="str">
            <v>ARAN0-007_Cons_Recep_Asc - Nivel Central SITO</v>
          </cell>
          <cell r="J1001" t="str">
            <v>(100154183) Subdirección De Infraestructura Tecnológica Y De Operaciones (Nuevo)</v>
          </cell>
        </row>
        <row r="1002">
          <cell r="D1002" t="str">
            <v>ARAN0-008_Conser_Proc_Avs - Nivel Central SITO</v>
          </cell>
          <cell r="J1002" t="str">
            <v>(100154183) Subdirección De Infraestructura Tecnológica Y De Operaciones (Nuevo)</v>
          </cell>
        </row>
        <row r="1003">
          <cell r="D1003" t="str">
            <v>ARAN0-009_Conser_Proc_Asc - Nivel Central SITO</v>
          </cell>
          <cell r="J1003" t="str">
            <v>(100154183) Subdirección De Infraestructura Tecnológica Y De Operaciones (Nuevo)</v>
          </cell>
        </row>
        <row r="1004">
          <cell r="D1004" t="str">
            <v>ARANAPP-004 - Nivel Central SITO</v>
          </cell>
          <cell r="J1004" t="str">
            <v>(100154183) Subdirección De Infraestructura Tecnológica Y De Operaciones (Nuevo)</v>
          </cell>
        </row>
        <row r="1005">
          <cell r="D1005" t="str">
            <v>BECM0-001_GD - Nivel Central SITO</v>
          </cell>
          <cell r="J1005" t="str">
            <v>(100154183) Subdirección De Infraestructura Tecnológica Y De Operaciones (Nuevo)</v>
          </cell>
        </row>
        <row r="1006">
          <cell r="D1006" t="str">
            <v>BECM0-002_GD - Nivel Central SITO</v>
          </cell>
          <cell r="J1006" t="str">
            <v>(100154183) Subdirección De Infraestructura Tecnológica Y De Operaciones (Nuevo)</v>
          </cell>
        </row>
        <row r="1007">
          <cell r="D1007" t="str">
            <v>BEDC0-001_GD - Nivel Central SITO</v>
          </cell>
          <cell r="J1007" t="str">
            <v>(100154183) Subdirección De Infraestructura Tecnológica Y De Operaciones (Nuevo)</v>
          </cell>
        </row>
        <row r="1008">
          <cell r="D1008" t="str">
            <v>BEDC0-002_GD - Nivel Central SITO</v>
          </cell>
          <cell r="J1008" t="str">
            <v>(100154183) Subdirección De Infraestructura Tecnológica Y De Operaciones (Nuevo)</v>
          </cell>
        </row>
        <row r="1009">
          <cell r="D1009" t="str">
            <v>BPM00-001_GD - Nivel Central SITO</v>
          </cell>
          <cell r="J1009" t="str">
            <v>(100154183) Subdirección De Infraestructura Tecnológica Y De Operaciones (Nuevo)</v>
          </cell>
        </row>
        <row r="1010">
          <cell r="D1010" t="str">
            <v>BPM00-002_GD - Nivel Central SITO</v>
          </cell>
          <cell r="J1010" t="str">
            <v>(100154183) Subdirección De Infraestructura Tecnológica Y De Operaciones (Nuevo)</v>
          </cell>
        </row>
        <row r="1011">
          <cell r="D1011" t="str">
            <v>CAC00-001_GD - Nivel Central SITO</v>
          </cell>
          <cell r="J1011" t="str">
            <v>(100154183) Subdirección De Infraestructura Tecnológica Y De Operaciones (Nuevo)</v>
          </cell>
        </row>
        <row r="1012">
          <cell r="D1012" t="str">
            <v>CAC00-002_GD - Nivel Central SITO</v>
          </cell>
          <cell r="J1012" t="str">
            <v>(100154183) Subdirección De Infraestructura Tecnológica Y De Operaciones (Nuevo)</v>
          </cell>
        </row>
        <row r="1013">
          <cell r="D1013" t="str">
            <v>COGNO-001 - Nivel Central SITO</v>
          </cell>
          <cell r="J1013" t="str">
            <v>(100154183) Subdirección De Infraestructura Tecnológica Y De Operaciones (Nuevo)</v>
          </cell>
        </row>
        <row r="1014">
          <cell r="D1014" t="str">
            <v>COGNO-002 - Nivel Central SITO</v>
          </cell>
          <cell r="J1014" t="str">
            <v>(100154183) Subdirección De Infraestructura Tecnológica Y De Operaciones (Nuevo)</v>
          </cell>
        </row>
        <row r="1015">
          <cell r="D1015" t="str">
            <v>Controlador Dom_DC000-003 - Nivel Central SITO</v>
          </cell>
          <cell r="J1015" t="str">
            <v>(100154183) Subdirección De Infraestructura Tecnológica Y De Operaciones (Nuevo)</v>
          </cell>
        </row>
        <row r="1016">
          <cell r="D1016" t="str">
            <v>Controlador Dom_Ppal_DC000-001 - Nivel Central SITO</v>
          </cell>
          <cell r="J1016" t="str">
            <v>(100154183) Subdirección De Infraestructura Tecnológica Y De Operaciones (Nuevo)</v>
          </cell>
        </row>
        <row r="1017">
          <cell r="D1017" t="str">
            <v>CT000-001 - Nivel Central SITO</v>
          </cell>
          <cell r="J1017" t="str">
            <v>(100154183) Subdirección De Infraestructura Tecnológica Y De Operaciones (Nuevo)</v>
          </cell>
        </row>
        <row r="1018">
          <cell r="D1018" t="str">
            <v>DBECM-001 - Nivel Central SITO</v>
          </cell>
          <cell r="J1018" t="str">
            <v>(100154183) Subdirección De Infraestructura Tecnológica Y De Operaciones (Nuevo)</v>
          </cell>
        </row>
        <row r="1019">
          <cell r="D1019" t="str">
            <v>DBEDC-001 - Nivel Central SITO</v>
          </cell>
          <cell r="J1019" t="str">
            <v>(100154183) Subdirección De Infraestructura Tecnológica Y De Operaciones (Nuevo)</v>
          </cell>
        </row>
        <row r="1020">
          <cell r="D1020" t="str">
            <v>DBPM0-001 - Nivel Central SITO</v>
          </cell>
          <cell r="J1020" t="str">
            <v>(100154183) Subdirección De Infraestructura Tecnológica Y De Operaciones (Nuevo)</v>
          </cell>
        </row>
        <row r="1021">
          <cell r="D1021" t="str">
            <v>DC000-002 - Nivel Central SITO</v>
          </cell>
          <cell r="J1021" t="str">
            <v>(100154183) Subdirección De Infraestructura Tecnológica Y De Operaciones (Nuevo)</v>
          </cell>
        </row>
        <row r="1022">
          <cell r="D1022" t="str">
            <v>DC000-004 - Nivel Central SITO</v>
          </cell>
          <cell r="J1022" t="str">
            <v>(100154183) Subdirección De Infraestructura Tecnológica Y De Operaciones (Nuevo)</v>
          </cell>
        </row>
        <row r="1023">
          <cell r="D1023" t="str">
            <v>DC000-005 - Nivel Central SITO</v>
          </cell>
          <cell r="J1023" t="str">
            <v>(100154183) Subdirección De Infraestructura Tecnológica Y De Operaciones (Nuevo)</v>
          </cell>
        </row>
        <row r="1024">
          <cell r="D1024" t="str">
            <v>DC000-006 - Nivel Central SITO</v>
          </cell>
          <cell r="J1024" t="str">
            <v>(100154183) Subdirección De Infraestructura Tecnológica Y De Operaciones (Nuevo)</v>
          </cell>
        </row>
        <row r="1025">
          <cell r="D1025" t="str">
            <v>DC000-007 - Nivel Central SITO</v>
          </cell>
          <cell r="J1025" t="str">
            <v>(100154183) Subdirección De Infraestructura Tecnológica Y De Operaciones (Nuevo)</v>
          </cell>
        </row>
        <row r="1026">
          <cell r="D1026" t="str">
            <v>DCAC0-001 - Nivel Central SITO</v>
          </cell>
          <cell r="J1026" t="str">
            <v>(100154183) Subdirección De Infraestructura Tecnológica Y De Operaciones (Nuevo)</v>
          </cell>
        </row>
        <row r="1027">
          <cell r="D1027" t="str">
            <v>DFECM-001 - Nivel Central SITO</v>
          </cell>
          <cell r="J1027" t="str">
            <v>(100154183) Subdirección De Infraestructura Tecnológica Y De Operaciones (Nuevo)</v>
          </cell>
        </row>
        <row r="1028">
          <cell r="D1028" t="str">
            <v>DFEDC-001 - Nivel Central SITO</v>
          </cell>
          <cell r="J1028" t="str">
            <v>(100154183) Subdirección De Infraestructura Tecnológica Y De Operaciones (Nuevo)</v>
          </cell>
        </row>
        <row r="1029">
          <cell r="D1029" t="str">
            <v>DFOR0-001 - Nivel Central SITO</v>
          </cell>
          <cell r="J1029" t="str">
            <v>(100154183) Subdirección De Infraestructura Tecnológica Y De Operaciones (Nuevo)</v>
          </cell>
        </row>
        <row r="1030">
          <cell r="D1030" t="str">
            <v>DHCP0-003 - Nivel Central SITO</v>
          </cell>
          <cell r="J1030" t="str">
            <v>(100154183) Subdirección De Infraestructura Tecnológica Y De Operaciones (Nuevo)</v>
          </cell>
        </row>
        <row r="1031">
          <cell r="D1031" t="str">
            <v>DPSE0-001 - Nivel Central SITO</v>
          </cell>
          <cell r="J1031" t="str">
            <v>(100154183) Subdirección De Infraestructura Tecnológica Y De Operaciones (Nuevo)</v>
          </cell>
        </row>
        <row r="1032">
          <cell r="D1032" t="str">
            <v>DRRS0-001 - Nivel Central SITO</v>
          </cell>
          <cell r="J1032" t="str">
            <v>(100154183) Subdirección De Infraestructura Tecnológica Y De Operaciones (Nuevo)</v>
          </cell>
        </row>
        <row r="1033">
          <cell r="D1033" t="str">
            <v>DSMT0-001 - Nivel Central SITO</v>
          </cell>
          <cell r="J1033" t="str">
            <v>(100154183) Subdirección De Infraestructura Tecnológica Y De Operaciones (Nuevo)</v>
          </cell>
        </row>
        <row r="1034">
          <cell r="D1034" t="str">
            <v>DSMT0-002 - Nivel Central SITO</v>
          </cell>
          <cell r="J1034" t="str">
            <v>(100154183) Subdirección De Infraestructura Tecnológica Y De Operaciones (Nuevo)</v>
          </cell>
        </row>
        <row r="1035">
          <cell r="D1035" t="str">
            <v>DTV00-005_IIS - Nivel Central SITO</v>
          </cell>
          <cell r="J1035" t="str">
            <v>(100154183) Subdirección De Infraestructura Tecnológica Y De Operaciones (Nuevo)</v>
          </cell>
        </row>
        <row r="1036">
          <cell r="D1036" t="str">
            <v>DTV00-009_Diguiturno - Nivel Central SITO</v>
          </cell>
          <cell r="J1036" t="str">
            <v>(100154183) Subdirección De Infraestructura Tecnológica Y De Operaciones (Nuevo)</v>
          </cell>
        </row>
        <row r="1037">
          <cell r="D1037" t="str">
            <v>DTV00-010_Diguiturno - Nivel Central SITO</v>
          </cell>
          <cell r="J1037" t="str">
            <v>(100154183) Subdirección De Infraestructura Tecnológica Y De Operaciones (Nuevo)</v>
          </cell>
        </row>
        <row r="1038">
          <cell r="D1038" t="str">
            <v>DWCM0-001 - Nivel Central SITO</v>
          </cell>
          <cell r="J1038" t="str">
            <v>(100154183) Subdirección De Infraestructura Tecnológica Y De Operaciones (Nuevo)</v>
          </cell>
        </row>
        <row r="1039">
          <cell r="D1039" t="str">
            <v>DWCO0-001 - Nivel Central SITO</v>
          </cell>
          <cell r="J1039" t="str">
            <v>(100154183) Subdirección De Infraestructura Tecnológica Y De Operaciones (Nuevo)</v>
          </cell>
        </row>
        <row r="1040">
          <cell r="D1040" t="str">
            <v>DWFT0-001 - Nivel Central SITO</v>
          </cell>
          <cell r="J1040" t="str">
            <v>(100154183) Subdirección De Infraestructura Tecnológica Y De Operaciones (Nuevo)</v>
          </cell>
        </row>
        <row r="1041">
          <cell r="D1041" t="str">
            <v>FECM0-001_GD - Nivel Central SITO</v>
          </cell>
          <cell r="J1041" t="str">
            <v>(100154183) Subdirección De Infraestructura Tecnológica Y De Operaciones (Nuevo)</v>
          </cell>
        </row>
        <row r="1042">
          <cell r="D1042" t="str">
            <v>FECM0-002_GD - Nivel Central SITO</v>
          </cell>
          <cell r="J1042" t="str">
            <v>(100154183) Subdirección De Infraestructura Tecnológica Y De Operaciones (Nuevo)</v>
          </cell>
        </row>
        <row r="1043">
          <cell r="D1043" t="str">
            <v>FEDC0-001_GD - Nivel Central SITO</v>
          </cell>
          <cell r="J1043" t="str">
            <v>(100154183) Subdirección De Infraestructura Tecnológica Y De Operaciones (Nuevo)</v>
          </cell>
        </row>
        <row r="1044">
          <cell r="D1044" t="str">
            <v>FEDC0-002_GD - Nivel Central SITO</v>
          </cell>
          <cell r="J1044" t="str">
            <v>(100154183) Subdirección De Infraestructura Tecnológica Y De Operaciones (Nuevo)</v>
          </cell>
        </row>
        <row r="1045">
          <cell r="D1045" t="str">
            <v>File Server_USR_00-001 - Nivel Central SITO</v>
          </cell>
          <cell r="J1045" t="str">
            <v>(100154183) Subdirección De Infraestructura Tecnológica Y De Operaciones (Nuevo)</v>
          </cell>
        </row>
        <row r="1046">
          <cell r="D1046" t="str">
            <v>FOR00-001_GD - Nivel Central SITO</v>
          </cell>
          <cell r="J1046" t="str">
            <v>(100154183) Subdirección De Infraestructura Tecnológica Y De Operaciones (Nuevo)</v>
          </cell>
        </row>
        <row r="1047">
          <cell r="D1047" t="str">
            <v>FOR00-002_GD - Nivel Central SITO</v>
          </cell>
          <cell r="J1047" t="str">
            <v>(100154183) Subdirección De Infraestructura Tecnológica Y De Operaciones (Nuevo)</v>
          </cell>
        </row>
        <row r="1048">
          <cell r="D1048" t="str">
            <v>FTP00-001 - Nivel Central SITO</v>
          </cell>
          <cell r="J1048" t="str">
            <v>(100154183) Subdirección De Infraestructura Tecnológica Y De Operaciones (Nuevo)</v>
          </cell>
        </row>
        <row r="1049">
          <cell r="D1049" t="str">
            <v>IRIS0-001 - Nivel Central SITO</v>
          </cell>
          <cell r="J1049" t="str">
            <v>(100154183) Subdirección De Infraestructura Tecnológica Y De Operaciones (Nuevo)</v>
          </cell>
        </row>
        <row r="1050">
          <cell r="D1050" t="str">
            <v>IRIS0-002 - Nivel Central SITO</v>
          </cell>
          <cell r="J1050" t="str">
            <v>(100154183) Subdirección De Infraestructura Tecnológica Y De Operaciones (Nuevo)</v>
          </cell>
        </row>
        <row r="1051">
          <cell r="D1051" t="str">
            <v>IRS00-001 - Nivel Central SITO</v>
          </cell>
          <cell r="J1051" t="str">
            <v>(100154183) Subdirección De Infraestructura Tecnológica Y De Operaciones (Nuevo)</v>
          </cell>
        </row>
        <row r="1052">
          <cell r="D1052" t="str">
            <v>Juridico_Documental_AS000-011-V3 - Nivel Central SITO</v>
          </cell>
          <cell r="J1052" t="str">
            <v>(100154183) Subdirección De Infraestructura Tecnológica Y De Operaciones (Nuevo)</v>
          </cell>
        </row>
        <row r="1053">
          <cell r="D1053" t="str">
            <v>ND000-501 - Nivel Central SITO</v>
          </cell>
          <cell r="J1053" t="str">
            <v>(100154183) Subdirección De Infraestructura Tecnológica Y De Operaciones (Nuevo)</v>
          </cell>
        </row>
        <row r="1054">
          <cell r="D1054" t="str">
            <v>ND000-502 - Nivel Central SITO</v>
          </cell>
          <cell r="J1054" t="str">
            <v>(100154183) Subdirección De Infraestructura Tecnológica Y De Operaciones (Nuevo)</v>
          </cell>
        </row>
        <row r="1055">
          <cell r="D1055" t="str">
            <v>ND000-503 - Nivel Central SITO</v>
          </cell>
          <cell r="J1055" t="str">
            <v>(100154183) Subdirección De Infraestructura Tecnológica Y De Operaciones (Nuevo)</v>
          </cell>
        </row>
        <row r="1056">
          <cell r="D1056" t="str">
            <v>ND000-504 - Nivel Central SITO</v>
          </cell>
          <cell r="J1056" t="str">
            <v>(100154183) Subdirección De Infraestructura Tecnológica Y De Operaciones (Nuevo)</v>
          </cell>
        </row>
        <row r="1057">
          <cell r="D1057" t="str">
            <v>ND000-505 - Nivel Central SITO</v>
          </cell>
          <cell r="J1057" t="str">
            <v>(100154183) Subdirección De Infraestructura Tecnológica Y De Operaciones (Nuevo)</v>
          </cell>
        </row>
        <row r="1058">
          <cell r="D1058" t="str">
            <v>ND000-506 - Nivel Central SITO</v>
          </cell>
          <cell r="J1058" t="str">
            <v>(100154183) Subdirección De Infraestructura Tecnológica Y De Operaciones (Nuevo)</v>
          </cell>
        </row>
        <row r="1059">
          <cell r="D1059" t="str">
            <v>ND000-507 - Nivel Central SITO</v>
          </cell>
          <cell r="J1059" t="str">
            <v>(100154183) Subdirección De Infraestructura Tecnológica Y De Operaciones (Nuevo)</v>
          </cell>
        </row>
        <row r="1060">
          <cell r="D1060" t="str">
            <v>ND000-508 - Nivel Central SITO</v>
          </cell>
          <cell r="J1060" t="str">
            <v>(100154183) Subdirección De Infraestructura Tecnológica Y De Operaciones (Nuevo)</v>
          </cell>
        </row>
        <row r="1061">
          <cell r="D1061" t="str">
            <v>ND000-509 - Nivel Central SITO</v>
          </cell>
          <cell r="J1061" t="str">
            <v>(100154183) Subdirección De Infraestructura Tecnológica Y De Operaciones (Nuevo)</v>
          </cell>
        </row>
        <row r="1062">
          <cell r="D1062" t="str">
            <v>ND000-510 - Nivel Central SITO</v>
          </cell>
          <cell r="J1062" t="str">
            <v>(100154183) Subdirección De Infraestructura Tecnológica Y De Operaciones (Nuevo)</v>
          </cell>
        </row>
        <row r="1063">
          <cell r="D1063" t="str">
            <v>ND000-511 - Nivel Central SITO</v>
          </cell>
          <cell r="J1063" t="str">
            <v>(100154183) Subdirección De Infraestructura Tecnológica Y De Operaciones (Nuevo)</v>
          </cell>
        </row>
        <row r="1064">
          <cell r="D1064" t="str">
            <v>ND000-512 - Nivel Central SITO</v>
          </cell>
          <cell r="J1064" t="str">
            <v>(100154183) Subdirección De Infraestructura Tecnológica Y De Operaciones (Nuevo)</v>
          </cell>
        </row>
        <row r="1065">
          <cell r="D1065" t="str">
            <v>ND000-513 - Nivel Central SITO</v>
          </cell>
          <cell r="J1065" t="str">
            <v>(100154183) Subdirección De Infraestructura Tecnológica Y De Operaciones (Nuevo)</v>
          </cell>
        </row>
        <row r="1066">
          <cell r="D1066" t="str">
            <v>ND000-514 - Nivel Central SITO</v>
          </cell>
          <cell r="J1066" t="str">
            <v>(100154183) Subdirección De Infraestructura Tecnológica Y De Operaciones (Nuevo)</v>
          </cell>
        </row>
        <row r="1067">
          <cell r="D1067" t="str">
            <v>ND000-515 - Nivel Central SITO</v>
          </cell>
          <cell r="J1067" t="str">
            <v>(100154183) Subdirección De Infraestructura Tecnológica Y De Operaciones (Nuevo)</v>
          </cell>
        </row>
        <row r="1068">
          <cell r="D1068" t="str">
            <v>ND000-516 - Nivel Central SITO</v>
          </cell>
          <cell r="J1068" t="str">
            <v>(100154183) Subdirección De Infraestructura Tecnológica Y De Operaciones (Nuevo)</v>
          </cell>
        </row>
        <row r="1069">
          <cell r="D1069" t="str">
            <v>ND000-517 - Nivel Central SITO</v>
          </cell>
          <cell r="J1069" t="str">
            <v>(100154183) Subdirección De Infraestructura Tecnológica Y De Operaciones (Nuevo)</v>
          </cell>
        </row>
        <row r="1070">
          <cell r="D1070" t="str">
            <v>ND000-518 - Nivel Central SITO</v>
          </cell>
          <cell r="J1070" t="str">
            <v>(100154183) Subdirección De Infraestructura Tecnológica Y De Operaciones (Nuevo)</v>
          </cell>
        </row>
        <row r="1071">
          <cell r="D1071" t="str">
            <v>ND000-519 - Nivel Central SITO</v>
          </cell>
          <cell r="J1071" t="str">
            <v>(100154183) Subdirección De Infraestructura Tecnológica Y De Operaciones (Nuevo)</v>
          </cell>
        </row>
        <row r="1072">
          <cell r="D1072" t="str">
            <v>ND000-520 - Nivel Central SITO</v>
          </cell>
          <cell r="J1072" t="str">
            <v>(100154183) Subdirección De Infraestructura Tecnológica Y De Operaciones (Nuevo)</v>
          </cell>
        </row>
        <row r="1073">
          <cell r="D1073" t="str">
            <v>ND000-521 - Nivel Central SITO</v>
          </cell>
          <cell r="J1073" t="str">
            <v>(100154183) Subdirección De Infraestructura Tecnológica Y De Operaciones (Nuevo)</v>
          </cell>
        </row>
        <row r="1074">
          <cell r="D1074" t="str">
            <v>ND000-522 - Nivel Central SITO</v>
          </cell>
          <cell r="J1074" t="str">
            <v>(100154183) Subdirección De Infraestructura Tecnológica Y De Operaciones (Nuevo)</v>
          </cell>
        </row>
        <row r="1075">
          <cell r="D1075" t="str">
            <v>ND000-523 - Nivel Central SITO</v>
          </cell>
          <cell r="J1075" t="str">
            <v>(100154183) Subdirección De Infraestructura Tecnológica Y De Operaciones (Nuevo)</v>
          </cell>
        </row>
        <row r="1076">
          <cell r="D1076" t="str">
            <v>ND000-524 - Nivel Central SITO</v>
          </cell>
          <cell r="J1076" t="str">
            <v>(100154183) Subdirección De Infraestructura Tecnológica Y De Operaciones (Nuevo)</v>
          </cell>
        </row>
        <row r="1077">
          <cell r="D1077" t="str">
            <v>ND000-525 - Nivel Central SITO</v>
          </cell>
          <cell r="J1077" t="str">
            <v>(100154183) Subdirección De Infraestructura Tecnológica Y De Operaciones (Nuevo)</v>
          </cell>
        </row>
        <row r="1078">
          <cell r="D1078" t="str">
            <v>ND000-526 - Nivel Central SITO</v>
          </cell>
          <cell r="J1078" t="str">
            <v>(100154183) Subdirección De Infraestructura Tecnológica Y De Operaciones (Nuevo)</v>
          </cell>
        </row>
        <row r="1079">
          <cell r="D1079" t="str">
            <v>ND000-527 - Nivel Central SITO</v>
          </cell>
          <cell r="J1079" t="str">
            <v>(100154183) Subdirección De Infraestructura Tecnológica Y De Operaciones (Nuevo)</v>
          </cell>
        </row>
        <row r="1080">
          <cell r="D1080" t="str">
            <v>ND000-528 - Nivel Central SITO</v>
          </cell>
          <cell r="J1080" t="str">
            <v>(100154183) Subdirección De Infraestructura Tecnológica Y De Operaciones (Nuevo)</v>
          </cell>
        </row>
        <row r="1081">
          <cell r="D1081" t="str">
            <v>ND000-529 - Nivel Central SITO</v>
          </cell>
          <cell r="J1081" t="str">
            <v>(100154183) Subdirección De Infraestructura Tecnológica Y De Operaciones (Nuevo)</v>
          </cell>
        </row>
        <row r="1082">
          <cell r="D1082" t="str">
            <v>ND000-530 - Nivel Central SITO</v>
          </cell>
          <cell r="J1082" t="str">
            <v>(100154183) Subdirección De Infraestructura Tecnológica Y De Operaciones (Nuevo)</v>
          </cell>
        </row>
        <row r="1083">
          <cell r="D1083" t="str">
            <v>ND000-531 - Nivel Central SITO</v>
          </cell>
          <cell r="J1083" t="str">
            <v>(100154183) Subdirección De Infraestructura Tecnológica Y De Operaciones (Nuevo)</v>
          </cell>
        </row>
        <row r="1084">
          <cell r="D1084" t="str">
            <v>ND000-532 - Nivel Central SITO</v>
          </cell>
          <cell r="J1084" t="str">
            <v>(100154183) Subdirección De Infraestructura Tecnológica Y De Operaciones (Nuevo)</v>
          </cell>
        </row>
        <row r="1085">
          <cell r="D1085" t="str">
            <v>ND000-601 - Nivel Central SITO</v>
          </cell>
          <cell r="J1085" t="str">
            <v>(100154183) Subdirección De Infraestructura Tecnológica Y De Operaciones (Nuevo)</v>
          </cell>
        </row>
        <row r="1086">
          <cell r="D1086" t="str">
            <v>ND000-602 - Nivel Central SITO</v>
          </cell>
          <cell r="J1086" t="str">
            <v>(100154183) Subdirección De Infraestructura Tecnológica Y De Operaciones (Nuevo)</v>
          </cell>
        </row>
        <row r="1087">
          <cell r="D1087" t="str">
            <v>ND000-603 - Nivel Central SITO</v>
          </cell>
          <cell r="J1087" t="str">
            <v>(100154183) Subdirección De Infraestructura Tecnológica Y De Operaciones (Nuevo)</v>
          </cell>
        </row>
        <row r="1088">
          <cell r="D1088" t="str">
            <v>ND000-604 - Nivel Central SITO</v>
          </cell>
          <cell r="J1088" t="str">
            <v>(100154183) Subdirección De Infraestructura Tecnológica Y De Operaciones (Nuevo)</v>
          </cell>
        </row>
        <row r="1089">
          <cell r="D1089" t="str">
            <v>ND000-605 - Nivel Central SITO</v>
          </cell>
          <cell r="J1089" t="str">
            <v>(100154183) Subdirección De Infraestructura Tecnológica Y De Operaciones (Nuevo)</v>
          </cell>
        </row>
        <row r="1090">
          <cell r="D1090" t="str">
            <v>ND000-606 - Nivel Central SITO</v>
          </cell>
          <cell r="J1090" t="str">
            <v>(100154183) Subdirección De Infraestructura Tecnológica Y De Operaciones (Nuevo)</v>
          </cell>
        </row>
        <row r="1091">
          <cell r="D1091" t="str">
            <v>ND000-607 - Nivel Central SITO</v>
          </cell>
          <cell r="J1091" t="str">
            <v>(100154183) Subdirección De Infraestructura Tecnológica Y De Operaciones (Nuevo)</v>
          </cell>
        </row>
        <row r="1092">
          <cell r="D1092" t="str">
            <v>ND000-608 - Nivel Central SITO</v>
          </cell>
          <cell r="J1092" t="str">
            <v>(100154183) Subdirección De Infraestructura Tecnológica Y De Operaciones (Nuevo)</v>
          </cell>
        </row>
        <row r="1093">
          <cell r="D1093" t="str">
            <v>ND000-609 - Nivel Central SITO</v>
          </cell>
          <cell r="J1093" t="str">
            <v>(100154183) Subdirección De Infraestructura Tecnológica Y De Operaciones (Nuevo)</v>
          </cell>
        </row>
        <row r="1094">
          <cell r="D1094" t="str">
            <v>ND000-610 - Nivel Central SITO</v>
          </cell>
          <cell r="J1094" t="str">
            <v>(100154183) Subdirección De Infraestructura Tecnológica Y De Operaciones (Nuevo)</v>
          </cell>
        </row>
        <row r="1095">
          <cell r="D1095" t="str">
            <v>ND000-611 - Nivel Central SITO</v>
          </cell>
          <cell r="J1095" t="str">
            <v>(100154183) Subdirección De Infraestructura Tecnológica Y De Operaciones (Nuevo)</v>
          </cell>
        </row>
        <row r="1096">
          <cell r="D1096" t="str">
            <v>ND000-612 - Nivel Central SITO</v>
          </cell>
          <cell r="J1096" t="str">
            <v>(100154183) Subdirección De Infraestructura Tecnológica Y De Operaciones (Nuevo)</v>
          </cell>
        </row>
        <row r="1097">
          <cell r="D1097" t="str">
            <v>ND000-613 - Nivel Central SITO</v>
          </cell>
          <cell r="J1097" t="str">
            <v>(100154183) Subdirección De Infraestructura Tecnológica Y De Operaciones (Nuevo)</v>
          </cell>
        </row>
        <row r="1098">
          <cell r="D1098" t="str">
            <v>ND000-614 - Nivel Central SITO</v>
          </cell>
          <cell r="J1098" t="str">
            <v>(100154183) Subdirección De Infraestructura Tecnológica Y De Operaciones (Nuevo)</v>
          </cell>
        </row>
        <row r="1099">
          <cell r="D1099" t="str">
            <v>ND000-615 - Nivel Central SITO</v>
          </cell>
          <cell r="J1099" t="str">
            <v>(100154183) Subdirección De Infraestructura Tecnológica Y De Operaciones (Nuevo)</v>
          </cell>
        </row>
        <row r="1100">
          <cell r="D1100" t="str">
            <v>PSE00-001_GD - Nivel Central SITO</v>
          </cell>
          <cell r="J1100" t="str">
            <v>(100154183) Subdirección De Infraestructura Tecnológica Y De Operaciones (Nuevo)</v>
          </cell>
        </row>
        <row r="1101">
          <cell r="D1101" t="str">
            <v>PSE00-002_GD - Nivel Central SITO</v>
          </cell>
          <cell r="J1101" t="str">
            <v>(100154183) Subdirección De Infraestructura Tecnológica Y De Operaciones (Nuevo)</v>
          </cell>
        </row>
        <row r="1102">
          <cell r="D1102" t="str">
            <v>RDC01-001 - Nivel Central SITO</v>
          </cell>
          <cell r="J1102" t="str">
            <v>(100154183) Subdirección De Infraestructura Tecnológica Y De Operaciones (Nuevo)</v>
          </cell>
        </row>
        <row r="1103">
          <cell r="D1103" t="str">
            <v>RDC02-001 - Nivel Central SITO</v>
          </cell>
          <cell r="J1103" t="str">
            <v>(100154183) Subdirección De Infraestructura Tecnológica Y De Operaciones (Nuevo)</v>
          </cell>
        </row>
        <row r="1104">
          <cell r="D1104" t="str">
            <v>RDC03-001 - Nivel Central SITO</v>
          </cell>
          <cell r="J1104" t="str">
            <v>(100154183) Subdirección De Infraestructura Tecnológica Y De Operaciones (Nuevo)</v>
          </cell>
        </row>
        <row r="1105">
          <cell r="D1105" t="str">
            <v>RDC04-001 - Nivel Central SITO</v>
          </cell>
          <cell r="J1105" t="str">
            <v>(100154183) Subdirección De Infraestructura Tecnológica Y De Operaciones (Nuevo)</v>
          </cell>
        </row>
        <row r="1106">
          <cell r="D1106" t="str">
            <v>RDC05-001 - Nivel Central SITO</v>
          </cell>
          <cell r="J1106" t="str">
            <v>(100154183) Subdirección De Infraestructura Tecnológica Y De Operaciones (Nuevo)</v>
          </cell>
        </row>
        <row r="1107">
          <cell r="D1107" t="str">
            <v>RDC06-001 - Nivel Central SITO</v>
          </cell>
          <cell r="J1107" t="str">
            <v>(100154183) Subdirección De Infraestructura Tecnológica Y De Operaciones (Nuevo)</v>
          </cell>
        </row>
        <row r="1108">
          <cell r="D1108" t="str">
            <v>RDC07-001 - Nivel Central SITO</v>
          </cell>
          <cell r="J1108" t="str">
            <v>(100154183) Subdirección De Infraestructura Tecnológica Y De Operaciones (Nuevo)</v>
          </cell>
        </row>
        <row r="1109">
          <cell r="D1109" t="str">
            <v>RDC08-001 - Nivel Central SITO</v>
          </cell>
          <cell r="J1109" t="str">
            <v>(100154183) Subdirección De Infraestructura Tecnológica Y De Operaciones (Nuevo)</v>
          </cell>
        </row>
        <row r="1110">
          <cell r="D1110" t="str">
            <v>RDC09-001 - Nivel Central SITO</v>
          </cell>
          <cell r="J1110" t="str">
            <v>(100154183) Subdirección De Infraestructura Tecnológica Y De Operaciones (Nuevo)</v>
          </cell>
        </row>
        <row r="1111">
          <cell r="D1111" t="str">
            <v>RDC10-001 - Nivel Central SITO</v>
          </cell>
          <cell r="J1111" t="str">
            <v>(100154183) Subdirección De Infraestructura Tecnológica Y De Operaciones (Nuevo)</v>
          </cell>
        </row>
        <row r="1112">
          <cell r="D1112" t="str">
            <v>RDC11-001 - Nivel Central SITO</v>
          </cell>
          <cell r="J1112" t="str">
            <v>(100154183) Subdirección De Infraestructura Tecnológica Y De Operaciones (Nuevo)</v>
          </cell>
        </row>
        <row r="1113">
          <cell r="D1113" t="str">
            <v>RDC12-001 - Nivel Central SITO</v>
          </cell>
          <cell r="J1113" t="str">
            <v>(100154183) Subdirección De Infraestructura Tecnológica Y De Operaciones (Nuevo)</v>
          </cell>
        </row>
        <row r="1114">
          <cell r="D1114" t="str">
            <v>RDC13-001 - Nivel Central SITO</v>
          </cell>
          <cell r="J1114" t="str">
            <v>(100154183) Subdirección De Infraestructura Tecnológica Y De Operaciones (Nuevo)</v>
          </cell>
        </row>
        <row r="1115">
          <cell r="D1115" t="str">
            <v>RDC14-001 - Nivel Central SITO</v>
          </cell>
          <cell r="J1115" t="str">
            <v>(100154183) Subdirección De Infraestructura Tecnológica Y De Operaciones (Nuevo)</v>
          </cell>
        </row>
        <row r="1116">
          <cell r="D1116" t="str">
            <v>RDC15-001 - Nivel Central SITO</v>
          </cell>
          <cell r="J1116" t="str">
            <v>(100154183) Subdirección De Infraestructura Tecnológica Y De Operaciones (Nuevo)</v>
          </cell>
        </row>
        <row r="1117">
          <cell r="D1117" t="str">
            <v>RDC16-001 - Nivel Central SITO</v>
          </cell>
          <cell r="J1117" t="str">
            <v>(100154183) Subdirección De Infraestructura Tecnológica Y De Operaciones (Nuevo)</v>
          </cell>
        </row>
        <row r="1118">
          <cell r="D1118" t="str">
            <v>RDC17-001 - Nivel Central SITO</v>
          </cell>
          <cell r="J1118" t="str">
            <v>(100154183) Subdirección De Infraestructura Tecnológica Y De Operaciones (Nuevo)</v>
          </cell>
        </row>
        <row r="1119">
          <cell r="D1119" t="str">
            <v>RDC18-001 - Nivel Central SITO</v>
          </cell>
          <cell r="J1119" t="str">
            <v>(100154183) Subdirección De Infraestructura Tecnológica Y De Operaciones (Nuevo)</v>
          </cell>
        </row>
        <row r="1120">
          <cell r="D1120" t="str">
            <v>RDC19-001 - Nivel Central SITO</v>
          </cell>
          <cell r="J1120" t="str">
            <v>(100154183) Subdirección De Infraestructura Tecnológica Y De Operaciones (Nuevo)</v>
          </cell>
        </row>
        <row r="1121">
          <cell r="D1121" t="str">
            <v>RDC20-001 - Nivel Central SITO</v>
          </cell>
          <cell r="J1121" t="str">
            <v>(100154183) Subdirección De Infraestructura Tecnológica Y De Operaciones (Nuevo)</v>
          </cell>
        </row>
        <row r="1122">
          <cell r="D1122" t="str">
            <v>RDC21-001 - Nivel Central SITO</v>
          </cell>
          <cell r="J1122" t="str">
            <v>(100154183) Subdirección De Infraestructura Tecnológica Y De Operaciones (Nuevo)</v>
          </cell>
        </row>
        <row r="1123">
          <cell r="D1123" t="str">
            <v>RDC22-001 - Nivel Central SITO</v>
          </cell>
          <cell r="J1123" t="str">
            <v>(100154183) Subdirección De Infraestructura Tecnológica Y De Operaciones (Nuevo)</v>
          </cell>
        </row>
        <row r="1124">
          <cell r="D1124" t="str">
            <v>RDC23-001 - Nivel Central SITO</v>
          </cell>
          <cell r="J1124" t="str">
            <v>(100154183) Subdirección De Infraestructura Tecnológica Y De Operaciones (Nuevo)</v>
          </cell>
        </row>
        <row r="1125">
          <cell r="D1125" t="str">
            <v>RDC24-001 - Nivel Central SITO</v>
          </cell>
          <cell r="J1125" t="str">
            <v>(100154183) Subdirección De Infraestructura Tecnológica Y De Operaciones (Nuevo)</v>
          </cell>
        </row>
        <row r="1126">
          <cell r="D1126" t="str">
            <v>RDC25-001 - Nivel Central SITO</v>
          </cell>
          <cell r="J1126" t="str">
            <v>(100154183) Subdirección De Infraestructura Tecnológica Y De Operaciones (Nuevo)</v>
          </cell>
        </row>
        <row r="1127">
          <cell r="D1127" t="str">
            <v>RDC26-001 - Nivel Central SITO</v>
          </cell>
          <cell r="J1127" t="str">
            <v>(100154183) Subdirección De Infraestructura Tecnológica Y De Operaciones (Nuevo)</v>
          </cell>
        </row>
        <row r="1128">
          <cell r="D1128" t="str">
            <v>RDC27-001 - Nivel Central SITO</v>
          </cell>
          <cell r="J1128" t="str">
            <v>(100154183) Subdirección De Infraestructura Tecnológica Y De Operaciones (Nuevo)</v>
          </cell>
        </row>
        <row r="1129">
          <cell r="D1129" t="str">
            <v>RDC28-001 - Nivel Central SITO</v>
          </cell>
          <cell r="J1129" t="str">
            <v>(100154183) Subdirección De Infraestructura Tecnológica Y De Operaciones (Nuevo)</v>
          </cell>
        </row>
        <row r="1130">
          <cell r="D1130" t="str">
            <v>RDC29-001 - Nivel Central SITO</v>
          </cell>
          <cell r="J1130" t="str">
            <v>(100154183) Subdirección De Infraestructura Tecnológica Y De Operaciones (Nuevo)</v>
          </cell>
        </row>
        <row r="1131">
          <cell r="D1131" t="str">
            <v>RDC31-001 - Nivel Central SITO</v>
          </cell>
          <cell r="J1131" t="str">
            <v>(100154183) Subdirección De Infraestructura Tecnológica Y De Operaciones (Nuevo)</v>
          </cell>
        </row>
        <row r="1132">
          <cell r="D1132" t="str">
            <v>RDC32-001 - Nivel Central SITO</v>
          </cell>
          <cell r="J1132" t="str">
            <v>(100154183) Subdirección De Infraestructura Tecnológica Y De Operaciones (Nuevo)</v>
          </cell>
        </row>
        <row r="1133">
          <cell r="D1133" t="str">
            <v>RDC34-001 - Nivel Central SITO</v>
          </cell>
          <cell r="J1133" t="str">
            <v>(100154183) Subdirección De Infraestructura Tecnológica Y De Operaciones (Nuevo)</v>
          </cell>
        </row>
        <row r="1134">
          <cell r="D1134" t="str">
            <v>RDC35-001 - Nivel Central SITO</v>
          </cell>
          <cell r="J1134" t="str">
            <v>(100154183) Subdirección De Infraestructura Tecnológica Y De Operaciones (Nuevo)</v>
          </cell>
        </row>
        <row r="1135">
          <cell r="D1135" t="str">
            <v>RDC37-001 - Nivel Central SITO</v>
          </cell>
          <cell r="J1135" t="str">
            <v>(100154183) Subdirección De Infraestructura Tecnológica Y De Operaciones (Nuevo)</v>
          </cell>
        </row>
        <row r="1136">
          <cell r="D1136" t="str">
            <v>RDC38-001 - Nivel Central SITO</v>
          </cell>
          <cell r="J1136" t="str">
            <v>(100154183) Subdirección De Infraestructura Tecnológica Y De Operaciones (Nuevo)</v>
          </cell>
        </row>
        <row r="1137">
          <cell r="D1137" t="str">
            <v>RDC39-001 - Nivel Central SITO</v>
          </cell>
          <cell r="J1137" t="str">
            <v>(100154183) Subdirección De Infraestructura Tecnológica Y De Operaciones (Nuevo)</v>
          </cell>
        </row>
        <row r="1138">
          <cell r="D1138" t="str">
            <v>RDC40-001-1 - Nivel Central SITO</v>
          </cell>
          <cell r="J1138" t="str">
            <v>(100154183) Subdirección De Infraestructura Tecnológica Y De Operaciones (Nuevo)</v>
          </cell>
        </row>
        <row r="1139">
          <cell r="D1139" t="str">
            <v>RDC41-001 - Nivel Central SITO</v>
          </cell>
          <cell r="J1139" t="str">
            <v>(100154183) Subdirección De Infraestructura Tecnológica Y De Operaciones (Nuevo)</v>
          </cell>
        </row>
        <row r="1140">
          <cell r="D1140" t="str">
            <v>RDC44-001 - Nivel Central SITO</v>
          </cell>
          <cell r="J1140" t="str">
            <v>(100154183) Subdirección De Infraestructura Tecnológica Y De Operaciones (Nuevo)</v>
          </cell>
        </row>
        <row r="1141">
          <cell r="D1141" t="str">
            <v>RDC87-001 - Nivel Central SITO</v>
          </cell>
          <cell r="J1141" t="str">
            <v>(100154183) Subdirección De Infraestructura Tecnológica Y De Operaciones (Nuevo)</v>
          </cell>
        </row>
        <row r="1142">
          <cell r="D1142" t="str">
            <v>RDC89-001 - Nivel Central SITO</v>
          </cell>
          <cell r="J1142" t="str">
            <v>(100154183) Subdirección De Infraestructura Tecnológica Y De Operaciones (Nuevo)</v>
          </cell>
        </row>
        <row r="1143">
          <cell r="D1143" t="str">
            <v>RRS00-001_GD - Nivel Central SITO</v>
          </cell>
          <cell r="J1143" t="str">
            <v>(100154183) Subdirección De Infraestructura Tecnológica Y De Operaciones (Nuevo)</v>
          </cell>
        </row>
        <row r="1144">
          <cell r="D1144" t="str">
            <v>RRS00-002_GD - Nivel Central SITO</v>
          </cell>
          <cell r="J1144" t="str">
            <v>(100154183) Subdirección De Infraestructura Tecnológica Y De Operaciones (Nuevo)</v>
          </cell>
        </row>
        <row r="1145">
          <cell r="D1145" t="str">
            <v>SAMPRO-001_GD - Nivel Central SITO</v>
          </cell>
          <cell r="J1145" t="str">
            <v>(100154183) Subdirección De Infraestructura Tecnológica Y De Operaciones (Nuevo)</v>
          </cell>
        </row>
        <row r="1146">
          <cell r="D1146" t="str">
            <v>SAMPRO-002_GD - Nivel Central SITO</v>
          </cell>
          <cell r="J1146" t="str">
            <v>(100154183) Subdirección De Infraestructura Tecnológica Y De Operaciones (Nuevo)</v>
          </cell>
        </row>
        <row r="1147">
          <cell r="D1147" t="str">
            <v>SAMPRO-003_GD - Nivel Central SITO</v>
          </cell>
          <cell r="J1147" t="str">
            <v>(100154183) Subdirección De Infraestructura Tecnológica Y De Operaciones (Nuevo)</v>
          </cell>
        </row>
        <row r="1148">
          <cell r="D1148" t="str">
            <v>SARABD-001 - Nivel Central SITO</v>
          </cell>
          <cell r="J1148" t="str">
            <v>(100154183) Subdirección De Infraestructura Tecnológica Y De Operaciones (Nuevo)</v>
          </cell>
        </row>
        <row r="1149">
          <cell r="D1149" t="str">
            <v>SCCNSIST004 - Nivel Central SITO</v>
          </cell>
          <cell r="J1149" t="str">
            <v>(100154183) Subdirección De Infraestructura Tecnológica Y De Operaciones (Nuevo)</v>
          </cell>
        </row>
        <row r="1150">
          <cell r="D1150" t="str">
            <v>SICAPI-001 - Nivel Central SITO</v>
          </cell>
          <cell r="J1150" t="str">
            <v>(100154183) Subdirección De Infraestructura Tecnológica Y De Operaciones (Nuevo)</v>
          </cell>
        </row>
        <row r="1151">
          <cell r="D1151" t="str">
            <v>SICAPI-002 - Nivel Central SITO</v>
          </cell>
          <cell r="J1151" t="str">
            <v>(100154183) Subdirección De Infraestructura Tecnológica Y De Operaciones (Nuevo)</v>
          </cell>
        </row>
        <row r="1152">
          <cell r="D1152" t="str">
            <v>SICAPI-003 - Nivel Central SITO</v>
          </cell>
          <cell r="J1152" t="str">
            <v>(100154183) Subdirección De Infraestructura Tecnológica Y De Operaciones (Nuevo)</v>
          </cell>
        </row>
        <row r="1153">
          <cell r="D1153" t="str">
            <v>SPSS0-001 - Nivel Central SITO</v>
          </cell>
          <cell r="J1153" t="str">
            <v>(100154183) Subdirección De Infraestructura Tecnológica Y De Operaciones (Nuevo)</v>
          </cell>
        </row>
        <row r="1154">
          <cell r="D1154" t="str">
            <v>SQL00-001 - Nivel Central SITO</v>
          </cell>
          <cell r="J1154" t="str">
            <v>(100154183) Subdirección De Infraestructura Tecnológica Y De Operaciones (Nuevo)</v>
          </cell>
        </row>
        <row r="1155">
          <cell r="D1155" t="str">
            <v>SQL00-002 - Nivel Central SITO</v>
          </cell>
          <cell r="J1155" t="str">
            <v>(100154183) Subdirección De Infraestructura Tecnológica Y De Operaciones (Nuevo)</v>
          </cell>
        </row>
        <row r="1156">
          <cell r="D1156" t="str">
            <v>SQLV0-002 - Nivel Central SITO</v>
          </cell>
          <cell r="J1156" t="str">
            <v>(100154183) Subdirección De Infraestructura Tecnológica Y De Operaciones (Nuevo)</v>
          </cell>
        </row>
        <row r="1157">
          <cell r="D1157" t="str">
            <v>SQLV0-004 - Nivel Central SITO</v>
          </cell>
          <cell r="J1157" t="str">
            <v>(100154183) Subdirección De Infraestructura Tecnológica Y De Operaciones (Nuevo)</v>
          </cell>
        </row>
        <row r="1158">
          <cell r="D1158" t="str">
            <v>SRV01-002 - Nivel Central SITO</v>
          </cell>
          <cell r="J1158" t="str">
            <v>(100154183) Subdirección De Infraestructura Tecnológica Y De Operaciones (Nuevo)</v>
          </cell>
        </row>
        <row r="1159">
          <cell r="D1159" t="str">
            <v>SRV02-002 - Nivel Central SITO</v>
          </cell>
          <cell r="J1159" t="str">
            <v>(100154183) Subdirección De Infraestructura Tecnológica Y De Operaciones (Nuevo)</v>
          </cell>
        </row>
        <row r="1160">
          <cell r="D1160" t="str">
            <v>SRV03-002 - Nivel Central SITO</v>
          </cell>
          <cell r="J1160" t="str">
            <v>(100154183) Subdirección De Infraestructura Tecnológica Y De Operaciones (Nuevo)</v>
          </cell>
        </row>
        <row r="1161">
          <cell r="D1161" t="str">
            <v>SRV04-002 - Nivel Central SITO</v>
          </cell>
          <cell r="J1161" t="str">
            <v>(100154183) Subdirección De Infraestructura Tecnológica Y De Operaciones (Nuevo)</v>
          </cell>
        </row>
        <row r="1162">
          <cell r="D1162" t="str">
            <v>SRV05-002 - Nivel Central SITO</v>
          </cell>
          <cell r="J1162" t="str">
            <v>(100154183) Subdirección De Infraestructura Tecnológica Y De Operaciones (Nuevo)</v>
          </cell>
        </row>
        <row r="1163">
          <cell r="D1163" t="str">
            <v>SRV06-002 - Nivel Central SITO</v>
          </cell>
          <cell r="J1163" t="str">
            <v>(100154183) Subdirección De Infraestructura Tecnológica Y De Operaciones (Nuevo)</v>
          </cell>
        </row>
        <row r="1164">
          <cell r="D1164" t="str">
            <v>SRV07-002 - Nivel Central SITO</v>
          </cell>
          <cell r="J1164" t="str">
            <v>(100154183) Subdirección De Infraestructura Tecnológica Y De Operaciones (Nuevo)</v>
          </cell>
        </row>
        <row r="1165">
          <cell r="D1165" t="str">
            <v>SRV08-002 - Nivel Central SITO</v>
          </cell>
          <cell r="J1165" t="str">
            <v>(100154183) Subdirección De Infraestructura Tecnológica Y De Operaciones (Nuevo)</v>
          </cell>
        </row>
        <row r="1166">
          <cell r="D1166" t="str">
            <v>SRV09-002 - Nivel Central SITO</v>
          </cell>
          <cell r="J1166" t="str">
            <v>(100154183) Subdirección De Infraestructura Tecnológica Y De Operaciones (Nuevo)</v>
          </cell>
        </row>
        <row r="1167">
          <cell r="D1167" t="str">
            <v>SRV10-002 - Nivel Central SITO</v>
          </cell>
          <cell r="J1167" t="str">
            <v>(100154183) Subdirección De Infraestructura Tecnológica Y De Operaciones (Nuevo)</v>
          </cell>
        </row>
        <row r="1168">
          <cell r="D1168" t="str">
            <v>SRV12-002 - Nivel Central SITO</v>
          </cell>
          <cell r="J1168" t="str">
            <v>(100154183) Subdirección De Infraestructura Tecnológica Y De Operaciones (Nuevo)</v>
          </cell>
        </row>
        <row r="1169">
          <cell r="D1169" t="str">
            <v>SRV13-002 - Nivel Central SITO</v>
          </cell>
          <cell r="J1169" t="str">
            <v>(100154183) Subdirección De Infraestructura Tecnológica Y De Operaciones (Nuevo)</v>
          </cell>
        </row>
        <row r="1170">
          <cell r="D1170" t="str">
            <v>SRV14-002 - Nivel Central SITO</v>
          </cell>
          <cell r="J1170" t="str">
            <v>(100154183) Subdirección De Infraestructura Tecnológica Y De Operaciones (Nuevo)</v>
          </cell>
        </row>
        <row r="1171">
          <cell r="D1171" t="str">
            <v>SRV15-002 - Nivel Central SITO</v>
          </cell>
          <cell r="J1171" t="str">
            <v>(100154183) Subdirección De Infraestructura Tecnológica Y De Operaciones (Nuevo)</v>
          </cell>
        </row>
        <row r="1172">
          <cell r="D1172" t="str">
            <v>SRV16-002 - Nivel Central SITO</v>
          </cell>
          <cell r="J1172" t="str">
            <v>(100154183) Subdirección De Infraestructura Tecnológica Y De Operaciones (Nuevo)</v>
          </cell>
        </row>
        <row r="1173">
          <cell r="D1173" t="str">
            <v>SRV17-002 - Nivel Central SITO</v>
          </cell>
          <cell r="J1173" t="str">
            <v>(100154183) Subdirección De Infraestructura Tecnológica Y De Operaciones (Nuevo)</v>
          </cell>
        </row>
        <row r="1174">
          <cell r="D1174" t="str">
            <v>SRV18-002 - Nivel Central SITO</v>
          </cell>
          <cell r="J1174" t="str">
            <v>(100154183) Subdirección De Infraestructura Tecnológica Y De Operaciones (Nuevo)</v>
          </cell>
        </row>
        <row r="1175">
          <cell r="D1175" t="str">
            <v>SRV19-002 - Nivel Central SITO</v>
          </cell>
          <cell r="J1175" t="str">
            <v>(100154183) Subdirección De Infraestructura Tecnológica Y De Operaciones (Nuevo)</v>
          </cell>
        </row>
        <row r="1176">
          <cell r="D1176" t="str">
            <v>SRV20-002 - Nivel Central SITO</v>
          </cell>
          <cell r="J1176" t="str">
            <v>(100154183) Subdirección De Infraestructura Tecnológica Y De Operaciones (Nuevo)</v>
          </cell>
        </row>
        <row r="1177">
          <cell r="D1177" t="str">
            <v>SRV21-002 - Nivel Central SITO</v>
          </cell>
          <cell r="J1177" t="str">
            <v>(100154183) Subdirección De Infraestructura Tecnológica Y De Operaciones (Nuevo)</v>
          </cell>
        </row>
        <row r="1178">
          <cell r="D1178" t="str">
            <v>SRV23-002 - Nivel Central SITO</v>
          </cell>
          <cell r="J1178" t="str">
            <v>(100154183) Subdirección De Infraestructura Tecnológica Y De Operaciones (Nuevo)</v>
          </cell>
        </row>
        <row r="1179">
          <cell r="D1179" t="str">
            <v>SRV24-002 - Nivel Central SITO</v>
          </cell>
          <cell r="J1179" t="str">
            <v>(100154183) Subdirección De Infraestructura Tecnológica Y De Operaciones (Nuevo)</v>
          </cell>
        </row>
        <row r="1180">
          <cell r="D1180" t="str">
            <v>SRV25-002 - Nivel Central SITO</v>
          </cell>
          <cell r="J1180" t="str">
            <v>(100154183) Subdirección De Infraestructura Tecnológica Y De Operaciones (Nuevo)</v>
          </cell>
        </row>
        <row r="1181">
          <cell r="D1181" t="str">
            <v>SRV26-002 - Nivel Central SITO</v>
          </cell>
          <cell r="J1181" t="str">
            <v>(100154183) Subdirección De Infraestructura Tecnológica Y De Operaciones (Nuevo)</v>
          </cell>
        </row>
        <row r="1182">
          <cell r="D1182" t="str">
            <v>SRV27-002 - Nivel Central SITO</v>
          </cell>
          <cell r="J1182" t="str">
            <v>(100154183) Subdirección De Infraestructura Tecnológica Y De Operaciones (Nuevo)</v>
          </cell>
        </row>
        <row r="1183">
          <cell r="D1183" t="str">
            <v>SRV28-002 - Nivel Central SITO</v>
          </cell>
          <cell r="J1183" t="str">
            <v>(100154183) Subdirección De Infraestructura Tecnológica Y De Operaciones (Nuevo)</v>
          </cell>
        </row>
        <row r="1184">
          <cell r="D1184" t="str">
            <v>SRV29-002 - Nivel Central SITO</v>
          </cell>
          <cell r="J1184" t="str">
            <v>(100154183) Subdirección De Infraestructura Tecnológica Y De Operaciones (Nuevo)</v>
          </cell>
        </row>
        <row r="1185">
          <cell r="D1185" t="str">
            <v>SRV31-002 - Nivel Central SITO</v>
          </cell>
          <cell r="J1185" t="str">
            <v>(100154183) Subdirección De Infraestructura Tecnológica Y De Operaciones (Nuevo)</v>
          </cell>
        </row>
        <row r="1186">
          <cell r="D1186" t="str">
            <v>SRV32-002 - Nivel Central SITO</v>
          </cell>
          <cell r="J1186" t="str">
            <v>(100154183) Subdirección De Infraestructura Tecnológica Y De Operaciones (Nuevo)</v>
          </cell>
        </row>
        <row r="1187">
          <cell r="D1187" t="str">
            <v>SRV34-002 - Nivel Central SITO</v>
          </cell>
          <cell r="J1187" t="str">
            <v>(100154183) Subdirección De Infraestructura Tecnológica Y De Operaciones (Nuevo)</v>
          </cell>
        </row>
        <row r="1188">
          <cell r="D1188" t="str">
            <v>SRV37-002 - Nivel Central SITO</v>
          </cell>
          <cell r="J1188" t="str">
            <v>(100154183) Subdirección De Infraestructura Tecnológica Y De Operaciones (Nuevo)</v>
          </cell>
        </row>
        <row r="1189">
          <cell r="D1189" t="str">
            <v>SRV38-002 - Nivel Central SITO</v>
          </cell>
          <cell r="J1189" t="str">
            <v>(100154183) Subdirección De Infraestructura Tecnológica Y De Operaciones (Nuevo)</v>
          </cell>
        </row>
        <row r="1190">
          <cell r="D1190" t="str">
            <v>SRV39-002 - Nivel Central SITO</v>
          </cell>
          <cell r="J1190" t="str">
            <v>(100154183) Subdirección De Infraestructura Tecnológica Y De Operaciones (Nuevo)</v>
          </cell>
        </row>
        <row r="1191">
          <cell r="D1191" t="str">
            <v>SRV40-002 - Nivel Central SITO</v>
          </cell>
          <cell r="J1191" t="str">
            <v>(100154183) Subdirección De Infraestructura Tecnológica Y De Operaciones (Nuevo)</v>
          </cell>
        </row>
        <row r="1192">
          <cell r="D1192" t="str">
            <v>SRV41-002 - Nivel Central SITO</v>
          </cell>
          <cell r="J1192" t="str">
            <v>(100154183) Subdirección De Infraestructura Tecnológica Y De Operaciones (Nuevo)</v>
          </cell>
        </row>
        <row r="1193">
          <cell r="D1193" t="str">
            <v>SRV87-002 - Nivel Central SITO</v>
          </cell>
          <cell r="J1193" t="str">
            <v>(100154183) Subdirección De Infraestructura Tecnológica Y De Operaciones (Nuevo)</v>
          </cell>
        </row>
        <row r="1194">
          <cell r="D1194" t="str">
            <v>SRV89-002 - Nivel Central SITO</v>
          </cell>
          <cell r="J1194" t="str">
            <v>(100154183) Subdirección De Infraestructura Tecnológica Y De Operaciones (Nuevo)</v>
          </cell>
        </row>
        <row r="1195">
          <cell r="D1195" t="str">
            <v>USR00-002 - Nivel Central SITO</v>
          </cell>
          <cell r="J1195" t="str">
            <v>(100154183) Subdirección De Infraestructura Tecnológica Y De Operaciones (Nuevo)</v>
          </cell>
        </row>
        <row r="1196">
          <cell r="D1196" t="str">
            <v>USR00-005 - Nivel Central SITO</v>
          </cell>
          <cell r="J1196" t="str">
            <v>(100154183) Subdirección De Infraestructura Tecnológica Y De Operaciones (Nuevo)</v>
          </cell>
        </row>
        <row r="1197">
          <cell r="D1197" t="str">
            <v>VCENTER-001 - Nivel Central SITO</v>
          </cell>
          <cell r="J1197" t="str">
            <v>(100154183) Subdirección De Infraestructura Tecnológica Y De Operaciones (Nuevo)</v>
          </cell>
        </row>
        <row r="1198">
          <cell r="D1198" t="str">
            <v>VCENTER-002 - Nivel Central SITO</v>
          </cell>
          <cell r="J1198" t="str">
            <v>(100154183) Subdirección De Infraestructura Tecnológica Y De Operaciones (Nuevo)</v>
          </cell>
        </row>
        <row r="1199">
          <cell r="D1199" t="str">
            <v>WCM00-001_GD - Nivel Central SITO</v>
          </cell>
          <cell r="J1199" t="str">
            <v>(100154183) Subdirección De Infraestructura Tecnológica Y De Operaciones (Nuevo)</v>
          </cell>
        </row>
        <row r="1200">
          <cell r="D1200" t="str">
            <v>WCM00-002_GD - Nivel Central SITO</v>
          </cell>
          <cell r="J1200" t="str">
            <v>(100154183) Subdirección De Infraestructura Tecnológica Y De Operaciones (Nuevo)</v>
          </cell>
        </row>
        <row r="1201">
          <cell r="D1201" t="str">
            <v>WCO00-001_GD - Nivel Central SITO</v>
          </cell>
          <cell r="J1201" t="str">
            <v>(100154183) Subdirección De Infraestructura Tecnológica Y De Operaciones (Nuevo)</v>
          </cell>
        </row>
        <row r="1202">
          <cell r="D1202" t="str">
            <v>WCO00-002_GD - Nivel Central SITO</v>
          </cell>
          <cell r="J1202" t="str">
            <v>(100154183) Subdirección De Infraestructura Tecnológica Y De Operaciones (Nuevo)</v>
          </cell>
        </row>
        <row r="1203">
          <cell r="D1203" t="str">
            <v>WE000-001_GD - Nivel Central SITO</v>
          </cell>
          <cell r="J1203" t="str">
            <v>(100154183) Subdirección De Infraestructura Tecnológica Y De Operaciones (Nuevo)</v>
          </cell>
        </row>
        <row r="1204">
          <cell r="D1204" t="str">
            <v>WE000-002_GD - Nivel Central SITO</v>
          </cell>
          <cell r="J1204" t="str">
            <v>(100154183) Subdirección De Infraestructura Tecnológica Y De Operaciones (Nuevo)</v>
          </cell>
        </row>
        <row r="1205">
          <cell r="D1205" t="str">
            <v>WFT00-001_GD - Nivel Central SITO</v>
          </cell>
          <cell r="J1205" t="str">
            <v>(100154183) Subdirección De Infraestructura Tecnológica Y De Operaciones (Nuevo)</v>
          </cell>
        </row>
        <row r="1206">
          <cell r="D1206" t="str">
            <v>WFT00-002_GD - Nivel Central SITO</v>
          </cell>
          <cell r="J1206" t="str">
            <v>(100154183) Subdirección De Infraestructura Tecnológica Y De Operaciones (Nuevo)</v>
          </cell>
        </row>
        <row r="1207">
          <cell r="D1207" t="str">
            <v>WI000-001_GD - Nivel Central SITO</v>
          </cell>
          <cell r="J1207" t="str">
            <v>(100154183) Subdirección De Infraestructura Tecnológica Y De Operaciones (Nuevo)</v>
          </cell>
        </row>
        <row r="1208">
          <cell r="D1208" t="str">
            <v>WI000-002_GD - Nivel Central SITO</v>
          </cell>
          <cell r="J1208" t="str">
            <v>(100154183) Subdirección De Infraestructura Tecnológica Y De Operaciones (Nuevo)</v>
          </cell>
        </row>
        <row r="1209">
          <cell r="D1209" t="str">
            <v>bitdcci-001  - SITO Nivel Central</v>
          </cell>
          <cell r="J1209" t="str">
            <v>(100154183) Subdirección De Infraestructura Tecnológica Y De Operaciones (Nuevo)</v>
          </cell>
        </row>
        <row r="1210">
          <cell r="D1210" t="str">
            <v>bitdcci-002  - SITO Nivel Central</v>
          </cell>
          <cell r="J1210" t="str">
            <v>(100154183) Subdirección De Infraestructura Tecnológica Y De Operaciones (Nuevo)</v>
          </cell>
        </row>
        <row r="1211">
          <cell r="D1211" t="str">
            <v>bitdcci-003  - SITO Nivel Central</v>
          </cell>
          <cell r="J1211" t="str">
            <v>(100154183) Subdirección De Infraestructura Tecnológica Y De Operaciones (Nuevo)</v>
          </cell>
        </row>
        <row r="1212">
          <cell r="D1212" t="str">
            <v>Bitddb-001  - SITO Nivel Central</v>
          </cell>
          <cell r="J1212" t="str">
            <v>(100154183) Subdirección De Infraestructura Tecnológica Y De Operaciones (Nuevo)</v>
          </cell>
        </row>
        <row r="1213">
          <cell r="D1213" t="str">
            <v>bitddb-002    - SITO Nivel Central</v>
          </cell>
          <cell r="J1213" t="str">
            <v>(100154183) Subdirección De Infraestructura Tecnológica Y De Operaciones (Nuevo)</v>
          </cell>
        </row>
        <row r="1214">
          <cell r="D1214" t="str">
            <v>bitddb-003  - SITO Nivel Central</v>
          </cell>
          <cell r="J1214" t="str">
            <v>(100154183) Subdirección De Infraestructura Tecnológica Y De Operaciones (Nuevo)</v>
          </cell>
        </row>
        <row r="1215">
          <cell r="D1215" t="str">
            <v>bitddb-004  - SITO Nivel Central</v>
          </cell>
          <cell r="J1215" t="str">
            <v>(100154183) Subdirección De Infraestructura Tecnológica Y De Operaciones (Nuevo)</v>
          </cell>
        </row>
        <row r="1216">
          <cell r="D1216" t="str">
            <v>bitddb-005  - SITO Nivel Central</v>
          </cell>
          <cell r="J1216" t="str">
            <v>(100154183) Subdirección De Infraestructura Tecnológica Y De Operaciones (Nuevo)</v>
          </cell>
        </row>
        <row r="1217">
          <cell r="D1217" t="str">
            <v>bitdlb-001    - SITO Nivel Central</v>
          </cell>
          <cell r="J1217" t="str">
            <v>(100154183) Subdirección De Infraestructura Tecnológica Y De Operaciones (Nuevo)</v>
          </cell>
        </row>
        <row r="1218">
          <cell r="D1218" t="str">
            <v>Bitdus-001 - SITO Nivel Central</v>
          </cell>
          <cell r="J1218" t="str">
            <v>(100154183) Subdirección De Infraestructura Tecnológica Y De Operaciones (Nuevo)</v>
          </cell>
        </row>
        <row r="1219">
          <cell r="D1219" t="str">
            <v>ch_a-viprion.dian.loc - SITO Nivel Central</v>
          </cell>
          <cell r="J1219" t="str">
            <v>(100154183) Subdirección De Infraestructura Tecnológica Y De Operaciones (Nuevo)</v>
          </cell>
        </row>
        <row r="1220">
          <cell r="D1220" t="str">
            <v>ch_a-viprion_slot_1.dian.loc - SITO Nivel Central</v>
          </cell>
          <cell r="J1220" t="str">
            <v>(100154183) Subdirección De Infraestructura Tecnológica Y De Operaciones (Nuevo)</v>
          </cell>
        </row>
        <row r="1221">
          <cell r="D1221" t="str">
            <v>ch_b-viprion.dian.loc - SITO Nivel Central</v>
          </cell>
          <cell r="J1221" t="str">
            <v>(100154183) Subdirección De Infraestructura Tecnológica Y De Operaciones (Nuevo)</v>
          </cell>
        </row>
        <row r="1222">
          <cell r="D1222" t="str">
            <v>e880c1p26_LDAP - SITO Nivel Central</v>
          </cell>
          <cell r="J1222" t="str">
            <v>(100154183) Subdirección De Infraestructura Tecnológica Y De Operaciones (Nuevo)</v>
          </cell>
        </row>
        <row r="1223">
          <cell r="D1223" t="str">
            <v>e880c2p26_LDAP - SITO Nivel Central</v>
          </cell>
          <cell r="J1223" t="str">
            <v>(100154183) Subdirección De Infraestructura Tecnológica Y De Operaciones (Nuevo)</v>
          </cell>
        </row>
        <row r="1224">
          <cell r="D1224" t="str">
            <v>f5-afm-a.dian.loc - SITO Nivel Central</v>
          </cell>
          <cell r="J1224" t="str">
            <v>(100154183) Subdirección De Infraestructura Tecnológica Y De Operaciones (Nuevo)</v>
          </cell>
        </row>
        <row r="1225">
          <cell r="D1225" t="str">
            <v>f5-afm-b.dian.loc - SITO Nivel Central</v>
          </cell>
          <cell r="J1225" t="str">
            <v>(100154183) Subdirección De Infraestructura Tecnológica Y De Operaciones (Nuevo)</v>
          </cell>
        </row>
        <row r="1226">
          <cell r="D1226" t="str">
            <v>f5-app-a.dian.loc - SITO Nivel Central</v>
          </cell>
          <cell r="J1226" t="str">
            <v>(100154183) Subdirección De Infraestructura Tecnológica Y De Operaciones (Nuevo)</v>
          </cell>
        </row>
        <row r="1227">
          <cell r="D1227" t="str">
            <v>f5-app-b.dian.loc - SITO Nivel Central</v>
          </cell>
          <cell r="J1227" t="str">
            <v>(100154183) Subdirección De Infraestructura Tecnológica Y De Operaciones (Nuevo)</v>
          </cell>
        </row>
        <row r="1228">
          <cell r="D1228" t="str">
            <v>f5-back-a.dian.loc - SITO Nivel Central</v>
          </cell>
          <cell r="J1228" t="str">
            <v>(100154183) Subdirección De Infraestructura Tecnológica Y De Operaciones (Nuevo)</v>
          </cell>
        </row>
        <row r="1229">
          <cell r="D1229" t="str">
            <v>f5-back-b.dian.loc - SITO Nivel Central</v>
          </cell>
          <cell r="J1229" t="str">
            <v>(100154183) Subdirección De Infraestructura Tecnológica Y De Operaciones (Nuevo)</v>
          </cell>
        </row>
        <row r="1230">
          <cell r="D1230" t="str">
            <v>f5-exchange-a.dian.loc - SITO Nivel Central</v>
          </cell>
          <cell r="J1230" t="str">
            <v>(100154183) Subdirección De Infraestructura Tecnológica Y De Operaciones (Nuevo)</v>
          </cell>
        </row>
        <row r="1231">
          <cell r="D1231" t="str">
            <v>f5-exchange-b.dian.loc - SITO Nivel Central</v>
          </cell>
          <cell r="J1231" t="str">
            <v>(100154183) Subdirección De Infraestructura Tecnológica Y De Operaciones (Nuevo)</v>
          </cell>
        </row>
        <row r="1232">
          <cell r="D1232" t="str">
            <v>f5-ext-dns-a.dian.loc - SITO Nivel Central</v>
          </cell>
          <cell r="J1232" t="str">
            <v>(100154183) Subdirección De Infraestructura Tecnológica Y De Operaciones (Nuevo)</v>
          </cell>
        </row>
        <row r="1233">
          <cell r="D1233" t="str">
            <v>f5-ext-dns-b.dian.loc - SITO Nivel Central</v>
          </cell>
          <cell r="J1233" t="str">
            <v>(100154183) Subdirección De Infraestructura Tecnológica Y De Operaciones (Nuevo)</v>
          </cell>
        </row>
        <row r="1234">
          <cell r="D1234" t="str">
            <v>f5-muisca-a.dian.loc - SITO Nivel Central</v>
          </cell>
          <cell r="J1234" t="str">
            <v>(100154183) Subdirección De Infraestructura Tecnológica Y De Operaciones (Nuevo)</v>
          </cell>
        </row>
        <row r="1235">
          <cell r="D1235" t="str">
            <v>f5-muisca-b.dian.loc - SITO Nivel Central</v>
          </cell>
          <cell r="J1235" t="str">
            <v>(100154183) Subdirección De Infraestructura Tecnológica Y De Operaciones (Nuevo)</v>
          </cell>
        </row>
        <row r="1236">
          <cell r="D1236" t="str">
            <v>f5-sigloxxi-a.dian.loc - SITO Nivel Central</v>
          </cell>
          <cell r="J1236" t="str">
            <v>(100154183) Subdirección De Infraestructura Tecnológica Y De Operaciones (Nuevo)</v>
          </cell>
        </row>
        <row r="1237">
          <cell r="D1237" t="str">
            <v>f5-sigloxxi-b.dian.loc - SITO Nivel Central</v>
          </cell>
          <cell r="J1237" t="str">
            <v>(100154183) Subdirección De Infraestructura Tecnológica Y De Operaciones (Nuevo)</v>
          </cell>
        </row>
        <row r="1238">
          <cell r="D1238" t="str">
            <v>f5-ve-azure-gslb-a.dian.loc - SITO Nivel Central</v>
          </cell>
          <cell r="J1238" t="str">
            <v>(100154183) Subdirección De Infraestructura Tecnológica Y De Operaciones (Nuevo)</v>
          </cell>
        </row>
        <row r="1239">
          <cell r="D1239" t="str">
            <v>f5-ve-gslb-a.dian.loc - SITO Nivel Central</v>
          </cell>
          <cell r="J1239" t="str">
            <v>(100154183) Subdirección De Infraestructura Tecnológica Y De Operaciones (Nuevo)</v>
          </cell>
        </row>
        <row r="1240">
          <cell r="D1240" t="str">
            <v>f5-ve-gslb-b.dian.loc - SITO Nivel Central</v>
          </cell>
          <cell r="J1240" t="str">
            <v>(100154183) Subdirección De Infraestructura Tecnológica Y De Operaciones (Nuevo)</v>
          </cell>
        </row>
        <row r="1241">
          <cell r="D1241" t="str">
            <v>f5-ve-test-a.dian.loc - SITO Nivel Central</v>
          </cell>
          <cell r="J1241" t="str">
            <v>(100154183) Subdirección De Infraestructura Tecnológica Y De Operaciones (Nuevo)</v>
          </cell>
        </row>
        <row r="1242">
          <cell r="D1242" t="str">
            <v>f5-ve-test-b.dian.loc - SITO Nivel Central</v>
          </cell>
          <cell r="J1242" t="str">
            <v>(100154183) Subdirección De Infraestructura Tecnológica Y De Operaciones (Nuevo)</v>
          </cell>
        </row>
        <row r="1243">
          <cell r="D1243" t="str">
            <v>I770F1P26_LDAP - SITO Nivel Central</v>
          </cell>
          <cell r="J1243" t="str">
            <v>(100154183) Subdirección De Infraestructura Tecnológica Y De Operaciones (Nuevo)</v>
          </cell>
        </row>
        <row r="1244">
          <cell r="D1244" t="str">
            <v>MODFW-ALT3 - SITO Nivel Central</v>
          </cell>
          <cell r="J1244" t="str">
            <v>(100154183) Subdirección De Infraestructura Tecnológica Y De Operaciones (Nuevo)</v>
          </cell>
        </row>
        <row r="1245">
          <cell r="D1245" t="str">
            <v>MODFW-ALT4 - SITO Nivel Central</v>
          </cell>
          <cell r="J1245" t="str">
            <v>(100154183) Subdirección De Infraestructura Tecnológica Y De Operaciones (Nuevo)</v>
          </cell>
        </row>
        <row r="1246">
          <cell r="D1246" t="str">
            <v>MODFW-SA1 - SITO Nivel Central</v>
          </cell>
          <cell r="J1246" t="str">
            <v>(100154183) Subdirección De Infraestructura Tecnológica Y De Operaciones (Nuevo)</v>
          </cell>
        </row>
        <row r="1247">
          <cell r="D1247" t="str">
            <v>MODFW-SA2 - SITO Nivel Central</v>
          </cell>
          <cell r="J1247" t="str">
            <v>(100154183) Subdirección De Infraestructura Tecnológica Y De Operaciones (Nuevo)</v>
          </cell>
        </row>
        <row r="1248">
          <cell r="D1248" t="str">
            <v>s1-apl-059 - SITO Nivel Central</v>
          </cell>
          <cell r="J1248" t="str">
            <v>(100154183) Subdirección De Infraestructura Tecnológica Y De Operaciones (Nuevo)</v>
          </cell>
        </row>
        <row r="1249">
          <cell r="D1249" t="str">
            <v>s2-apl-059 - SITO Nivel Central</v>
          </cell>
          <cell r="J1249" t="str">
            <v>(100154183) Subdirección De Infraestructura Tecnológica Y De Operaciones (Nuevo)</v>
          </cell>
        </row>
        <row r="1250">
          <cell r="D1250" t="str">
            <v>SEVENT-SA1 - SITO Nivel Central</v>
          </cell>
          <cell r="J1250" t="str">
            <v>(100154183) Subdirección De Infraestructura Tecnológica Y De Operaciones (Nuevo)</v>
          </cell>
        </row>
        <row r="1251">
          <cell r="D1251" t="str">
            <v>WSO20-P01 - SITO Nivel Central</v>
          </cell>
          <cell r="J1251" t="str">
            <v>(100154183) Subdirección De Infraestructura Tecnológica Y De Operaciones (Nuevo)</v>
          </cell>
        </row>
        <row r="1252">
          <cell r="D1252" t="str">
            <v>Sanción a contadores-SFT</v>
          </cell>
          <cell r="J1252" t="str">
            <v>(100211169) Subdirección De Fiscalización Tributaria  (Nuevo)</v>
          </cell>
        </row>
        <row r="1253">
          <cell r="D1253" t="str">
            <v>Bonos de Paz y Seguridad -DSIB</v>
          </cell>
          <cell r="J1253" t="str">
            <v>(132000201) Dirección Seccional De Impuestos De Bogotá-Despacho (Nuevo)</v>
          </cell>
        </row>
        <row r="1254">
          <cell r="D1254" t="str">
            <v>Switch_7 Villavicencio - Nivel Central SITO</v>
          </cell>
          <cell r="J1254" t="str">
            <v>(100154183) Subdirección De Infraestructura Tecnológica Y De Operaciones (Nuevo)</v>
          </cell>
        </row>
        <row r="1255">
          <cell r="D1255" t="str">
            <v>3Com Baseline Switch - Nivel Central SITO</v>
          </cell>
          <cell r="J1255" t="str">
            <v>(100154183) Subdirección De Infraestructura Tecnológica Y De Operaciones (Nuevo)</v>
          </cell>
        </row>
        <row r="1256">
          <cell r="D1256" t="str">
            <v>Archivo central-HP-1910-SW2-16 - Nivel Central SITO</v>
          </cell>
          <cell r="J1256" t="str">
            <v>(100154183) Subdirección De Infraestructura Tecnológica Y De Operaciones (Nuevo)</v>
          </cell>
        </row>
        <row r="1257">
          <cell r="D1257" t="str">
            <v>Aruba-3810M-16SFP_S1 - Nivel Central SITO</v>
          </cell>
          <cell r="J1257" t="str">
            <v>(100154183) Subdirección De Infraestructura Tecnológica Y De Operaciones (Nuevo)</v>
          </cell>
        </row>
        <row r="1258">
          <cell r="D1258" t="str">
            <v>Aruba-3810M-16SFP-S2 - Nivel Central SITO</v>
          </cell>
          <cell r="J1258" t="str">
            <v>(100154183) Subdirección De Infraestructura Tecnológica Y De Operaciones (Nuevo)</v>
          </cell>
        </row>
        <row r="1259">
          <cell r="D1259" t="str">
            <v>Backbone Arauca - Nivel Central SITO</v>
          </cell>
          <cell r="J1259" t="str">
            <v>(100154183) Subdirección De Infraestructura Tecnológica Y De Operaciones (Nuevo)</v>
          </cell>
        </row>
        <row r="1260">
          <cell r="D1260" t="str">
            <v>Backbone Armenia - Nivel Central SITO</v>
          </cell>
          <cell r="J1260" t="str">
            <v>(100154183) Subdirección De Infraestructura Tecnológica Y De Operaciones (Nuevo)</v>
          </cell>
        </row>
        <row r="1261">
          <cell r="D1261" t="str">
            <v>Backbone Barrancabermeja - Nivel Central SITO</v>
          </cell>
          <cell r="J1261" t="str">
            <v>(100154183) Subdirección De Infraestructura Tecnológica Y De Operaciones (Nuevo)</v>
          </cell>
        </row>
        <row r="1262">
          <cell r="D1262" t="str">
            <v>Backbone Barranquilla Aduanas - Nivel Central SITO</v>
          </cell>
          <cell r="J1262" t="str">
            <v>(100154183) Subdirección De Infraestructura Tecnológica Y De Operaciones (Nuevo)</v>
          </cell>
        </row>
        <row r="1263">
          <cell r="D1263" t="str">
            <v>Backbone Barranquilla Impuestos - Nivel Central SITO</v>
          </cell>
          <cell r="J1263" t="str">
            <v>(100154183) Subdirección De Infraestructura Tecnológica Y De Operaciones (Nuevo)</v>
          </cell>
        </row>
        <row r="1264">
          <cell r="D1264" t="str">
            <v>Backbone Bogota Aduanas P1S - Nivel Central SITO</v>
          </cell>
          <cell r="J1264" t="str">
            <v>(100154183) Subdirección De Infraestructura Tecnológica Y De Operaciones (Nuevo)</v>
          </cell>
        </row>
        <row r="1265">
          <cell r="D1265" t="str">
            <v>Backbone Bogota Almacen General - Nivel Central SITO</v>
          </cell>
          <cell r="J1265" t="str">
            <v>(100154183) Subdirección De Infraestructura Tecnológica Y De Operaciones (Nuevo)</v>
          </cell>
        </row>
        <row r="1266">
          <cell r="D1266" t="str">
            <v>Backbone Bogota Archivo Documental - Nivel Central SITO</v>
          </cell>
          <cell r="J1266" t="str">
            <v>(100154183) Subdirección De Infraestructura Tecnológica Y De Operaciones (Nuevo)</v>
          </cell>
        </row>
        <row r="1267">
          <cell r="D1267" t="str">
            <v>Backbone Bogota Bima - Nivel Central SITO</v>
          </cell>
          <cell r="J1267" t="str">
            <v>(100154183) Subdirección De Infraestructura Tecnológica Y De Operaciones (Nuevo)</v>
          </cell>
        </row>
        <row r="1268">
          <cell r="D1268" t="str">
            <v>Backbone Bogota Calle 75 - Nivel Central SITO</v>
          </cell>
          <cell r="J1268" t="str">
            <v>(100154183) Subdirección De Infraestructura Tecnológica Y De Operaciones (Nuevo)</v>
          </cell>
        </row>
        <row r="1269">
          <cell r="D1269" t="str">
            <v>Backbone Bogota Escuela - Nivel Central SITO</v>
          </cell>
          <cell r="J1269" t="str">
            <v>(100154183) Subdirección De Infraestructura Tecnológica Y De Operaciones (Nuevo)</v>
          </cell>
        </row>
        <row r="1270">
          <cell r="D1270" t="str">
            <v>Backbone Bogota Grandes Contribuyentes - Nivel Central SITO</v>
          </cell>
          <cell r="J1270" t="str">
            <v>(100154183) Subdirección De Infraestructura Tecnológica Y De Operaciones (Nuevo)</v>
          </cell>
        </row>
        <row r="1271">
          <cell r="D1271" t="str">
            <v>BackBone Bogota Impuestos _DCA - Nivel Central SITO</v>
          </cell>
          <cell r="J1271" t="str">
            <v>(100154183) Subdirección De Infraestructura Tecnológica Y De Operaciones (Nuevo)</v>
          </cell>
        </row>
        <row r="1272">
          <cell r="D1272" t="str">
            <v>Backbone Bogota Laboratorio - Nivel Central SITO</v>
          </cell>
          <cell r="J1272" t="str">
            <v>(100154183) Subdirección De Infraestructura Tecnológica Y De Operaciones (Nuevo)</v>
          </cell>
        </row>
        <row r="1273">
          <cell r="D1273" t="str">
            <v>Backbone Bogota Muelle Carga - Nivel Central SITO</v>
          </cell>
          <cell r="J1273" t="str">
            <v>(100154183) Subdirección De Infraestructura Tecnológica Y De Operaciones (Nuevo)</v>
          </cell>
        </row>
        <row r="1274">
          <cell r="D1274" t="str">
            <v>Backbone Bogota Muelle Internacional - Nivel Central SITO</v>
          </cell>
          <cell r="J1274" t="str">
            <v>(100154183) Subdirección De Infraestructura Tecnológica Y De Operaciones (Nuevo)</v>
          </cell>
        </row>
        <row r="1275">
          <cell r="D1275" t="str">
            <v>Backbone Bogota Zona Franca - Nivel Central SITO</v>
          </cell>
          <cell r="J1275" t="str">
            <v>(100154183) Subdirección De Infraestructura Tecnológica Y De Operaciones (Nuevo)</v>
          </cell>
        </row>
        <row r="1276">
          <cell r="D1276" t="str">
            <v>Backbone Bucaramanga - Nivel Central SITO</v>
          </cell>
          <cell r="J1276" t="str">
            <v>(100154183) Subdirección De Infraestructura Tecnológica Y De Operaciones (Nuevo)</v>
          </cell>
        </row>
        <row r="1277">
          <cell r="D1277" t="str">
            <v>Backbone Buenaventura Muelle - Nivel Central SITO</v>
          </cell>
          <cell r="J1277" t="str">
            <v>(100154183) Subdirección De Infraestructura Tecnológica Y De Operaciones (Nuevo)</v>
          </cell>
        </row>
        <row r="1278">
          <cell r="D1278" t="str">
            <v>Backbone Buenaventura - Nivel Central SITO</v>
          </cell>
          <cell r="J1278" t="str">
            <v>(100154183) Subdirección De Infraestructura Tecnológica Y De Operaciones (Nuevo)</v>
          </cell>
        </row>
        <row r="1279">
          <cell r="D1279" t="str">
            <v>Backbone Cali Sur - Nivel Central SITO</v>
          </cell>
          <cell r="J1279" t="str">
            <v>(100154183) Subdirección De Infraestructura Tecnológica Y De Operaciones (Nuevo)</v>
          </cell>
        </row>
        <row r="1280">
          <cell r="D1280" t="str">
            <v>Backbone Cali - Nivel Central SITO</v>
          </cell>
          <cell r="J1280" t="str">
            <v>(100154183) Subdirección De Infraestructura Tecnológica Y De Operaciones (Nuevo)</v>
          </cell>
        </row>
        <row r="1281">
          <cell r="D1281" t="str">
            <v>Backbone Cartagena Ppal - Nivel Central SITO</v>
          </cell>
          <cell r="J1281" t="str">
            <v>(100154183) Subdirección De Infraestructura Tecnológica Y De Operaciones (Nuevo)</v>
          </cell>
        </row>
        <row r="1282">
          <cell r="D1282" t="str">
            <v>Backbone Cucuta Aduanas - Nivel Central SITO</v>
          </cell>
          <cell r="J1282" t="str">
            <v>(100154183) Subdirección De Infraestructura Tecnológica Y De Operaciones (Nuevo)</v>
          </cell>
        </row>
        <row r="1283">
          <cell r="D1283" t="str">
            <v>Backbone Cucuta Impuestos - Nivel Central SITO</v>
          </cell>
          <cell r="J1283" t="str">
            <v>(100154183) Subdirección De Infraestructura Tecnológica Y De Operaciones (Nuevo)</v>
          </cell>
        </row>
        <row r="1284">
          <cell r="D1284" t="str">
            <v>Backbone Florencia - Nivel Central SITO</v>
          </cell>
          <cell r="J1284" t="str">
            <v>(100154183) Subdirección De Infraestructura Tecnológica Y De Operaciones (Nuevo)</v>
          </cell>
        </row>
        <row r="1285">
          <cell r="D1285" t="str">
            <v>Backbone Girardot - Nivel Central SITO</v>
          </cell>
          <cell r="J1285" t="str">
            <v>(100154183) Subdirección De Infraestructura Tecnológica Y De Operaciones (Nuevo)</v>
          </cell>
        </row>
        <row r="1286">
          <cell r="D1286" t="str">
            <v>Backbone Ibague - Nivel Central SITO</v>
          </cell>
          <cell r="J1286" t="str">
            <v>(100154183) Subdirección De Infraestructura Tecnológica Y De Operaciones (Nuevo)</v>
          </cell>
        </row>
        <row r="1287">
          <cell r="D1287" t="str">
            <v>Backbone Ipiales - Nivel Central SITO</v>
          </cell>
          <cell r="J1287" t="str">
            <v>(100154183) Subdirección De Infraestructura Tecnológica Y De Operaciones (Nuevo)</v>
          </cell>
        </row>
        <row r="1288">
          <cell r="D1288" t="str">
            <v>Backbone Leticia - Nivel Central SITO</v>
          </cell>
          <cell r="J1288" t="str">
            <v>(100154183) Subdirección De Infraestructura Tecnológica Y De Operaciones (Nuevo)</v>
          </cell>
        </row>
        <row r="1289">
          <cell r="D1289" t="str">
            <v>Backbone Maicao - Nivel Central SITO</v>
          </cell>
          <cell r="J1289" t="str">
            <v>(100154183) Subdirección De Infraestructura Tecnológica Y De Operaciones (Nuevo)</v>
          </cell>
        </row>
        <row r="1290">
          <cell r="D1290" t="str">
            <v>Backbone Manizales Estrella - Nivel Central SITO</v>
          </cell>
          <cell r="J1290" t="str">
            <v>(100154183) Subdirección De Infraestructura Tecnológica Y De Operaciones (Nuevo)</v>
          </cell>
        </row>
        <row r="1291">
          <cell r="D1291" t="str">
            <v>Backbone Manizales Manuel Sanz - Nivel Central SITO</v>
          </cell>
          <cell r="J1291" t="str">
            <v>(100154183) Subdirección De Infraestructura Tecnológica Y De Operaciones (Nuevo)</v>
          </cell>
        </row>
        <row r="1292">
          <cell r="D1292" t="str">
            <v>Backbone Medellin Aguacatala - Nivel Central SITO</v>
          </cell>
          <cell r="J1292" t="str">
            <v>(100154183) Subdirección De Infraestructura Tecnológica Y De Operaciones (Nuevo)</v>
          </cell>
        </row>
        <row r="1293">
          <cell r="D1293" t="str">
            <v>Backbone Medellin Poblado - Nivel Central SITO</v>
          </cell>
          <cell r="J1293" t="str">
            <v>(100154183) Subdirección De Infraestructura Tecnológica Y De Operaciones (Nuevo)</v>
          </cell>
        </row>
        <row r="1294">
          <cell r="D1294" t="str">
            <v>Backbone Medellin - Nivel Central SITO</v>
          </cell>
          <cell r="J1294" t="str">
            <v>(100154183) Subdirección De Infraestructura Tecnológica Y De Operaciones (Nuevo)</v>
          </cell>
        </row>
        <row r="1295">
          <cell r="D1295" t="str">
            <v>Backbone Monteria - Nivel Central SITO</v>
          </cell>
          <cell r="J1295" t="str">
            <v>(100154183) Subdirección De Infraestructura Tecnológica Y De Operaciones (Nuevo)</v>
          </cell>
        </row>
        <row r="1296">
          <cell r="D1296" t="str">
            <v>Backbone Neiva - Nivel Central SITO</v>
          </cell>
          <cell r="J1296" t="str">
            <v>(100154183) Subdirección De Infraestructura Tecnológica Y De Operaciones (Nuevo)</v>
          </cell>
        </row>
        <row r="1297">
          <cell r="D1297" t="str">
            <v>Backbone Palmira - Nivel Central SITO</v>
          </cell>
          <cell r="J1297" t="str">
            <v>(100154183) Subdirección De Infraestructura Tecnológica Y De Operaciones (Nuevo)</v>
          </cell>
        </row>
        <row r="1298">
          <cell r="D1298" t="str">
            <v>Backbone Pamplona - Nivel Central SITO</v>
          </cell>
          <cell r="J1298" t="str">
            <v>(100154183) Subdirección De Infraestructura Tecnológica Y De Operaciones (Nuevo)</v>
          </cell>
        </row>
        <row r="1299">
          <cell r="D1299" t="str">
            <v>Backbone Pasto - Nivel Central SITO</v>
          </cell>
          <cell r="J1299" t="str">
            <v>(100154183) Subdirección De Infraestructura Tecnológica Y De Operaciones (Nuevo)</v>
          </cell>
        </row>
        <row r="1300">
          <cell r="D1300" t="str">
            <v>Backbone Pereira - Nivel Central SITO</v>
          </cell>
          <cell r="J1300" t="str">
            <v>(100154183) Subdirección De Infraestructura Tecnológica Y De Operaciones (Nuevo)</v>
          </cell>
        </row>
        <row r="1301">
          <cell r="D1301" t="str">
            <v>Backbone Popayan P2 - Nivel Central SITO</v>
          </cell>
          <cell r="J1301" t="str">
            <v>(100154183) Subdirección De Infraestructura Tecnológica Y De Operaciones (Nuevo)</v>
          </cell>
        </row>
        <row r="1302">
          <cell r="D1302" t="str">
            <v>Backbone Puerto Asis - Nivel Central SITO</v>
          </cell>
          <cell r="J1302" t="str">
            <v>(100154183) Subdirección De Infraestructura Tecnológica Y De Operaciones (Nuevo)</v>
          </cell>
        </row>
        <row r="1303">
          <cell r="D1303" t="str">
            <v>Backbone Quibdo - Nivel Central SITO</v>
          </cell>
          <cell r="J1303" t="str">
            <v>(100154183) Subdirección De Infraestructura Tecnológica Y De Operaciones (Nuevo)</v>
          </cell>
        </row>
        <row r="1304">
          <cell r="D1304" t="str">
            <v>Backbone Riohacha - Nivel Central SITO</v>
          </cell>
          <cell r="J1304" t="str">
            <v>(100154183) Subdirección De Infraestructura Tecnológica Y De Operaciones (Nuevo)</v>
          </cell>
        </row>
        <row r="1305">
          <cell r="D1305" t="str">
            <v>Backbone San Andres - Nivel Central SITO</v>
          </cell>
          <cell r="J1305" t="str">
            <v>(100154183) Subdirección De Infraestructura Tecnológica Y De Operaciones (Nuevo)</v>
          </cell>
        </row>
        <row r="1306">
          <cell r="D1306" t="str">
            <v>Backbone Santa Marta - Nivel Central SITO</v>
          </cell>
          <cell r="J1306" t="str">
            <v>(100154183) Subdirección De Infraestructura Tecnológica Y De Operaciones (Nuevo)</v>
          </cell>
        </row>
        <row r="1307">
          <cell r="D1307" t="str">
            <v>Backbone Sincelejo - Nivel Central SITO</v>
          </cell>
          <cell r="J1307" t="str">
            <v>(100154183) Subdirección De Infraestructura Tecnológica Y De Operaciones (Nuevo)</v>
          </cell>
        </row>
        <row r="1308">
          <cell r="D1308" t="str">
            <v>Backbone Sogamoso - Nivel Central SITO</v>
          </cell>
          <cell r="J1308" t="str">
            <v>(100154183) Subdirección De Infraestructura Tecnológica Y De Operaciones (Nuevo)</v>
          </cell>
        </row>
        <row r="1309">
          <cell r="D1309" t="str">
            <v>Backbone Tulua - Nivel Central SITO</v>
          </cell>
          <cell r="J1309" t="str">
            <v>(100154183) Subdirección De Infraestructura Tecnológica Y De Operaciones (Nuevo)</v>
          </cell>
        </row>
        <row r="1310">
          <cell r="D1310" t="str">
            <v>Backbone Tumaco - Nivel Central SITO</v>
          </cell>
          <cell r="J1310" t="str">
            <v>(100154183) Subdirección De Infraestructura Tecnológica Y De Operaciones (Nuevo)</v>
          </cell>
        </row>
        <row r="1311">
          <cell r="D1311" t="str">
            <v>Backbone Tunja - Nivel Central SITO</v>
          </cell>
          <cell r="J1311" t="str">
            <v>(100154183) Subdirección De Infraestructura Tecnológica Y De Operaciones (Nuevo)</v>
          </cell>
        </row>
        <row r="1312">
          <cell r="D1312" t="str">
            <v>Backbone Turbo - Nivel Central SITO</v>
          </cell>
          <cell r="J1312" t="str">
            <v>(100154183) Subdirección De Infraestructura Tecnológica Y De Operaciones (Nuevo)</v>
          </cell>
        </row>
        <row r="1313">
          <cell r="D1313" t="str">
            <v>Backbone Valledupar - Nivel Central SITO</v>
          </cell>
          <cell r="J1313" t="str">
            <v>(100154183) Subdirección De Infraestructura Tecnológica Y De Operaciones (Nuevo)</v>
          </cell>
        </row>
        <row r="1314">
          <cell r="D1314" t="str">
            <v>Backbone Villavicencio - Nivel Central SITO</v>
          </cell>
          <cell r="J1314" t="str">
            <v>(100154183) Subdirección De Infraestructura Tecnológica Y De Operaciones (Nuevo)</v>
          </cell>
        </row>
        <row r="1315">
          <cell r="D1315" t="str">
            <v>Backbone Yopal - Nivel Central SITO</v>
          </cell>
          <cell r="J1315" t="str">
            <v>(100154183) Subdirección De Infraestructura Tecnológica Y De Operaciones (Nuevo)</v>
          </cell>
        </row>
        <row r="1316">
          <cell r="D1316" t="str">
            <v>barranadu-HP-1910-P7-3 - Nivel Central SITO</v>
          </cell>
          <cell r="J1316" t="str">
            <v>(100154183) Subdirección De Infraestructura Tecnológica Y De Operaciones (Nuevo)</v>
          </cell>
        </row>
        <row r="1317">
          <cell r="D1317" t="str">
            <v>BARR-SW1-CX6200-13 - Nivel Central SITO</v>
          </cell>
          <cell r="J1317" t="str">
            <v>(100154183) Subdirección De Infraestructura Tecnológica Y De Operaciones (Nuevo)</v>
          </cell>
        </row>
        <row r="1318">
          <cell r="D1318" t="str">
            <v>BARR-SW2-CX6200-15 - Nivel Central SITO</v>
          </cell>
          <cell r="J1318" t="str">
            <v>(100154183) Subdirección De Infraestructura Tecnológica Y De Operaciones (Nuevo)</v>
          </cell>
        </row>
        <row r="1319">
          <cell r="D1319" t="str">
            <v>BGA-P3-CX-6200-3 - Nivel Central SITO</v>
          </cell>
          <cell r="J1319" t="str">
            <v>(100154183) Subdirección De Infraestructura Tecnológica Y De Operaciones (Nuevo)</v>
          </cell>
        </row>
        <row r="1320">
          <cell r="D1320" t="str">
            <v>BGA-P7-CX-6200-3 - Nivel Central SITO</v>
          </cell>
          <cell r="J1320" t="str">
            <v>(100154183) Subdirección De Infraestructura Tecnológica Y De Operaciones (Nuevo)</v>
          </cell>
        </row>
        <row r="1321">
          <cell r="D1321" t="str">
            <v>BMC-HP-P1-SW-240-6 - Nivel Central SITO</v>
          </cell>
          <cell r="J1321" t="str">
            <v>(100154183) Subdirección De Infraestructura Tecnológica Y De Operaciones (Nuevo)</v>
          </cell>
        </row>
        <row r="1322">
          <cell r="D1322" t="str">
            <v>BOG-ADU-HP-5120-SW-160-200 - Nivel Central SITO</v>
          </cell>
          <cell r="J1322" t="str">
            <v>(100154183) Subdirección De Infraestructura Tecnológica Y De Operaciones (Nuevo)</v>
          </cell>
        </row>
        <row r="1323">
          <cell r="D1323" t="str">
            <v>BOG-ARCH-HP-5120-SW-80-10 - Nivel Central SITO</v>
          </cell>
          <cell r="J1323" t="str">
            <v>(100154183) Subdirección De Infraestructura Tecnológica Y De Operaciones (Nuevo)</v>
          </cell>
        </row>
        <row r="1324">
          <cell r="D1324" t="str">
            <v>BOG-BCH-PS-CX6200-243 - Nivel Central SITO</v>
          </cell>
          <cell r="J1324" t="str">
            <v>(100154183) Subdirección De Infraestructura Tecnológica Y De Operaciones (Nuevo)</v>
          </cell>
        </row>
        <row r="1325">
          <cell r="D1325" t="str">
            <v>BOG-COR-CX-6200-SW-208-200 - Nivel Central SITO</v>
          </cell>
          <cell r="J1325" t="str">
            <v>(100154183) Subdirección De Infraestructura Tecnológica Y De Operaciones (Nuevo)</v>
          </cell>
        </row>
        <row r="1326">
          <cell r="D1326" t="str">
            <v>BOG-GCO-CX-6200-SW-P2-102-10 - Nivel Central SITO</v>
          </cell>
          <cell r="J1326" t="str">
            <v>(100154183) Subdirección De Infraestructura Tecnológica Y De Operaciones (Nuevo)</v>
          </cell>
        </row>
        <row r="1327">
          <cell r="D1327" t="str">
            <v>BOG-GCO-CX-6200-SW-P4-104-10 - Nivel Central SITO</v>
          </cell>
          <cell r="J1327" t="str">
            <v>(100154183) Subdirección De Infraestructura Tecnológica Y De Operaciones (Nuevo)</v>
          </cell>
        </row>
        <row r="1328">
          <cell r="D1328" t="str">
            <v>BOG-GCO-DL-1548-SW-P4-104-8 - Nivel Central SITO</v>
          </cell>
          <cell r="J1328" t="str">
            <v>(100154183) Subdirección De Infraestructura Tecnológica Y De Operaciones (Nuevo)</v>
          </cell>
        </row>
        <row r="1329">
          <cell r="D1329" t="str">
            <v>BOG-NC-DL-1548-SW-P6-6-46 - Nivel Central SITO</v>
          </cell>
          <cell r="J1329" t="str">
            <v>(100154183) Subdirección De Infraestructura Tecnológica Y De Operaciones (Nuevo)</v>
          </cell>
        </row>
        <row r="1330">
          <cell r="D1330" t="str">
            <v>BOG-SNC-P4N-ARUBA-6200-SW1 - Nivel Central SITO</v>
          </cell>
          <cell r="J1330" t="str">
            <v>(100154183) Subdirección De Infraestructura Tecnológica Y De Operaciones (Nuevo)</v>
          </cell>
        </row>
        <row r="1331">
          <cell r="D1331" t="str">
            <v>BOG-SNC-P4N-ARUBA-6200-SW2 - Nivel Central SITO</v>
          </cell>
          <cell r="J1331" t="str">
            <v>(100154183) Subdirección De Infraestructura Tecnológica Y De Operaciones (Nuevo)</v>
          </cell>
        </row>
        <row r="1332">
          <cell r="D1332" t="str">
            <v>BOG-SNC-P4N-CX6200-143-SW3 - Nivel Central SITO</v>
          </cell>
          <cell r="J1332" t="str">
            <v>(100154183) Subdirección De Infraestructura Tecnológica Y De Operaciones (Nuevo)</v>
          </cell>
        </row>
        <row r="1333">
          <cell r="D1333" t="str">
            <v>BOG-SNC-P4S-ARUBA-6200-SW1 - Nivel Central SITO</v>
          </cell>
          <cell r="J1333" t="str">
            <v>(100154183) Subdirección De Infraestructura Tecnológica Y De Operaciones (Nuevo)</v>
          </cell>
        </row>
        <row r="1334">
          <cell r="D1334" t="str">
            <v>BOG-SNC-P4S-ARUBA-6200-SW2 - Nivel Central SITO</v>
          </cell>
          <cell r="J1334" t="str">
            <v>(100154183) Subdirección De Infraestructura Tecnológica Y De Operaciones (Nuevo)</v>
          </cell>
        </row>
        <row r="1335">
          <cell r="D1335" t="str">
            <v>BOG-SNC-P5-ARUBA-6200-SW1 - Nivel Central SITO</v>
          </cell>
          <cell r="J1335" t="str">
            <v>(100154183) Subdirección De Infraestructura Tecnológica Y De Operaciones (Nuevo)</v>
          </cell>
        </row>
        <row r="1336">
          <cell r="D1336" t="str">
            <v>BOG-SNC-P5-ARUBA-6200-SW2 - Nivel Central SITO</v>
          </cell>
          <cell r="J1336" t="str">
            <v>(100154183) Subdirección De Infraestructura Tecnológica Y De Operaciones (Nuevo)</v>
          </cell>
        </row>
        <row r="1337">
          <cell r="D1337" t="str">
            <v>BOG-SNC-P5-ARUBA-6200-SW3 - Nivel Central SITO</v>
          </cell>
          <cell r="J1337" t="str">
            <v>(100154183) Subdirección De Infraestructura Tecnológica Y De Operaciones (Nuevo)</v>
          </cell>
        </row>
        <row r="1338">
          <cell r="D1338" t="str">
            <v>BOG-SNC-P5-ARUBA-6200-SW4 - Nivel Central SITO</v>
          </cell>
          <cell r="J1338" t="str">
            <v>(100154183) Subdirección De Infraestructura Tecnológica Y De Operaciones (Nuevo)</v>
          </cell>
        </row>
        <row r="1339">
          <cell r="D1339" t="str">
            <v>BOG-SNC-P5-ARUBA-6300-BACKBONE - Nivel Central SITO</v>
          </cell>
          <cell r="J1339" t="str">
            <v>(100154183) Subdirección De Infraestructura Tecnológica Y De Operaciones (Nuevo)</v>
          </cell>
        </row>
        <row r="1340">
          <cell r="D1340" t="str">
            <v>BOG-SNC-P6N-CX6200-160 - Nivel Central SITO</v>
          </cell>
          <cell r="J1340" t="str">
            <v>(100154183) Subdirección De Infraestructura Tecnológica Y De Operaciones (Nuevo)</v>
          </cell>
        </row>
        <row r="1341">
          <cell r="D1341" t="str">
            <v>BOG-SNC-P6N--CX6200-161 - Nivel Central SITO</v>
          </cell>
          <cell r="J1341" t="str">
            <v>(100154183) Subdirección De Infraestructura Tecnológica Y De Operaciones (Nuevo)</v>
          </cell>
        </row>
        <row r="1342">
          <cell r="D1342" t="str">
            <v>BOG-SNC-P6N-CX6200-162 - Nivel Central SITO</v>
          </cell>
          <cell r="J1342" t="str">
            <v>(100154183) Subdirección De Infraestructura Tecnológica Y De Operaciones (Nuevo)</v>
          </cell>
        </row>
        <row r="1343">
          <cell r="D1343" t="str">
            <v>BOG-SNC-P6S--CX6200-60 - Nivel Central SITO</v>
          </cell>
          <cell r="J1343" t="str">
            <v>(100154183) Subdirección De Infraestructura Tecnológica Y De Operaciones (Nuevo)</v>
          </cell>
        </row>
        <row r="1344">
          <cell r="D1344" t="str">
            <v>BOG-SNC-P6S-CX6200-62 - Nivel Central SITO</v>
          </cell>
          <cell r="J1344" t="str">
            <v>(100154183) Subdirección De Infraestructura Tecnológica Y De Operaciones (Nuevo)</v>
          </cell>
        </row>
        <row r="1345">
          <cell r="D1345" t="str">
            <v>BOOG-GCO-HP-5120-SW-P3-103-7 - Nivel Central SITO</v>
          </cell>
          <cell r="J1345" t="str">
            <v>(100154183) Subdirección De Infraestructura Tecnológica Y De Operaciones (Nuevo)</v>
          </cell>
        </row>
        <row r="1346">
          <cell r="D1346" t="str">
            <v>BTA-GCB-P6-CX6200-10 - Nivel Central SITO</v>
          </cell>
          <cell r="J1346" t="str">
            <v>(100154183) Subdirección De Infraestructura Tecnológica Y De Operaciones (Nuevo)</v>
          </cell>
        </row>
        <row r="1347">
          <cell r="D1347" t="str">
            <v>CAL-ADU-P1-ARUBA-6200-SW2 - Nivel Central SITO</v>
          </cell>
          <cell r="J1347" t="str">
            <v>(100154183) Subdirección De Infraestructura Tecnológica Y De Operaciones (Nuevo)</v>
          </cell>
        </row>
        <row r="1348">
          <cell r="D1348" t="str">
            <v>CAL-ADU-P1-CX6200-3 - Nivel Central SITO</v>
          </cell>
          <cell r="J1348" t="str">
            <v>(100154183) Subdirección De Infraestructura Tecnológica Y De Operaciones (Nuevo)</v>
          </cell>
        </row>
        <row r="1349">
          <cell r="D1349" t="str">
            <v>CAL-HP-5120-SW-MZ-105-2 - Nivel Central SITO</v>
          </cell>
          <cell r="J1349" t="str">
            <v>(100154183) Subdirección De Infraestructura Tecnológica Y De Operaciones (Nuevo)</v>
          </cell>
        </row>
        <row r="1350">
          <cell r="D1350" t="str">
            <v>Cali_Imp_piso12_SW_10 - Nivel Central SITO</v>
          </cell>
          <cell r="J1350" t="str">
            <v>(100154183) Subdirección De Infraestructura Tecnológica Y De Operaciones (Nuevo)</v>
          </cell>
        </row>
        <row r="1351">
          <cell r="D1351" t="str">
            <v>Contr-164-2019-BtaArch1-Arub-24G - Nivel Central SITO</v>
          </cell>
          <cell r="J1351" t="str">
            <v>(100154183) Subdirección De Infraestructura Tecnológica Y De Operaciones (Nuevo)</v>
          </cell>
        </row>
        <row r="1352">
          <cell r="D1352" t="str">
            <v>Contr-164-2019-BtaImp3-24G - Nivel Central SITO</v>
          </cell>
          <cell r="J1352" t="str">
            <v>(100154183) Subdirección De Infraestructura Tecnológica Y De Operaciones (Nuevo)</v>
          </cell>
        </row>
        <row r="1353">
          <cell r="D1353" t="str">
            <v>Contr-164-2019-BtaImp3-48G - Nivel Central SITO</v>
          </cell>
          <cell r="J1353" t="str">
            <v>(100154183) Subdirección De Infraestructura Tecnológica Y De Operaciones (Nuevo)</v>
          </cell>
        </row>
        <row r="1354">
          <cell r="D1354" t="str">
            <v>CUA-P1-ARUBA-6200-14 - Nivel Central SITO</v>
          </cell>
          <cell r="J1354" t="str">
            <v>(100154183) Subdirección De Infraestructura Tecnológica Y De Operaciones (Nuevo)</v>
          </cell>
        </row>
        <row r="1355">
          <cell r="D1355" t="str">
            <v>CUA-P1-ARUBA-6200-SW13 - Nivel Central SITO</v>
          </cell>
          <cell r="J1355" t="str">
            <v>(100154183) Subdirección De Infraestructura Tecnológica Y De Operaciones (Nuevo)</v>
          </cell>
        </row>
        <row r="1356">
          <cell r="D1356" t="str">
            <v>CUI_P1_HPA5120_206 - Nivel Central SITO</v>
          </cell>
          <cell r="J1356" t="str">
            <v>(100154183) Subdirección De Infraestructura Tecnológica Y De Operaciones (Nuevo)</v>
          </cell>
        </row>
        <row r="1357">
          <cell r="D1357" t="str">
            <v>CUI_P1_HPA5130_201 - Nivel Central SITO</v>
          </cell>
          <cell r="J1357" t="str">
            <v>(100154183) Subdirección De Infraestructura Tecnológica Y De Operaciones (Nuevo)</v>
          </cell>
        </row>
        <row r="1358">
          <cell r="D1358" t="str">
            <v>DIAN_BCH_Wifi - Nivel Central SITO</v>
          </cell>
          <cell r="J1358" t="str">
            <v>(100154183) Subdirección De Infraestructura Tecnológica Y De Operaciones (Nuevo)</v>
          </cell>
        </row>
        <row r="1359">
          <cell r="D1359" t="str">
            <v>DIAN_SAN_AGUSTIN_Wifi - Nivel Central SITO</v>
          </cell>
          <cell r="J1359" t="str">
            <v>(100154183) Subdirección De Infraestructura Tecnológica Y De Operaciones (Nuevo)</v>
          </cell>
        </row>
        <row r="1360">
          <cell r="D1360" t="str">
            <v>DIAN_ZIWQ095 - Nivel Central SITO</v>
          </cell>
          <cell r="J1360" t="str">
            <v>(100154183) Subdirección De Infraestructura Tecnológica Y De Operaciones (Nuevo)</v>
          </cell>
        </row>
        <row r="1361">
          <cell r="D1361" t="str">
            <v>Enrutador Aguachica - Nivel Central SITO</v>
          </cell>
          <cell r="J1361" t="str">
            <v>(100154183) Subdirección De Infraestructura Tecnológica Y De Operaciones (Nuevo)</v>
          </cell>
        </row>
        <row r="1362">
          <cell r="D1362" t="str">
            <v>Enrutador Arauca Caseta - Nivel Central SITO</v>
          </cell>
          <cell r="J1362" t="str">
            <v>(100154183) Subdirección De Infraestructura Tecnológica Y De Operaciones (Nuevo)</v>
          </cell>
        </row>
        <row r="1363">
          <cell r="D1363" t="str">
            <v>Enrutador Arauca - Nivel Central SITO</v>
          </cell>
          <cell r="J1363" t="str">
            <v>(100154183) Subdirección De Infraestructura Tecnológica Y De Operaciones (Nuevo)</v>
          </cell>
        </row>
        <row r="1364">
          <cell r="D1364" t="str">
            <v>Enrutador Archivo Sincelejo - Nivel Central SITO</v>
          </cell>
          <cell r="J1364" t="str">
            <v>(100154183) Subdirección De Infraestructura Tecnológica Y De Operaciones (Nuevo)</v>
          </cell>
        </row>
        <row r="1365">
          <cell r="D1365" t="str">
            <v>Enrutador Armenia Aeropuerto - Nivel Central SITO</v>
          </cell>
          <cell r="J1365" t="str">
            <v>(100154183) Subdirección De Infraestructura Tecnológica Y De Operaciones (Nuevo)</v>
          </cell>
        </row>
        <row r="1366">
          <cell r="D1366" t="str">
            <v>Enrutador Armenia Zona Franca - Nivel Central SITO</v>
          </cell>
          <cell r="J1366" t="str">
            <v>(100154183) Subdirección De Infraestructura Tecnológica Y De Operaciones (Nuevo)</v>
          </cell>
        </row>
        <row r="1367">
          <cell r="D1367" t="str">
            <v>Enrutador Armenia - Nivel Central SITO</v>
          </cell>
          <cell r="J1367" t="str">
            <v>(100154183) Subdirección De Infraestructura Tecnológica Y De Operaciones (Nuevo)</v>
          </cell>
        </row>
        <row r="1368">
          <cell r="D1368" t="str">
            <v>Enrutador Barrancabermeja - Nivel Central SITO</v>
          </cell>
          <cell r="J1368" t="str">
            <v>(100154183) Subdirección De Infraestructura Tecnológica Y De Operaciones (Nuevo)</v>
          </cell>
        </row>
        <row r="1369">
          <cell r="D1369" t="str">
            <v>Enrutador Barranquilla Aduanas - Nivel Central SITO</v>
          </cell>
          <cell r="J1369" t="str">
            <v>(100154183) Subdirección De Infraestructura Tecnológica Y De Operaciones (Nuevo)</v>
          </cell>
        </row>
        <row r="1370">
          <cell r="D1370" t="str">
            <v>Enrutador Barranquilla Aeropuerto - Nivel Central SITO</v>
          </cell>
          <cell r="J1370" t="str">
            <v>(100154183) Subdirección De Infraestructura Tecnológica Y De Operaciones (Nuevo)</v>
          </cell>
        </row>
        <row r="1371">
          <cell r="D1371" t="str">
            <v>Enrutador Barranquilla Impuestos - Nivel Central SITO</v>
          </cell>
          <cell r="J1371" t="str">
            <v>(100154183) Subdirección De Infraestructura Tecnológica Y De Operaciones (Nuevo)</v>
          </cell>
        </row>
        <row r="1372">
          <cell r="D1372" t="str">
            <v>Enrutador Barranquilla Muelle - Nivel Central SITO</v>
          </cell>
          <cell r="J1372" t="str">
            <v>(100154183) Subdirección De Infraestructura Tecnológica Y De Operaciones (Nuevo)</v>
          </cell>
        </row>
        <row r="1373">
          <cell r="D1373" t="str">
            <v>Enrutador Barranquilla Viajeros - Nivel Central SITO</v>
          </cell>
          <cell r="J1373" t="str">
            <v>(100154183) Subdirección De Infraestructura Tecnológica Y De Operaciones (Nuevo)</v>
          </cell>
        </row>
        <row r="1374">
          <cell r="D1374" t="str">
            <v>Enrutador Barranquilla Zona Franca - Nivel Central SITO</v>
          </cell>
          <cell r="J1374" t="str">
            <v>(100154183) Subdirección De Infraestructura Tecnológica Y De Operaciones (Nuevo)</v>
          </cell>
        </row>
        <row r="1375">
          <cell r="D1375" t="str">
            <v>Enrutador Bogotá Aduanas - Nivel Central SITO</v>
          </cell>
          <cell r="J1375" t="str">
            <v>(100154183) Subdirección De Infraestructura Tecnológica Y De Operaciones (Nuevo)</v>
          </cell>
        </row>
        <row r="1376">
          <cell r="D1376" t="str">
            <v>Enrutador Bogotá Almacen General - Nivel Central SITO</v>
          </cell>
          <cell r="J1376" t="str">
            <v>(100154183) Subdirección De Infraestructura Tecnológica Y De Operaciones (Nuevo)</v>
          </cell>
        </row>
        <row r="1377">
          <cell r="D1377" t="str">
            <v>Enrutador Bogotá Archivo Documental - Nivel Central SITO</v>
          </cell>
          <cell r="J1377" t="str">
            <v>(100154183) Subdirección De Infraestructura Tecnológica Y De Operaciones (Nuevo)</v>
          </cell>
        </row>
        <row r="1378">
          <cell r="D1378" t="str">
            <v>Enrutador Bogota Av 68 POLFA - Nivel Central SITO</v>
          </cell>
          <cell r="J1378" t="str">
            <v>(100154183) Subdirección De Infraestructura Tecnológica Y De Operaciones (Nuevo)</v>
          </cell>
        </row>
        <row r="1379">
          <cell r="D1379" t="str">
            <v>Enrutador Bogota Bodega Aduanas - Nivel Central SITO</v>
          </cell>
          <cell r="J1379" t="str">
            <v>(100154183) Subdirección De Infraestructura Tecnológica Y De Operaciones (Nuevo)</v>
          </cell>
        </row>
        <row r="1380">
          <cell r="D1380" t="str">
            <v>Enrutador Bogota Datos San Agustin Backup - Nivel Central SITO</v>
          </cell>
          <cell r="J1380" t="str">
            <v>(100154183) Subdirección De Infraestructura Tecnológica Y De Operaciones (Nuevo)</v>
          </cell>
        </row>
        <row r="1381">
          <cell r="D1381" t="str">
            <v>Enrutador Bogota Datos San Agustin Ppal - Nivel Central SITO</v>
          </cell>
          <cell r="J1381" t="str">
            <v>(100154183) Subdirección De Infraestructura Tecnológica Y De Operaciones (Nuevo)</v>
          </cell>
        </row>
        <row r="1382">
          <cell r="D1382" t="str">
            <v>Enrutador Bogotá Escuela - Nivel Central SITO</v>
          </cell>
          <cell r="J1382" t="str">
            <v>(100154183) Subdirección De Infraestructura Tecnológica Y De Operaciones (Nuevo)</v>
          </cell>
        </row>
        <row r="1383">
          <cell r="D1383" t="str">
            <v>Enrutador Bogotá Impuestos Datos Backup - Nivel Central SITO</v>
          </cell>
          <cell r="J1383" t="str">
            <v>(100154183) Subdirección De Infraestructura Tecnológica Y De Operaciones (Nuevo)</v>
          </cell>
        </row>
        <row r="1384">
          <cell r="D1384" t="str">
            <v>Enrutador Bogotá Impuestos Datos Ppal - Nivel Central SITO</v>
          </cell>
          <cell r="J1384" t="str">
            <v>(100154183) Subdirección De Infraestructura Tecnológica Y De Operaciones (Nuevo)</v>
          </cell>
        </row>
        <row r="1385">
          <cell r="D1385" t="str">
            <v>Enrutador Bogotá Laboratorio - Nivel Central SITO</v>
          </cell>
          <cell r="J1385" t="str">
            <v>(100154183) Subdirección De Infraestructura Tecnológica Y De Operaciones (Nuevo)</v>
          </cell>
        </row>
        <row r="1386">
          <cell r="D1386" t="str">
            <v>Enrutador Bogota Muelle Carga - Nivel Central SITO</v>
          </cell>
          <cell r="J1386" t="str">
            <v>(100154183) Subdirección De Infraestructura Tecnológica Y De Operaciones (Nuevo)</v>
          </cell>
        </row>
        <row r="1387">
          <cell r="D1387" t="str">
            <v>Enrutador Bogota Muelle Internacional - Nivel Central SITO</v>
          </cell>
          <cell r="J1387" t="str">
            <v>(100154183) Subdirección De Infraestructura Tecnológica Y De Operaciones (Nuevo)</v>
          </cell>
        </row>
        <row r="1388">
          <cell r="D1388" t="str">
            <v>Enrutador Bogota Oficina Correos Express TC3 - Nivel Central SITO</v>
          </cell>
          <cell r="J1388" t="str">
            <v>(100154183) Subdirección De Infraestructura Tecnológica Y De Operaciones (Nuevo)</v>
          </cell>
        </row>
        <row r="1389">
          <cell r="D1389" t="str">
            <v>Enrutador Bogota Oficina Correos - Nivel Central SITO</v>
          </cell>
          <cell r="J1389" t="str">
            <v>(100154183) Subdirección De Infraestructura Tecnológica Y De Operaciones (Nuevo)</v>
          </cell>
        </row>
        <row r="1390">
          <cell r="D1390" t="str">
            <v>Enrutador Bogotá Zona Franca - Nivel Central SITO</v>
          </cell>
          <cell r="J1390" t="str">
            <v>(100154183) Subdirección De Infraestructura Tecnológica Y De Operaciones (Nuevo)</v>
          </cell>
        </row>
        <row r="1391">
          <cell r="D1391" t="str">
            <v>Enrutador Bucaramanga Aeropuerto - Nivel Central SITO</v>
          </cell>
          <cell r="J1391" t="str">
            <v>(100154183) Subdirección De Infraestructura Tecnológica Y De Operaciones (Nuevo)</v>
          </cell>
        </row>
        <row r="1392">
          <cell r="D1392" t="str">
            <v>Enrutador Bucaramanga Zona Franca - Nivel Central SITO</v>
          </cell>
          <cell r="J1392" t="str">
            <v>(100154183) Subdirección De Infraestructura Tecnológica Y De Operaciones (Nuevo)</v>
          </cell>
        </row>
        <row r="1393">
          <cell r="D1393" t="str">
            <v>Enrutador Bucaramanga - Nivel Central SITO</v>
          </cell>
          <cell r="J1393" t="str">
            <v>(100154183) Subdirección De Infraestructura Tecnológica Y De Operaciones (Nuevo)</v>
          </cell>
        </row>
        <row r="1394">
          <cell r="D1394" t="str">
            <v>Enrutador Buenaventura Inspectores - Nivel Central SITO</v>
          </cell>
          <cell r="J1394" t="str">
            <v>(100154183) Subdirección De Infraestructura Tecnológica Y De Operaciones (Nuevo)</v>
          </cell>
        </row>
        <row r="1395">
          <cell r="D1395" t="str">
            <v>Enrutador Buenaventura Muelle Aguadulce - Nivel Central SITO</v>
          </cell>
          <cell r="J1395" t="str">
            <v>(100154183) Subdirección De Infraestructura Tecnológica Y De Operaciones (Nuevo)</v>
          </cell>
        </row>
        <row r="1396">
          <cell r="D1396" t="str">
            <v>Enrutador Buenaventura Muelle Carga - Nivel Central SITO</v>
          </cell>
          <cell r="J1396" t="str">
            <v>(100154183) Subdirección De Infraestructura Tecnológica Y De Operaciones (Nuevo)</v>
          </cell>
        </row>
        <row r="1397">
          <cell r="D1397" t="str">
            <v>Enrutador Buenaventura TC - Nivel Central SITO</v>
          </cell>
          <cell r="J1397" t="str">
            <v>(100154183) Subdirección De Infraestructura Tecnológica Y De Operaciones (Nuevo)</v>
          </cell>
        </row>
        <row r="1398">
          <cell r="D1398" t="str">
            <v>Enrutador Buenaventura - Nivel Central SITO</v>
          </cell>
          <cell r="J1398" t="str">
            <v>(100154183) Subdirección De Infraestructura Tecnológica Y De Operaciones (Nuevo)</v>
          </cell>
        </row>
        <row r="1399">
          <cell r="D1399" t="str">
            <v>Enrutador Buga - Nivel Central SITO</v>
          </cell>
          <cell r="J1399" t="str">
            <v>(100154183) Subdirección De Infraestructura Tecnológica Y De Operaciones (Nuevo)</v>
          </cell>
        </row>
        <row r="1400">
          <cell r="D1400" t="str">
            <v>Enrutador Cali Aeropuerto Viajeros - Nivel Central SITO</v>
          </cell>
          <cell r="J1400" t="str">
            <v>(100154183) Subdirección De Infraestructura Tecnológica Y De Operaciones (Nuevo)</v>
          </cell>
        </row>
        <row r="1401">
          <cell r="D1401" t="str">
            <v>Enrutador Cali Aeropuerto - Nivel Central SITO</v>
          </cell>
          <cell r="J1401" t="str">
            <v>(100154183) Subdirección De Infraestructura Tecnológica Y De Operaciones (Nuevo)</v>
          </cell>
        </row>
        <row r="1402">
          <cell r="D1402" t="str">
            <v>Enrutador Cali Archivo - Nivel Central SITO</v>
          </cell>
          <cell r="J1402" t="str">
            <v>(100154183) Subdirección De Infraestructura Tecnológica Y De Operaciones (Nuevo)</v>
          </cell>
        </row>
        <row r="1403">
          <cell r="D1403" t="str">
            <v>Enrutador Cali Defensoria - Nivel Central SITO</v>
          </cell>
          <cell r="J1403" t="str">
            <v>(100154183) Subdirección De Infraestructura Tecnológica Y De Operaciones (Nuevo)</v>
          </cell>
        </row>
        <row r="1404">
          <cell r="D1404" t="str">
            <v>Enrutador Cali Sur - Nivel Central SITO</v>
          </cell>
          <cell r="J1404" t="str">
            <v>(100154183) Subdirección De Infraestructura Tecnológica Y De Operaciones (Nuevo)</v>
          </cell>
        </row>
        <row r="1405">
          <cell r="D1405" t="str">
            <v>Enrutador Cali Zona Franca - Nivel Central SITO</v>
          </cell>
          <cell r="J1405" t="str">
            <v>(100154183) Subdirección De Infraestructura Tecnológica Y De Operaciones (Nuevo)</v>
          </cell>
        </row>
        <row r="1406">
          <cell r="D1406" t="str">
            <v>Enrutador Cali - Nivel Central SITO</v>
          </cell>
          <cell r="J1406" t="str">
            <v>(100154183) Subdirección De Infraestructura Tecnológica Y De Operaciones (Nuevo)</v>
          </cell>
        </row>
        <row r="1407">
          <cell r="D1407" t="str">
            <v>Enrutador calle 75 - Nivel Central SITO</v>
          </cell>
          <cell r="J1407" t="str">
            <v>(100154183) Subdirección De Infraestructura Tecnológica Y De Operaciones (Nuevo)</v>
          </cell>
        </row>
        <row r="1408">
          <cell r="D1408" t="str">
            <v>Enrutador Cartagena Aeropuerto - Nivel Central SITO</v>
          </cell>
          <cell r="J1408" t="str">
            <v>(100154183) Subdirección De Infraestructura Tecnológica Y De Operaciones (Nuevo)</v>
          </cell>
        </row>
        <row r="1409">
          <cell r="D1409" t="str">
            <v>Enrutador Cartagena Muelle Bosque - Nivel Central SITO</v>
          </cell>
          <cell r="J1409" t="str">
            <v>(100154183) Subdirección De Infraestructura Tecnológica Y De Operaciones (Nuevo)</v>
          </cell>
        </row>
        <row r="1410">
          <cell r="D1410" t="str">
            <v>Enrutador Cartagena Muelle Contecar - Nivel Central SITO</v>
          </cell>
          <cell r="J1410" t="str">
            <v>(100154183) Subdirección De Infraestructura Tecnológica Y De Operaciones (Nuevo)</v>
          </cell>
        </row>
        <row r="1411">
          <cell r="D1411" t="str">
            <v>Enrutador Cartagena Muelle Manga - Nivel Central SITO</v>
          </cell>
          <cell r="J1411" t="str">
            <v>(100154183) Subdirección De Infraestructura Tecnológica Y De Operaciones (Nuevo)</v>
          </cell>
        </row>
        <row r="1412">
          <cell r="D1412" t="str">
            <v>Enrutador Cartagena - Nivel Central SITO</v>
          </cell>
          <cell r="J1412" t="str">
            <v>(100154183) Subdirección De Infraestructura Tecnológica Y De Operaciones (Nuevo)</v>
          </cell>
        </row>
        <row r="1413">
          <cell r="D1413" t="str">
            <v>Enrutador Cucuta Aduanas - Nivel Central SITO</v>
          </cell>
          <cell r="J1413" t="str">
            <v>(100154183) Subdirección De Infraestructura Tecnológica Y De Operaciones (Nuevo)</v>
          </cell>
        </row>
        <row r="1414">
          <cell r="D1414" t="str">
            <v>Enrutador Cucuta Impuestos - Nivel Central SITO</v>
          </cell>
          <cell r="J1414" t="str">
            <v>(100154183) Subdirección De Infraestructura Tecnológica Y De Operaciones (Nuevo)</v>
          </cell>
        </row>
        <row r="1415">
          <cell r="D1415" t="str">
            <v>Enrutador Cucuta Puente Francisco Paula Santander - Nivel Central SITO</v>
          </cell>
          <cell r="J1415" t="str">
            <v>(100154183) Subdirección De Infraestructura Tecnológica Y De Operaciones (Nuevo)</v>
          </cell>
        </row>
        <row r="1416">
          <cell r="D1416" t="str">
            <v>Enrutador Cucuta Puente Simon Bolivar - Nivel Central SITO</v>
          </cell>
          <cell r="J1416" t="str">
            <v>(100154183) Subdirección De Infraestructura Tecnológica Y De Operaciones (Nuevo)</v>
          </cell>
        </row>
        <row r="1417">
          <cell r="D1417" t="str">
            <v>Enrutador Florencia - Nivel Central SITO</v>
          </cell>
          <cell r="J1417" t="str">
            <v>(100154183) Subdirección De Infraestructura Tecnológica Y De Operaciones (Nuevo)</v>
          </cell>
        </row>
        <row r="1418">
          <cell r="D1418" t="str">
            <v>Enrutador Girardot - Nivel Central SITO</v>
          </cell>
          <cell r="J1418" t="str">
            <v>(100154183) Subdirección De Infraestructura Tecnológica Y De Operaciones (Nuevo)</v>
          </cell>
        </row>
        <row r="1419">
          <cell r="D1419" t="str">
            <v>Enrutador Grandes Contribuyentes - Nivel Central SITO</v>
          </cell>
          <cell r="J1419" t="str">
            <v>(100154183) Subdirección De Infraestructura Tecnológica Y De Operaciones (Nuevo)</v>
          </cell>
        </row>
        <row r="1420">
          <cell r="D1420" t="str">
            <v>Enrutador Ibague Archivo - Nivel Central SITO</v>
          </cell>
          <cell r="J1420" t="str">
            <v>(100154183) Subdirección De Infraestructura Tecnológica Y De Operaciones (Nuevo)</v>
          </cell>
        </row>
        <row r="1421">
          <cell r="D1421" t="str">
            <v>Enrutador Ibague - Nivel Central SITO</v>
          </cell>
          <cell r="J1421" t="str">
            <v>(100154183) Subdirección De Infraestructura Tecnológica Y De Operaciones (Nuevo)</v>
          </cell>
        </row>
        <row r="1422">
          <cell r="D1422" t="str">
            <v>Enrutador Impuestos Bogota - Nivel Central SITO</v>
          </cell>
          <cell r="J1422" t="str">
            <v>(100154183) Subdirección De Infraestructura Tecnológica Y De Operaciones (Nuevo)</v>
          </cell>
        </row>
        <row r="1423">
          <cell r="D1423" t="str">
            <v>Enrutador Ipiales - Nivel Central SITO</v>
          </cell>
          <cell r="J1423" t="str">
            <v>(100154183) Subdirección De Infraestructura Tecnológica Y De Operaciones (Nuevo)</v>
          </cell>
        </row>
        <row r="1424">
          <cell r="D1424" t="str">
            <v>Enrutador La Dorada - Nivel Central SITO</v>
          </cell>
          <cell r="J1424" t="str">
            <v>(100154183) Subdirección De Infraestructura Tecnológica Y De Operaciones (Nuevo)</v>
          </cell>
        </row>
        <row r="1425">
          <cell r="D1425" t="str">
            <v>Enrutador Leticia Backup - Nivel Central SITO</v>
          </cell>
          <cell r="J1425" t="str">
            <v>(100154183) Subdirección De Infraestructura Tecnológica Y De Operaciones (Nuevo)</v>
          </cell>
        </row>
        <row r="1426">
          <cell r="D1426" t="str">
            <v>Enrutador Leticia - Nivel Central SITO</v>
          </cell>
          <cell r="J1426" t="str">
            <v>(100154183) Subdirección De Infraestructura Tecnológica Y De Operaciones (Nuevo)</v>
          </cell>
        </row>
        <row r="1427">
          <cell r="D1427" t="str">
            <v>Enrutador Magangue - Nivel Central SITO</v>
          </cell>
          <cell r="J1427" t="str">
            <v>(100154183) Subdirección De Infraestructura Tecnológica Y De Operaciones (Nuevo)</v>
          </cell>
        </row>
        <row r="1428">
          <cell r="D1428" t="str">
            <v>Enrutador Maicao - Nivel Central SITO</v>
          </cell>
          <cell r="J1428" t="str">
            <v>(100154183) Subdirección De Infraestructura Tecnológica Y De Operaciones (Nuevo)</v>
          </cell>
        </row>
        <row r="1429">
          <cell r="D1429" t="str">
            <v>Enrutador Manizales Estrella - Nivel Central SITO</v>
          </cell>
          <cell r="J1429" t="str">
            <v>(100154183) Subdirección De Infraestructura Tecnológica Y De Operaciones (Nuevo)</v>
          </cell>
        </row>
        <row r="1430">
          <cell r="D1430" t="str">
            <v>Enrutador Manizales Manuel Sanz - Nivel Central SITO</v>
          </cell>
          <cell r="J1430" t="str">
            <v>(100154183) Subdirección De Infraestructura Tecnológica Y De Operaciones (Nuevo)</v>
          </cell>
        </row>
        <row r="1431">
          <cell r="D1431" t="str">
            <v>Enrutador Medellin Aeropuerto Internacional - Nivel Central SITO</v>
          </cell>
          <cell r="J1431" t="str">
            <v>(100154183) Subdirección De Infraestructura Tecnológica Y De Operaciones (Nuevo)</v>
          </cell>
        </row>
        <row r="1432">
          <cell r="D1432" t="str">
            <v>Enrutador Medellin Aguacatala - Nivel Central SITO</v>
          </cell>
          <cell r="J1432" t="str">
            <v>(100154183) Subdirección De Infraestructura Tecnológica Y De Operaciones (Nuevo)</v>
          </cell>
        </row>
        <row r="1433">
          <cell r="D1433" t="str">
            <v>Enrutador Medellin Alpujarra - Nivel Central SITO</v>
          </cell>
          <cell r="J1433" t="str">
            <v>(100154183) Subdirección De Infraestructura Tecnológica Y De Operaciones (Nuevo)</v>
          </cell>
        </row>
        <row r="1434">
          <cell r="D1434" t="str">
            <v>Enrutador Medellin Poblado - Nivel Central SITO</v>
          </cell>
          <cell r="J1434" t="str">
            <v>(100154183) Subdirección De Infraestructura Tecnológica Y De Operaciones (Nuevo)</v>
          </cell>
        </row>
        <row r="1435">
          <cell r="D1435" t="str">
            <v>Enrutador Medellin Zona Franca Rionegro - Nivel Central SITO</v>
          </cell>
          <cell r="J1435" t="str">
            <v>(100154183) Subdirección De Infraestructura Tecnológica Y De Operaciones (Nuevo)</v>
          </cell>
        </row>
        <row r="1436">
          <cell r="D1436" t="str">
            <v>Enrutador Mitu - Nivel Central SITO</v>
          </cell>
          <cell r="J1436" t="str">
            <v>(100154183) Subdirección De Infraestructura Tecnológica Y De Operaciones (Nuevo)</v>
          </cell>
        </row>
        <row r="1437">
          <cell r="D1437" t="str">
            <v>Enrutador Monteria - Nivel Central SITO</v>
          </cell>
          <cell r="J1437" t="str">
            <v>(100154183) Subdirección De Infraestructura Tecnológica Y De Operaciones (Nuevo)</v>
          </cell>
        </row>
        <row r="1438">
          <cell r="D1438" t="str">
            <v>Enrutador Neiva - Nivel Central SITO</v>
          </cell>
          <cell r="J1438" t="str">
            <v>(100154183) Subdirección De Infraestructura Tecnológica Y De Operaciones (Nuevo)</v>
          </cell>
        </row>
        <row r="1439">
          <cell r="D1439" t="str">
            <v>Enrutador Ocaña - Nivel Central SITO</v>
          </cell>
          <cell r="J1439" t="str">
            <v>(100154183) Subdirección De Infraestructura Tecnológica Y De Operaciones (Nuevo)</v>
          </cell>
        </row>
        <row r="1440">
          <cell r="D1440" t="str">
            <v>Enrutador Palmira - Nivel Central SITO</v>
          </cell>
          <cell r="J1440" t="str">
            <v>(100154183) Subdirección De Infraestructura Tecnológica Y De Operaciones (Nuevo)</v>
          </cell>
        </row>
        <row r="1441">
          <cell r="D1441" t="str">
            <v>Enrutador Pamplona Los Adioses - Nivel Central SITO</v>
          </cell>
          <cell r="J1441" t="str">
            <v>(100154183) Subdirección De Infraestructura Tecnológica Y De Operaciones (Nuevo)</v>
          </cell>
        </row>
        <row r="1442">
          <cell r="D1442" t="str">
            <v>Enrutador Pamplona - Nivel Central SITO</v>
          </cell>
          <cell r="J1442" t="str">
            <v>(100154183) Subdirección De Infraestructura Tecnológica Y De Operaciones (Nuevo)</v>
          </cell>
        </row>
        <row r="1443">
          <cell r="D1443" t="str">
            <v>Enrutador Pasto - Nivel Central SITO</v>
          </cell>
          <cell r="J1443" t="str">
            <v>(100154183) Subdirección De Infraestructura Tecnológica Y De Operaciones (Nuevo)</v>
          </cell>
        </row>
        <row r="1444">
          <cell r="D1444" t="str">
            <v>Enrutador Pereira Aeropuerto - Nivel Central SITO</v>
          </cell>
          <cell r="J1444" t="str">
            <v>(100154183) Subdirección De Infraestructura Tecnológica Y De Operaciones (Nuevo)</v>
          </cell>
        </row>
        <row r="1445">
          <cell r="D1445" t="str">
            <v>Enrutador Pereira Zona Franca - Nivel Central SITO</v>
          </cell>
          <cell r="J1445" t="str">
            <v>(100154183) Subdirección De Infraestructura Tecnológica Y De Operaciones (Nuevo)</v>
          </cell>
        </row>
        <row r="1446">
          <cell r="D1446" t="str">
            <v>Enrutador Pereira - Nivel Central SITO</v>
          </cell>
          <cell r="J1446" t="str">
            <v>(100154183) Subdirección De Infraestructura Tecnológica Y De Operaciones (Nuevo)</v>
          </cell>
        </row>
        <row r="1447">
          <cell r="D1447" t="str">
            <v>Enrutador Pitalito - Nivel Central SITO</v>
          </cell>
          <cell r="J1447" t="str">
            <v>(100154183) Subdirección De Infraestructura Tecnológica Y De Operaciones (Nuevo)</v>
          </cell>
        </row>
        <row r="1448">
          <cell r="D1448" t="str">
            <v>Enrutador Popayan - Nivel Central SITO</v>
          </cell>
          <cell r="J1448" t="str">
            <v>(100154183) Subdirección De Infraestructura Tecnológica Y De Operaciones (Nuevo)</v>
          </cell>
        </row>
        <row r="1449">
          <cell r="D1449" t="str">
            <v>Enrutador Pte Fronterizo San Miguel_Ecuador - Nivel Central SITO</v>
          </cell>
          <cell r="J1449" t="str">
            <v>(100154183) Subdirección De Infraestructura Tecnológica Y De Operaciones (Nuevo)</v>
          </cell>
        </row>
        <row r="1450">
          <cell r="D1450" t="str">
            <v>Enrutador Puente Fronterizo Rumichaca - Nivel Central SITO</v>
          </cell>
          <cell r="J1450" t="str">
            <v>(100154183) Subdirección De Infraestructura Tecnológica Y De Operaciones (Nuevo)</v>
          </cell>
        </row>
        <row r="1451">
          <cell r="D1451" t="str">
            <v>Enrutador Puerto Asis - Nivel Central SITO</v>
          </cell>
          <cell r="J1451" t="str">
            <v>(100154183) Subdirección De Infraestructura Tecnológica Y De Operaciones (Nuevo)</v>
          </cell>
        </row>
        <row r="1452">
          <cell r="D1452" t="str">
            <v>Enrutador Puerto Carreño - Nivel Central SITO</v>
          </cell>
          <cell r="J1452" t="str">
            <v>(100154183) Subdirección De Infraestructura Tecnológica Y De Operaciones (Nuevo)</v>
          </cell>
        </row>
        <row r="1453">
          <cell r="D1453" t="str">
            <v>Enrutador Puerto Inirida - Nivel Central SITO</v>
          </cell>
          <cell r="J1453" t="str">
            <v>(100154183) Subdirección De Infraestructura Tecnológica Y De Operaciones (Nuevo)</v>
          </cell>
        </row>
        <row r="1454">
          <cell r="D1454" t="str">
            <v>Enrutador Puerto Nuevo - Nivel Central SITO</v>
          </cell>
          <cell r="J1454" t="str">
            <v>(100154183) Subdirección De Infraestructura Tecnológica Y De Operaciones (Nuevo)</v>
          </cell>
        </row>
        <row r="1455">
          <cell r="D1455" t="str">
            <v>Enrutador Punto Contacto BIMA - Nivel Central SITO</v>
          </cell>
          <cell r="J1455" t="str">
            <v>(100154183) Subdirección De Infraestructura Tecnológica Y De Operaciones (Nuevo)</v>
          </cell>
        </row>
        <row r="1456">
          <cell r="D1456" t="str">
            <v>Enrutador Quibdo - Nivel Central SITO</v>
          </cell>
          <cell r="J1456" t="str">
            <v>(100154183) Subdirección De Infraestructura Tecnológica Y De Operaciones (Nuevo)</v>
          </cell>
        </row>
        <row r="1457">
          <cell r="D1457" t="str">
            <v>Enrutador Riohacha - Nivel Central SITO</v>
          </cell>
          <cell r="J1457" t="str">
            <v>(100154183) Subdirección De Infraestructura Tecnológica Y De Operaciones (Nuevo)</v>
          </cell>
        </row>
        <row r="1458">
          <cell r="D1458" t="str">
            <v>Enrutador Rionegro Muelle Carga - Nivel Central SITO</v>
          </cell>
          <cell r="J1458" t="str">
            <v>(100154183) Subdirección De Infraestructura Tecnológica Y De Operaciones (Nuevo)</v>
          </cell>
        </row>
        <row r="1459">
          <cell r="D1459" t="str">
            <v>Enrutador San Andres Aeropuerto - Nivel Central SITO</v>
          </cell>
          <cell r="J1459" t="str">
            <v>(100154183) Subdirección De Infraestructura Tecnológica Y De Operaciones (Nuevo)</v>
          </cell>
        </row>
        <row r="1460">
          <cell r="D1460" t="str">
            <v>Enrutador San Andres Backup - Nivel Central SITO</v>
          </cell>
          <cell r="J1460" t="str">
            <v>(100154183) Subdirección De Infraestructura Tecnológica Y De Operaciones (Nuevo)</v>
          </cell>
        </row>
        <row r="1461">
          <cell r="D1461" t="str">
            <v>Enrutador San Andres Muelle - Nivel Central SITO</v>
          </cell>
          <cell r="J1461" t="str">
            <v>(100154183) Subdirección De Infraestructura Tecnológica Y De Operaciones (Nuevo)</v>
          </cell>
        </row>
        <row r="1462">
          <cell r="D1462" t="str">
            <v>Enrutador San Andres - Nivel Central SITO</v>
          </cell>
          <cell r="J1462" t="str">
            <v>(100154183) Subdirección De Infraestructura Tecnológica Y De Operaciones (Nuevo)</v>
          </cell>
        </row>
        <row r="1463">
          <cell r="D1463" t="str">
            <v>Enrutador San Jose del Guaviare - Nivel Central SITO</v>
          </cell>
          <cell r="J1463" t="str">
            <v>(100154183) Subdirección De Infraestructura Tecnológica Y De Operaciones (Nuevo)</v>
          </cell>
        </row>
        <row r="1464">
          <cell r="D1464" t="str">
            <v>Enrutador Santa Marta Archivo - Nivel Central SITO</v>
          </cell>
          <cell r="J1464" t="str">
            <v>(100154183) Subdirección De Infraestructura Tecnológica Y De Operaciones (Nuevo)</v>
          </cell>
        </row>
        <row r="1465">
          <cell r="D1465" t="str">
            <v>Enrutador Santa Marta GRD - Nivel Central SITO</v>
          </cell>
          <cell r="J1465" t="str">
            <v>(100154183) Subdirección De Infraestructura Tecnológica Y De Operaciones (Nuevo)</v>
          </cell>
        </row>
        <row r="1466">
          <cell r="D1466" t="str">
            <v>Enrutador Santa Marta Sociedad Portuaria - Nivel Central SITO</v>
          </cell>
          <cell r="J1466" t="str">
            <v>(100154183) Subdirección De Infraestructura Tecnológica Y De Operaciones (Nuevo)</v>
          </cell>
        </row>
        <row r="1467">
          <cell r="D1467" t="str">
            <v>Enrutador Santa Marta - Nivel Central SITO</v>
          </cell>
          <cell r="J1467" t="str">
            <v>(100154183) Subdirección De Infraestructura Tecnológica Y De Operaciones (Nuevo)</v>
          </cell>
        </row>
        <row r="1468">
          <cell r="D1468" t="str">
            <v>Enrutador Sincelejo - Nivel Central SITO</v>
          </cell>
          <cell r="J1468" t="str">
            <v>(100154183) Subdirección De Infraestructura Tecnológica Y De Operaciones (Nuevo)</v>
          </cell>
        </row>
        <row r="1469">
          <cell r="D1469" t="str">
            <v>Enrutador Sogamoso - Nivel Central SITO</v>
          </cell>
          <cell r="J1469" t="str">
            <v>(100154183) Subdirección De Infraestructura Tecnológica Y De Operaciones (Nuevo)</v>
          </cell>
        </row>
        <row r="1470">
          <cell r="D1470" t="str">
            <v>Enrutador Super Cade Kra 30 - Nivel Central SITO</v>
          </cell>
          <cell r="J1470" t="str">
            <v>(100154183) Subdirección De Infraestructura Tecnológica Y De Operaciones (Nuevo)</v>
          </cell>
        </row>
        <row r="1471">
          <cell r="D1471" t="str">
            <v>Enrutador SuperCade BOSA - Nivel Central SITO</v>
          </cell>
          <cell r="J1471" t="str">
            <v>(100154183) Subdirección De Infraestructura Tecnológica Y De Operaciones (Nuevo)</v>
          </cell>
        </row>
        <row r="1472">
          <cell r="D1472" t="str">
            <v>Enrutador SuperCade SUBA - Nivel Central SITO</v>
          </cell>
          <cell r="J1472" t="str">
            <v>(100154183) Subdirección De Infraestructura Tecnológica Y De Operaciones (Nuevo)</v>
          </cell>
        </row>
        <row r="1473">
          <cell r="D1473" t="str">
            <v>Enrutador Tulua - Nivel Central SITO</v>
          </cell>
          <cell r="J1473" t="str">
            <v>(100154183) Subdirección De Infraestructura Tecnológica Y De Operaciones (Nuevo)</v>
          </cell>
        </row>
        <row r="1474">
          <cell r="D1474" t="str">
            <v>Enrutador Tumaco - Nivel Central SITO</v>
          </cell>
          <cell r="J1474" t="str">
            <v>(100154183) Subdirección De Infraestructura Tecnológica Y De Operaciones (Nuevo)</v>
          </cell>
        </row>
        <row r="1475">
          <cell r="D1475" t="str">
            <v>Enrutador Tunja - Nivel Central SITO</v>
          </cell>
          <cell r="J1475" t="str">
            <v>(100154183) Subdirección De Infraestructura Tecnológica Y De Operaciones (Nuevo)</v>
          </cell>
        </row>
        <row r="1476">
          <cell r="D1476" t="str">
            <v>Enrutador Turbo - Nivel Central SITO</v>
          </cell>
          <cell r="J1476" t="str">
            <v>(100154183) Subdirección De Infraestructura Tecnológica Y De Operaciones (Nuevo)</v>
          </cell>
        </row>
        <row r="1477">
          <cell r="D1477" t="str">
            <v>Enrutador Valledupar - Nivel Central SITO</v>
          </cell>
          <cell r="J1477" t="str">
            <v>(100154183) Subdirección De Infraestructura Tecnológica Y De Operaciones (Nuevo)</v>
          </cell>
        </row>
        <row r="1478">
          <cell r="D1478" t="str">
            <v>Enrutador Villavicencio - Nivel Central SITO</v>
          </cell>
          <cell r="J1478" t="str">
            <v>(100154183) Subdirección De Infraestructura Tecnológica Y De Operaciones (Nuevo)</v>
          </cell>
        </row>
        <row r="1479">
          <cell r="D1479" t="str">
            <v>Enrutador Yopal - Nivel Central SITO</v>
          </cell>
          <cell r="J1479" t="str">
            <v>(100154183) Subdirección De Infraestructura Tecnológica Y De Operaciones (Nuevo)</v>
          </cell>
        </row>
        <row r="1480">
          <cell r="D1480" t="str">
            <v>FLO-P1-CX6200-13 - Nivel Central SITO</v>
          </cell>
          <cell r="J1480" t="str">
            <v>(100154183) Subdirección De Infraestructura Tecnológica Y De Operaciones (Nuevo)</v>
          </cell>
        </row>
        <row r="1481">
          <cell r="D1481" t="str">
            <v>FLO-P1-CX6200-17 - Nivel Central SITO</v>
          </cell>
          <cell r="J1481" t="str">
            <v>(100154183) Subdirección De Infraestructura Tecnológica Y De Operaciones (Nuevo)</v>
          </cell>
        </row>
        <row r="1482">
          <cell r="D1482" t="str">
            <v>GIR-CX-6200-SW-0-10 - Nivel Central SITO</v>
          </cell>
          <cell r="J1482" t="str">
            <v>(100154183) Subdirección De Infraestructura Tecnológica Y De Operaciones (Nuevo)</v>
          </cell>
        </row>
        <row r="1483">
          <cell r="D1483" t="str">
            <v>GIR-CX-6200-SW-0-13 - Nivel Central SITO</v>
          </cell>
          <cell r="J1483" t="str">
            <v>(100154183) Subdirección De Infraestructura Tecnológica Y De Operaciones (Nuevo)</v>
          </cell>
        </row>
        <row r="1484">
          <cell r="D1484" t="str">
            <v>IBA_P3_HPA5120_208 - Nivel Central SITO</v>
          </cell>
          <cell r="J1484" t="str">
            <v>(100154183) Subdirección De Infraestructura Tecnológica Y De Operaciones (Nuevo)</v>
          </cell>
        </row>
        <row r="1485">
          <cell r="D1485" t="str">
            <v>IBA-P1-CX6200-201 - Nivel Central SITO</v>
          </cell>
          <cell r="J1485" t="str">
            <v>(100154183) Subdirección De Infraestructura Tecnológica Y De Operaciones (Nuevo)</v>
          </cell>
        </row>
        <row r="1486">
          <cell r="D1486" t="str">
            <v>IBA-P1-CX6200-202 - Nivel Central SITO</v>
          </cell>
          <cell r="J1486" t="str">
            <v>(100154183) Subdirección De Infraestructura Tecnológica Y De Operaciones (Nuevo)</v>
          </cell>
        </row>
        <row r="1487">
          <cell r="D1487" t="str">
            <v>IBA-P3-CX6200-203 - Nivel Central SITO</v>
          </cell>
          <cell r="J1487" t="str">
            <v>(100154183) Subdirección De Infraestructura Tecnológica Y De Operaciones (Nuevo)</v>
          </cell>
        </row>
        <row r="1488">
          <cell r="D1488" t="str">
            <v>IBA-P3-CX6200-204 - Nivel Central SITO</v>
          </cell>
          <cell r="J1488" t="str">
            <v>(100154183) Subdirección De Infraestructura Tecnológica Y De Operaciones (Nuevo)</v>
          </cell>
        </row>
        <row r="1489">
          <cell r="D1489" t="str">
            <v>IBA-P3-CX6200-205 - Nivel Central SITO</v>
          </cell>
          <cell r="J1489" t="str">
            <v>(100154183) Subdirección De Infraestructura Tecnológica Y De Operaciones (Nuevo)</v>
          </cell>
        </row>
        <row r="1490">
          <cell r="D1490" t="str">
            <v>MED-AER-P1-ARUBA-6200-SW192-200 - Nivel Central SITO</v>
          </cell>
          <cell r="J1490" t="str">
            <v>(100154183) Subdirección De Infraestructura Tecnológica Y De Operaciones (Nuevo)</v>
          </cell>
        </row>
        <row r="1491">
          <cell r="D1491" t="str">
            <v>MED-ALP-CX-6200-SW-SO-100-4 - Nivel Central SITO</v>
          </cell>
          <cell r="J1491" t="str">
            <v>(100154183) Subdirección De Infraestructura Tecnológica Y De Operaciones (Nuevo)</v>
          </cell>
        </row>
        <row r="1492">
          <cell r="D1492" t="str">
            <v>MED-ALP-HP-5120-SW-SO-100-2 - Nivel Central SITO</v>
          </cell>
          <cell r="J1492" t="str">
            <v>(100154183) Subdirección De Infraestructura Tecnológica Y De Operaciones (Nuevo)</v>
          </cell>
        </row>
        <row r="1493">
          <cell r="D1493" t="str">
            <v>MED-CX-6200-SW-P1-101-4 - Nivel Central SITO</v>
          </cell>
          <cell r="J1493" t="str">
            <v>(100154183) Subdirección De Infraestructura Tecnológica Y De Operaciones (Nuevo)</v>
          </cell>
        </row>
        <row r="1494">
          <cell r="D1494" t="str">
            <v>MED-CX-6200-SW-P2-102-3 - Nivel Central SITO</v>
          </cell>
          <cell r="J1494" t="str">
            <v>(100154183) Subdirección De Infraestructura Tecnológica Y De Operaciones (Nuevo)</v>
          </cell>
        </row>
        <row r="1495">
          <cell r="D1495" t="str">
            <v>MED-CX-6200-SW-P3-103-4 - Nivel Central SITO</v>
          </cell>
          <cell r="J1495" t="str">
            <v>(100154183) Subdirección De Infraestructura Tecnológica Y De Operaciones (Nuevo)</v>
          </cell>
        </row>
        <row r="1496">
          <cell r="D1496" t="str">
            <v>MED-CX-6200-SW-P4-10-4 - Nivel Central SITO</v>
          </cell>
          <cell r="J1496" t="str">
            <v>(100154183) Subdirección De Infraestructura Tecnológica Y De Operaciones (Nuevo)</v>
          </cell>
        </row>
        <row r="1497">
          <cell r="D1497" t="str">
            <v>MON-P1-CX6200-12 - Nivel Central SITO</v>
          </cell>
          <cell r="J1497" t="str">
            <v>(100154183) Subdirección De Infraestructura Tecnológica Y De Operaciones (Nuevo)</v>
          </cell>
        </row>
        <row r="1498">
          <cell r="D1498" t="str">
            <v>MON-P1-CX6200-13 - Nivel Central SITO</v>
          </cell>
          <cell r="J1498" t="str">
            <v>(100154183) Subdirección De Infraestructura Tecnológica Y De Operaciones (Nuevo)</v>
          </cell>
        </row>
        <row r="1499">
          <cell r="D1499" t="str">
            <v>NC_P4N Switch 144 - Nivel Central SITO</v>
          </cell>
          <cell r="J1499" t="str">
            <v>(100154183) Subdirección De Infraestructura Tecnológica Y De Operaciones (Nuevo)</v>
          </cell>
        </row>
        <row r="1500">
          <cell r="D1500" t="str">
            <v>NC_P4N_HP5120_145 - Nivel Central SITO</v>
          </cell>
          <cell r="J1500" t="str">
            <v>(100154183) Subdirección De Infraestructura Tecnológica Y De Operaciones (Nuevo)</v>
          </cell>
        </row>
        <row r="1501">
          <cell r="D1501" t="str">
            <v>NC_P4S_HP5120_146 - Nivel Central SITO</v>
          </cell>
          <cell r="J1501" t="str">
            <v>(100154183) Subdirección De Infraestructura Tecnológica Y De Operaciones (Nuevo)</v>
          </cell>
        </row>
        <row r="1502">
          <cell r="D1502" t="str">
            <v>NC_P4S_HP5120_42 - Nivel Central SITO</v>
          </cell>
          <cell r="J1502" t="str">
            <v>(100154183) Subdirección De Infraestructura Tecnológica Y De Operaciones (Nuevo)</v>
          </cell>
        </row>
        <row r="1503">
          <cell r="D1503" t="str">
            <v>NC_P4S_HP5120_47 - Nivel Central SITO</v>
          </cell>
          <cell r="J1503" t="str">
            <v>(100154183) Subdirección De Infraestructura Tecnológica Y De Operaciones (Nuevo)</v>
          </cell>
        </row>
        <row r="1504">
          <cell r="D1504" t="str">
            <v>NC_P5_HP5120_56 - Nivel Central SITO</v>
          </cell>
          <cell r="J1504" t="str">
            <v>(100154183) Subdirección De Infraestructura Tecnológica Y De Operaciones (Nuevo)</v>
          </cell>
        </row>
        <row r="1505">
          <cell r="D1505" t="str">
            <v>NC_P5_HP5120_59 - Nivel Central SITO</v>
          </cell>
          <cell r="J1505" t="str">
            <v>(100154183) Subdirección De Infraestructura Tecnológica Y De Operaciones (Nuevo)</v>
          </cell>
        </row>
        <row r="1506">
          <cell r="D1506" t="str">
            <v>NC_P5_HP5140_129_55 - Nivel Central SITO</v>
          </cell>
          <cell r="J1506" t="str">
            <v>(100154183) Subdirección De Infraestructura Tecnológica Y De Operaciones (Nuevo)</v>
          </cell>
        </row>
        <row r="1507">
          <cell r="D1507" t="str">
            <v>NC_P6_HP5120_61 - Nivel Central SITO</v>
          </cell>
          <cell r="J1507" t="str">
            <v>(100154183) Subdirección De Infraestructura Tecnológica Y De Operaciones (Nuevo)</v>
          </cell>
        </row>
        <row r="1508">
          <cell r="D1508" t="str">
            <v>NC_P6C_HP5120_63 - Nivel Central SITO</v>
          </cell>
          <cell r="J1508" t="str">
            <v>(100154183) Subdirección De Infraestructura Tecnológica Y De Operaciones (Nuevo)</v>
          </cell>
        </row>
        <row r="1509">
          <cell r="D1509" t="str">
            <v>NC_P6C_HP5130_64 - Nivel Central SITO</v>
          </cell>
          <cell r="J1509" t="str">
            <v>(100154183) Subdirección De Infraestructura Tecnológica Y De Operaciones (Nuevo)</v>
          </cell>
        </row>
        <row r="1510">
          <cell r="D1510" t="str">
            <v>NC_P6N_HP5120_163 - Nivel Central SITO</v>
          </cell>
          <cell r="J1510" t="str">
            <v>(100154183) Subdirección De Infraestructura Tecnológica Y De Operaciones (Nuevo)</v>
          </cell>
        </row>
        <row r="1511">
          <cell r="D1511" t="str">
            <v>NC_Switch_2 P4 Sur Bogota - Nivel Central SITO</v>
          </cell>
          <cell r="J1511" t="str">
            <v>(100154183) Subdirección De Infraestructura Tecnológica Y De Operaciones (Nuevo)</v>
          </cell>
        </row>
        <row r="1512">
          <cell r="D1512" t="str">
            <v>NC_Switch_4 P6 norte - Nivel Central SITO</v>
          </cell>
          <cell r="J1512" t="str">
            <v>(100154183) Subdirección De Infraestructura Tecnológica Y De Operaciones (Nuevo)</v>
          </cell>
        </row>
        <row r="1513">
          <cell r="D1513" t="str">
            <v>OCA-P1-CX6200-200 - Nivel Central SITO</v>
          </cell>
          <cell r="J1513" t="str">
            <v>(100154183) Subdirección De Infraestructura Tecnológica Y De Operaciones (Nuevo)</v>
          </cell>
        </row>
        <row r="1514">
          <cell r="D1514" t="str">
            <v>PAL-CX-6200-SW-240-12 - Nivel Central SITO</v>
          </cell>
          <cell r="J1514" t="str">
            <v>(100154183) Subdirección De Infraestructura Tecnológica Y De Operaciones (Nuevo)</v>
          </cell>
        </row>
        <row r="1515">
          <cell r="D1515" t="str">
            <v>PAL-CX-6200-SW-240-13 - Nivel Central SITO</v>
          </cell>
          <cell r="J1515" t="str">
            <v>(100154183) Subdirección De Infraestructura Tecnológica Y De Operaciones (Nuevo)</v>
          </cell>
        </row>
        <row r="1516">
          <cell r="D1516" t="str">
            <v>PAM-P1-CX6200-201 - Nivel Central SITO</v>
          </cell>
          <cell r="J1516" t="str">
            <v>(100154183) Subdirección De Infraestructura Tecnológica Y De Operaciones (Nuevo)</v>
          </cell>
        </row>
        <row r="1517">
          <cell r="D1517" t="str">
            <v>PE-AEROP-CX6200-200 - Nivel Central SITO</v>
          </cell>
          <cell r="J1517" t="str">
            <v>(100154183) Subdirección De Infraestructura Tecnológica Y De Operaciones (Nuevo)</v>
          </cell>
        </row>
        <row r="1518">
          <cell r="D1518" t="str">
            <v>QUI-CX-6200-SW-0-13 - Nivel Central SITO</v>
          </cell>
          <cell r="J1518" t="str">
            <v>(100154183) Subdirección De Infraestructura Tecnológica Y De Operaciones (Nuevo)</v>
          </cell>
        </row>
        <row r="1519">
          <cell r="D1519" t="str">
            <v>QUI-CX-6200-SW-P2-0-15 - Nivel Central SITO</v>
          </cell>
          <cell r="J1519" t="str">
            <v>(100154183) Subdirección De Infraestructura Tecnológica Y De Operaciones (Nuevo)</v>
          </cell>
        </row>
        <row r="1520">
          <cell r="D1520" t="str">
            <v>SAN-AGU--HP-5120-SW-P6-129-164 - Nivel Central SITO</v>
          </cell>
          <cell r="J1520" t="str">
            <v>(100154183) Subdirección De Infraestructura Tecnológica Y De Operaciones (Nuevo)</v>
          </cell>
        </row>
        <row r="1521">
          <cell r="D1521" t="str">
            <v>SEN-P6-CX8320-CORE-PRIMARY-1 - Nivel Central SITO</v>
          </cell>
          <cell r="J1521" t="str">
            <v>(100154183) Subdirección De Infraestructura Tecnológica Y De Operaciones (Nuevo)</v>
          </cell>
        </row>
        <row r="1522">
          <cell r="D1522" t="str">
            <v>SEN-P6-CX8320-CORE-SECONDARY-3 - Nivel Central SITO</v>
          </cell>
          <cell r="J1522" t="str">
            <v>(100154183) Subdirección De Infraestructura Tecnológica Y De Operaciones (Nuevo)</v>
          </cell>
        </row>
        <row r="1523">
          <cell r="D1523" t="str">
            <v>Switch Aguachica - Nivel Central SITO</v>
          </cell>
          <cell r="J1523" t="str">
            <v>(100154183) Subdirección De Infraestructura Tecnológica Y De Operaciones (Nuevo)</v>
          </cell>
        </row>
        <row r="1524">
          <cell r="D1524" t="str">
            <v>Switch Armenia Aeropuerto - Nivel Central SITO</v>
          </cell>
          <cell r="J1524" t="str">
            <v>(100154183) Subdirección De Infraestructura Tecnológica Y De Operaciones (Nuevo)</v>
          </cell>
        </row>
        <row r="1525">
          <cell r="D1525" t="str">
            <v>Switch Armenia Zona Franca - Nivel Central SITO</v>
          </cell>
          <cell r="J1525" t="str">
            <v>(100154183) Subdirección De Infraestructura Tecnológica Y De Operaciones (Nuevo)</v>
          </cell>
        </row>
        <row r="1526">
          <cell r="D1526" t="str">
            <v>Switch Barranquilla Muelle - Nivel Central SITO</v>
          </cell>
          <cell r="J1526" t="str">
            <v>(100154183) Subdirección De Infraestructura Tecnológica Y De Operaciones (Nuevo)</v>
          </cell>
        </row>
        <row r="1527">
          <cell r="D1527" t="str">
            <v>Switch Barranquilla Viajeros - Nivel Central SITO</v>
          </cell>
          <cell r="J1527" t="str">
            <v>(100154183) Subdirección De Infraestructura Tecnológica Y De Operaciones (Nuevo)</v>
          </cell>
        </row>
        <row r="1528">
          <cell r="D1528" t="str">
            <v>Switch Barranquilla Zona Franca - Nivel Central SITO</v>
          </cell>
          <cell r="J1528" t="str">
            <v>(100154183) Subdirección De Infraestructura Tecnológica Y De Operaciones (Nuevo)</v>
          </cell>
        </row>
        <row r="1529">
          <cell r="D1529" t="str">
            <v>Switch Bogota Laboratorio Cuarto Control - Nivel Central SITO</v>
          </cell>
          <cell r="J1529" t="str">
            <v>(100154183) Subdirección De Infraestructura Tecnológica Y De Operaciones (Nuevo)</v>
          </cell>
        </row>
        <row r="1530">
          <cell r="D1530" t="str">
            <v>Switch Bogota Laboratorio Parquadero - Nivel Central SITO</v>
          </cell>
          <cell r="J1530" t="str">
            <v>(100154183) Subdirección De Infraestructura Tecnológica Y De Operaciones (Nuevo)</v>
          </cell>
        </row>
        <row r="1531">
          <cell r="D1531" t="str">
            <v>Switch Buenaventura Muelle - Nivel Central SITO</v>
          </cell>
          <cell r="J1531" t="str">
            <v>(100154183) Subdirección De Infraestructura Tecnológica Y De Operaciones (Nuevo)</v>
          </cell>
        </row>
        <row r="1532">
          <cell r="D1532" t="str">
            <v>Switch Buga - Nivel Central SITO</v>
          </cell>
          <cell r="J1532" t="str">
            <v>(100154183) Subdirección De Infraestructura Tecnológica Y De Operaciones (Nuevo)</v>
          </cell>
        </row>
        <row r="1533">
          <cell r="D1533" t="str">
            <v>Switch Cali Aeropuerto - Nivel Central SITO</v>
          </cell>
          <cell r="J1533" t="str">
            <v>(100154183) Subdirección De Infraestructura Tecnológica Y De Operaciones (Nuevo)</v>
          </cell>
        </row>
        <row r="1534">
          <cell r="D1534" t="str">
            <v>Switch Cali Sur - Nivel Central SITO</v>
          </cell>
          <cell r="J1534" t="str">
            <v>(100154183) Subdirección De Infraestructura Tecnológica Y De Operaciones (Nuevo)</v>
          </cell>
        </row>
        <row r="1535">
          <cell r="D1535" t="str">
            <v>Switch Cali Zona Franca - Nivel Central SITO</v>
          </cell>
          <cell r="J1535" t="str">
            <v>(100154183) Subdirección De Infraestructura Tecnológica Y De Operaciones (Nuevo)</v>
          </cell>
        </row>
        <row r="1536">
          <cell r="D1536" t="str">
            <v>Switch Cucuta Puente Francisco Paula Santander - Nivel Central SITO</v>
          </cell>
          <cell r="J1536" t="str">
            <v>(100154183) Subdirección De Infraestructura Tecnológica Y De Operaciones (Nuevo)</v>
          </cell>
        </row>
        <row r="1537">
          <cell r="D1537" t="str">
            <v>Switch Ibague Archivo - Nivel Central SITO</v>
          </cell>
          <cell r="J1537" t="str">
            <v>(100154183) Subdirección De Infraestructura Tecnológica Y De Operaciones (Nuevo)</v>
          </cell>
        </row>
        <row r="1538">
          <cell r="D1538" t="str">
            <v>Switch Leaf-1_Qradar1_S1 - Nivel Central SITO</v>
          </cell>
          <cell r="J1538" t="str">
            <v>(100154183) Subdirección De Infraestructura Tecnológica Y De Operaciones (Nuevo)</v>
          </cell>
        </row>
        <row r="1539">
          <cell r="D1539" t="str">
            <v>Switch Leaf-1_Seg-Com_S2 - Nivel Central SITO</v>
          </cell>
          <cell r="J1539" t="str">
            <v>(100154183) Subdirección De Infraestructura Tecnológica Y De Operaciones (Nuevo)</v>
          </cell>
        </row>
        <row r="1540">
          <cell r="D1540" t="str">
            <v>Switch Leaf-10_IBMPower8-1_S1 - Nivel Central SITO</v>
          </cell>
          <cell r="J1540" t="str">
            <v>(100154183) Subdirección De Infraestructura Tecnológica Y De Operaciones (Nuevo)</v>
          </cell>
        </row>
        <row r="1541">
          <cell r="D1541" t="str">
            <v>Switch Leaf-11_IBMPower8-2_S1 - Nivel Central SITO</v>
          </cell>
          <cell r="J1541" t="str">
            <v>(100154183) Subdirección De Infraestructura Tecnológica Y De Operaciones (Nuevo)</v>
          </cell>
        </row>
        <row r="1542">
          <cell r="D1542" t="str">
            <v>Switch Leaf-12_COS_Border_S1 - Nivel Central SITO</v>
          </cell>
          <cell r="J1542" t="str">
            <v>(100154183) Subdirección De Infraestructura Tecnológica Y De Operaciones (Nuevo)</v>
          </cell>
        </row>
        <row r="1543">
          <cell r="D1543" t="str">
            <v>Switch Leaf-12-Cobre_COS_Border_S1 - Nivel Central SITO</v>
          </cell>
          <cell r="J1543" t="str">
            <v>(100154183) Subdirección De Infraestructura Tecnológica Y De Operaciones (Nuevo)</v>
          </cell>
        </row>
        <row r="1544">
          <cell r="D1544" t="str">
            <v>Switch Leaf-13_Cobre_Seguridad_S1 - Nivel Central SITO</v>
          </cell>
          <cell r="J1544" t="str">
            <v>(100154183) Subdirección De Infraestructura Tecnológica Y De Operaciones (Nuevo)</v>
          </cell>
        </row>
        <row r="1545">
          <cell r="D1545" t="str">
            <v>Switch Leaf-2_Qradar2_S1 - Nivel Central SITO</v>
          </cell>
          <cell r="J1545" t="str">
            <v>(100154183) Subdirección De Infraestructura Tecnológica Y De Operaciones (Nuevo)</v>
          </cell>
        </row>
        <row r="1546">
          <cell r="D1546" t="str">
            <v>Switch Leaf-2_Seguridad_S2 - Nivel Central SITO</v>
          </cell>
          <cell r="J1546" t="str">
            <v>(100154183) Subdirección De Infraestructura Tecnológica Y De Operaciones (Nuevo)</v>
          </cell>
        </row>
        <row r="1547">
          <cell r="D1547" t="str">
            <v>Switch Leaf-2-Cobre_Seguridad_S2 - Nivel Central SITO</v>
          </cell>
          <cell r="J1547" t="str">
            <v>(100154183) Subdirección De Infraestructura Tecnológica Y De Operaciones (Nuevo)</v>
          </cell>
        </row>
        <row r="1548">
          <cell r="D1548" t="str">
            <v>Switch Leaf-3_Checkpoint_S1 - Nivel Central SITO</v>
          </cell>
          <cell r="J1548" t="str">
            <v>(100154183) Subdirección De Infraestructura Tecnológica Y De Operaciones (Nuevo)</v>
          </cell>
        </row>
        <row r="1549">
          <cell r="D1549" t="str">
            <v>Switch Leaf-3_Granja_S2 - Nivel Central SITO</v>
          </cell>
          <cell r="J1549" t="str">
            <v>(100154183) Subdirección De Infraestructura Tecnológica Y De Operaciones (Nuevo)</v>
          </cell>
        </row>
        <row r="1550">
          <cell r="D1550" t="str">
            <v>Switch Leaf-4_Factura Electronica_S1 - Nivel Central SITO</v>
          </cell>
          <cell r="J1550" t="str">
            <v>(100154183) Subdirección De Infraestructura Tecnológica Y De Operaciones (Nuevo)</v>
          </cell>
        </row>
        <row r="1551">
          <cell r="D1551" t="str">
            <v>Switch Leaf-4_IBMPower8-1_S2 - Nivel Central SITO</v>
          </cell>
          <cell r="J1551" t="str">
            <v>(100154183) Subdirección De Infraestructura Tecnológica Y De Operaciones (Nuevo)</v>
          </cell>
        </row>
        <row r="1552">
          <cell r="D1552" t="str">
            <v>Switch Leaf-5_IBMPower8-2_S2 - Nivel Central SITO</v>
          </cell>
          <cell r="J1552" t="str">
            <v>(100154183) Subdirección De Infraestructura Tecnológica Y De Operaciones (Nuevo)</v>
          </cell>
        </row>
        <row r="1553">
          <cell r="D1553" t="str">
            <v>Switch Leaf-5_Muisca3_S1 - Nivel Central SITO</v>
          </cell>
          <cell r="J1553" t="str">
            <v>(100154183) Subdirección De Infraestructura Tecnológica Y De Operaciones (Nuevo)</v>
          </cell>
        </row>
        <row r="1554">
          <cell r="D1554" t="str">
            <v>Switch Leaf-5-Cobre_Muisca3_S1 - Nivel Central SITO</v>
          </cell>
          <cell r="J1554" t="str">
            <v>(100154183) Subdirección De Infraestructura Tecnológica Y De Operaciones (Nuevo)</v>
          </cell>
        </row>
        <row r="1555">
          <cell r="D1555" t="str">
            <v>Switch Leaf-6_COS_Border-SW1_S2 - Nivel Central SITO</v>
          </cell>
          <cell r="J1555" t="str">
            <v>(100154183) Subdirección De Infraestructura Tecnológica Y De Operaciones (Nuevo)</v>
          </cell>
        </row>
        <row r="1556">
          <cell r="D1556" t="str">
            <v>Switch Leaf-6_Muisca2_S1 - Nivel Central SITO</v>
          </cell>
          <cell r="J1556" t="str">
            <v>(100154183) Subdirección De Infraestructura Tecnológica Y De Operaciones (Nuevo)</v>
          </cell>
        </row>
        <row r="1557">
          <cell r="D1557" t="str">
            <v>Switch Leaf-6-Cobre_COS_Border_S2 - Nivel Central SITO</v>
          </cell>
          <cell r="J1557" t="str">
            <v>(100154183) Subdirección De Infraestructura Tecnológica Y De Operaciones (Nuevo)</v>
          </cell>
        </row>
        <row r="1558">
          <cell r="D1558" t="str">
            <v>Switch Leaf-7_Ofimatica2_S1 - Nivel Central SITO</v>
          </cell>
          <cell r="J1558" t="str">
            <v>(100154183) Subdirección De Infraestructura Tecnológica Y De Operaciones (Nuevo)</v>
          </cell>
        </row>
        <row r="1559">
          <cell r="D1559" t="str">
            <v>Switch Leaf-8_Ofimatica1_S1 - Nivel Central SITO</v>
          </cell>
          <cell r="J1559" t="str">
            <v>(100154183) Subdirección De Infraestructura Tecnológica Y De Operaciones (Nuevo)</v>
          </cell>
        </row>
        <row r="1560">
          <cell r="D1560" t="str">
            <v>Switch leaf-9_HiperConvergencia_S1 - Nivel Central SITO</v>
          </cell>
          <cell r="J1560" t="str">
            <v>(100154183) Subdirección De Infraestructura Tecnológica Y De Operaciones (Nuevo)</v>
          </cell>
        </row>
        <row r="1561">
          <cell r="D1561" t="str">
            <v>Switch Medellin Aguacatala - Nivel Central SITO</v>
          </cell>
          <cell r="J1561" t="str">
            <v>(100154183) Subdirección De Infraestructura Tecnológica Y De Operaciones (Nuevo)</v>
          </cell>
        </row>
        <row r="1562">
          <cell r="D1562" t="str">
            <v>Switch Medellin Poblado - Nivel Central SITO</v>
          </cell>
          <cell r="J1562" t="str">
            <v>(100154183) Subdirección De Infraestructura Tecnológica Y De Operaciones (Nuevo)</v>
          </cell>
        </row>
        <row r="1563">
          <cell r="D1563" t="str">
            <v>Switch Medellin Rionegro Viajeros - Nivel Central SITO</v>
          </cell>
          <cell r="J1563" t="str">
            <v>(100154183) Subdirección De Infraestructura Tecnológica Y De Operaciones (Nuevo)</v>
          </cell>
        </row>
        <row r="1564">
          <cell r="D1564" t="str">
            <v>Switch Medellin Zona Franca Rionegro - Nivel Central SITO</v>
          </cell>
          <cell r="J1564" t="str">
            <v>(100154183) Subdirección De Infraestructura Tecnológica Y De Operaciones (Nuevo)</v>
          </cell>
        </row>
        <row r="1565">
          <cell r="D1565" t="str">
            <v>Switch Mitu - Nivel Central SITO</v>
          </cell>
          <cell r="J1565" t="str">
            <v>(100154183) Subdirección De Infraestructura Tecnológica Y De Operaciones (Nuevo)</v>
          </cell>
        </row>
        <row r="1566">
          <cell r="D1566" t="str">
            <v>Switch Pitalito - Nivel Central SITO</v>
          </cell>
          <cell r="J1566" t="str">
            <v>(100154183) Subdirección De Infraestructura Tecnológica Y De Operaciones (Nuevo)</v>
          </cell>
        </row>
        <row r="1567">
          <cell r="D1567" t="str">
            <v>Switch Pte Fronterizo San Miguel_Ecuador - Nivel Central SITO</v>
          </cell>
          <cell r="J1567" t="str">
            <v>(100154183) Subdirección De Infraestructura Tecnológica Y De Operaciones (Nuevo)</v>
          </cell>
        </row>
        <row r="1568">
          <cell r="D1568" t="str">
            <v>Switch Puente Fronterizo Rumichaca - Nivel Central SITO</v>
          </cell>
          <cell r="J1568" t="str">
            <v>(100154183) Subdirección De Infraestructura Tecnológica Y De Operaciones (Nuevo)</v>
          </cell>
        </row>
        <row r="1569">
          <cell r="D1569" t="str">
            <v>Switch Puerto Asis - Nivel Central SITO</v>
          </cell>
          <cell r="J1569" t="str">
            <v>(100154183) Subdirección De Infraestructura Tecnológica Y De Operaciones (Nuevo)</v>
          </cell>
        </row>
        <row r="1570">
          <cell r="D1570" t="str">
            <v>Switch Puerto Carreño - Nivel Central SITO</v>
          </cell>
          <cell r="J1570" t="str">
            <v>(100154183) Subdirección De Infraestructura Tecnológica Y De Operaciones (Nuevo)</v>
          </cell>
        </row>
        <row r="1571">
          <cell r="D1571" t="str">
            <v>Switch Puerto Inirida - Nivel Central SITO</v>
          </cell>
          <cell r="J1571" t="str">
            <v>(100154183) Subdirección De Infraestructura Tecnológica Y De Operaciones (Nuevo)</v>
          </cell>
        </row>
        <row r="1572">
          <cell r="D1572" t="str">
            <v>Switch San Andres Aeropuerto - Nivel Central SITO</v>
          </cell>
          <cell r="J1572" t="str">
            <v>(100154183) Subdirección De Infraestructura Tecnológica Y De Operaciones (Nuevo)</v>
          </cell>
        </row>
        <row r="1573">
          <cell r="D1573" t="str">
            <v>Switch San Jose del Guaviare P1 - Nivel Central SITO</v>
          </cell>
          <cell r="J1573" t="str">
            <v>(100154183) Subdirección De Infraestructura Tecnológica Y De Operaciones (Nuevo)</v>
          </cell>
        </row>
        <row r="1574">
          <cell r="D1574" t="str">
            <v>Switch Santa Marta Muelle - Nivel Central SITO</v>
          </cell>
          <cell r="J1574" t="str">
            <v>(100154183) Subdirección De Infraestructura Tecnológica Y De Operaciones (Nuevo)</v>
          </cell>
        </row>
        <row r="1575">
          <cell r="D1575" t="str">
            <v>Switch Spine-1_S1 - Nivel Central SITO</v>
          </cell>
          <cell r="J1575" t="str">
            <v>(100154183) Subdirección De Infraestructura Tecnológica Y De Operaciones (Nuevo)</v>
          </cell>
        </row>
        <row r="1576">
          <cell r="D1576" t="str">
            <v>Switch Spine-1_S2 - Nivel Central SITO</v>
          </cell>
          <cell r="J1576" t="str">
            <v>(100154183) Subdirección De Infraestructura Tecnológica Y De Operaciones (Nuevo)</v>
          </cell>
        </row>
        <row r="1577">
          <cell r="D1577" t="str">
            <v>Switch Spine-2_S1 - Nivel Central SITO</v>
          </cell>
          <cell r="J1577" t="str">
            <v>(100154183) Subdirección De Infraestructura Tecnológica Y De Operaciones (Nuevo)</v>
          </cell>
        </row>
        <row r="1578">
          <cell r="D1578" t="str">
            <v>Switch Spine-2_S2 - Nivel Central SITO</v>
          </cell>
          <cell r="J1578" t="str">
            <v>(100154183) Subdirección De Infraestructura Tecnológica Y De Operaciones (Nuevo)</v>
          </cell>
        </row>
        <row r="1579">
          <cell r="D1579" t="str">
            <v>Switch Tumaco - Nivel Central SITO</v>
          </cell>
          <cell r="J1579" t="str">
            <v>(100154183) Subdirección De Infraestructura Tecnológica Y De Operaciones (Nuevo)</v>
          </cell>
        </row>
        <row r="1580">
          <cell r="D1580" t="str">
            <v>Switch Turbo - Nivel Central SITO</v>
          </cell>
          <cell r="J1580" t="str">
            <v>(100154183) Subdirección De Infraestructura Tecnológica Y De Operaciones (Nuevo)</v>
          </cell>
        </row>
        <row r="1581">
          <cell r="D1581" t="str">
            <v>Switch_1 Bogota Bima - Nivel Central SITO</v>
          </cell>
          <cell r="J1581" t="str">
            <v>(100154183) Subdirección De Infraestructura Tecnológica Y De Operaciones (Nuevo)</v>
          </cell>
        </row>
        <row r="1582">
          <cell r="D1582" t="str">
            <v>Switch_1 Arauca - Nivel Central SITO</v>
          </cell>
          <cell r="J1582" t="str">
            <v>(100154183) Subdirección De Infraestructura Tecnológica Y De Operaciones (Nuevo)</v>
          </cell>
        </row>
        <row r="1583">
          <cell r="D1583" t="str">
            <v>Switch_1 Armenia P2 - Nivel Central SITO</v>
          </cell>
          <cell r="J1583" t="str">
            <v>(100154183) Subdirección De Infraestructura Tecnológica Y De Operaciones (Nuevo)</v>
          </cell>
        </row>
        <row r="1584">
          <cell r="D1584" t="str">
            <v>Switch_1 Barranquilla Aduanas (P1) - Nivel Central SITO</v>
          </cell>
          <cell r="J1584" t="str">
            <v>(100154183) Subdirección De Infraestructura Tecnológica Y De Operaciones (Nuevo)</v>
          </cell>
        </row>
        <row r="1585">
          <cell r="D1585" t="str">
            <v>Switch_1 Barranquilla Impuestos P1A - Nivel Central SITO</v>
          </cell>
          <cell r="J1585" t="str">
            <v>(100154183) Subdirección De Infraestructura Tecnológica Y De Operaciones (Nuevo)</v>
          </cell>
        </row>
        <row r="1586">
          <cell r="D1586" t="str">
            <v>Switch_1 Bogota Aduanas P1 - Nivel Central SITO</v>
          </cell>
          <cell r="J1586" t="str">
            <v>(100154183) Subdirección De Infraestructura Tecnológica Y De Operaciones (Nuevo)</v>
          </cell>
        </row>
        <row r="1587">
          <cell r="D1587" t="str">
            <v>Switch_1 Bogota Archivo Documental - Nivel Central SITO</v>
          </cell>
          <cell r="J1587" t="str">
            <v>(100154183) Subdirección De Infraestructura Tecnológica Y De Operaciones (Nuevo)</v>
          </cell>
        </row>
        <row r="1588">
          <cell r="D1588" t="str">
            <v>Switch_1 Bogota Av. 68 P3 - Nivel Central SITO</v>
          </cell>
          <cell r="J1588" t="str">
            <v>(100154183) Subdirección De Infraestructura Tecnológica Y De Operaciones (Nuevo)</v>
          </cell>
        </row>
        <row r="1589">
          <cell r="D1589" t="str">
            <v>Switch_1 Bogota Escuela P1 - Nivel Central SITO</v>
          </cell>
          <cell r="J1589" t="str">
            <v>(100154183) Subdirección De Infraestructura Tecnológica Y De Operaciones (Nuevo)</v>
          </cell>
        </row>
        <row r="1590">
          <cell r="D1590" t="str">
            <v>Switch_1 Bogota Grandes Contribuyentes P1 - Nivel Central SITO</v>
          </cell>
          <cell r="J1590" t="str">
            <v>(100154183) Subdirección De Infraestructura Tecnológica Y De Operaciones (Nuevo)</v>
          </cell>
        </row>
        <row r="1591">
          <cell r="D1591" t="str">
            <v>Switch_1 Bogota Impuestos P1 - Nivel Central SITO</v>
          </cell>
          <cell r="J1591" t="str">
            <v>(100154183) Subdirección De Infraestructura Tecnológica Y De Operaciones (Nuevo)</v>
          </cell>
        </row>
        <row r="1592">
          <cell r="D1592" t="str">
            <v>Switch_1 Bogota Impuestos P9 - Nivel Central SITO</v>
          </cell>
          <cell r="J1592" t="str">
            <v>(100154183) Subdirección De Infraestructura Tecnológica Y De Operaciones (Nuevo)</v>
          </cell>
        </row>
        <row r="1593">
          <cell r="D1593" t="str">
            <v>Switch_1 Bogota Laboratorio Mezanine - Nivel Central SITO</v>
          </cell>
          <cell r="J1593" t="str">
            <v>(100154183) Subdirección De Infraestructura Tecnológica Y De Operaciones (Nuevo)</v>
          </cell>
        </row>
        <row r="1594">
          <cell r="D1594" t="str">
            <v>Switch_1 Bogota Laboratorio P1 - Nivel Central SITO</v>
          </cell>
          <cell r="J1594" t="str">
            <v>(100154183) Subdirección De Infraestructura Tecnológica Y De Operaciones (Nuevo)</v>
          </cell>
        </row>
        <row r="1595">
          <cell r="D1595" t="str">
            <v>Switch_1 Bogota Laboratorio P2 - Nivel Central SITO</v>
          </cell>
          <cell r="J1595" t="str">
            <v>(100154183) Subdirección De Infraestructura Tecnológica Y De Operaciones (Nuevo)</v>
          </cell>
        </row>
        <row r="1596">
          <cell r="D1596" t="str">
            <v>Switch_1 Bogota Laboratorio P3 - Nivel Central SITO</v>
          </cell>
          <cell r="J1596" t="str">
            <v>(100154183) Subdirección De Infraestructura Tecnológica Y De Operaciones (Nuevo)</v>
          </cell>
        </row>
        <row r="1597">
          <cell r="D1597" t="str">
            <v>Switch_1 Bogota Muelle Carga - Nivel Central SITO</v>
          </cell>
          <cell r="J1597" t="str">
            <v>(100154183) Subdirección De Infraestructura Tecnológica Y De Operaciones (Nuevo)</v>
          </cell>
        </row>
        <row r="1598">
          <cell r="D1598" t="str">
            <v>Switch_1 Bogota Muelle Internacional - Nivel Central SITO</v>
          </cell>
          <cell r="J1598" t="str">
            <v>(100154183) Subdirección De Infraestructura Tecnológica Y De Operaciones (Nuevo)</v>
          </cell>
        </row>
        <row r="1599">
          <cell r="D1599" t="str">
            <v>Switch_1 Bogota Oficina Correo Express TC3 - Nivel Central SITO</v>
          </cell>
          <cell r="J1599" t="str">
            <v>(100154183) Subdirección De Infraestructura Tecnológica Y De Operaciones (Nuevo)</v>
          </cell>
        </row>
        <row r="1600">
          <cell r="D1600" t="str">
            <v>Switch_1 Bucaramanga (P1) - Nivel Central SITO</v>
          </cell>
          <cell r="J1600" t="str">
            <v>(100154183) Subdirección De Infraestructura Tecnológica Y De Operaciones (Nuevo)</v>
          </cell>
        </row>
        <row r="1601">
          <cell r="D1601" t="str">
            <v>Switch_1 Bucaramanga Aeropuerto - Nivel Central SITO</v>
          </cell>
          <cell r="J1601" t="str">
            <v>(100154183) Subdirección De Infraestructura Tecnológica Y De Operaciones (Nuevo)</v>
          </cell>
        </row>
        <row r="1602">
          <cell r="D1602" t="str">
            <v>Switch_1 Buenaventura - Nivel Central SITO</v>
          </cell>
          <cell r="J1602" t="str">
            <v>(100154183) Subdirección De Infraestructura Tecnológica Y De Operaciones (Nuevo)</v>
          </cell>
        </row>
        <row r="1603">
          <cell r="D1603" t="str">
            <v>Switch_1 Cali Defensoria - Nivel Central SITO</v>
          </cell>
          <cell r="J1603" t="str">
            <v>(100154183) Subdirección De Infraestructura Tecnológica Y De Operaciones (Nuevo)</v>
          </cell>
        </row>
        <row r="1604">
          <cell r="D1604" t="str">
            <v>Switch_1 Cali Viajeros - Nivel Central SITO</v>
          </cell>
          <cell r="J1604" t="str">
            <v>(100154183) Subdirección De Infraestructura Tecnológica Y De Operaciones (Nuevo)</v>
          </cell>
        </row>
        <row r="1605">
          <cell r="D1605" t="str">
            <v>Switch_1 Calle 75 P1 - Nivel Central SITO</v>
          </cell>
          <cell r="J1605" t="str">
            <v>(100154183) Subdirección De Infraestructura Tecnológica Y De Operaciones (Nuevo)</v>
          </cell>
        </row>
        <row r="1606">
          <cell r="D1606" t="str">
            <v>Switch_1 Cartagena Aduanas - Nivel Central SITO</v>
          </cell>
          <cell r="J1606" t="str">
            <v>(100154183) Subdirección De Infraestructura Tecnológica Y De Operaciones (Nuevo)</v>
          </cell>
        </row>
        <row r="1607">
          <cell r="D1607" t="str">
            <v>Switch_1 Cartagena Impuestos - Nivel Central SITO</v>
          </cell>
          <cell r="J1607" t="str">
            <v>(100154183) Subdirección De Infraestructura Tecnológica Y De Operaciones (Nuevo)</v>
          </cell>
        </row>
        <row r="1608">
          <cell r="D1608" t="str">
            <v>Switch_1 Cucuta Impuestos - Nivel Central SITO</v>
          </cell>
          <cell r="J1608" t="str">
            <v>(100154183) Subdirección De Infraestructura Tecnológica Y De Operaciones (Nuevo)</v>
          </cell>
        </row>
        <row r="1609">
          <cell r="D1609" t="str">
            <v>Switch_1 Ipiales - Nivel Central SITO</v>
          </cell>
          <cell r="J1609" t="str">
            <v>(100154183) Subdirección De Infraestructura Tecnológica Y De Operaciones (Nuevo)</v>
          </cell>
        </row>
        <row r="1610">
          <cell r="D1610" t="str">
            <v>Switch_1 La Dorada - Nivel Central SITO</v>
          </cell>
          <cell r="J1610" t="str">
            <v>(100154183) Subdirección De Infraestructura Tecnológica Y De Operaciones (Nuevo)</v>
          </cell>
        </row>
        <row r="1611">
          <cell r="D1611" t="str">
            <v>Switch_1 Leticia - Nivel Central SITO</v>
          </cell>
          <cell r="J1611" t="str">
            <v>(100154183) Subdirección De Infraestructura Tecnológica Y De Operaciones (Nuevo)</v>
          </cell>
        </row>
        <row r="1612">
          <cell r="D1612" t="str">
            <v>Switch_1 Maicao - Nivel Central SITO</v>
          </cell>
          <cell r="J1612" t="str">
            <v>(100154183) Subdirección De Infraestructura Tecnológica Y De Operaciones (Nuevo)</v>
          </cell>
        </row>
        <row r="1613">
          <cell r="D1613" t="str">
            <v>Switch_1 Manizales Estrella - Nivel Central SITO</v>
          </cell>
          <cell r="J1613" t="str">
            <v>(100154183) Subdirección De Infraestructura Tecnológica Y De Operaciones (Nuevo)</v>
          </cell>
        </row>
        <row r="1614">
          <cell r="D1614" t="str">
            <v>Switch_1 Manizales Manuel Sanz - Nivel Central SITO</v>
          </cell>
          <cell r="J1614" t="str">
            <v>(100154183) Subdirección De Infraestructura Tecnológica Y De Operaciones (Nuevo)</v>
          </cell>
        </row>
        <row r="1615">
          <cell r="D1615" t="str">
            <v>Switch_1 Neiva P1 - Nivel Central SITO</v>
          </cell>
          <cell r="J1615" t="str">
            <v>(100154183) Subdirección De Infraestructura Tecnológica Y De Operaciones (Nuevo)</v>
          </cell>
        </row>
        <row r="1616">
          <cell r="D1616" t="str">
            <v>Switch_1 Pamplona - Nivel Central SITO</v>
          </cell>
          <cell r="J1616" t="str">
            <v>(100154183) Subdirección De Infraestructura Tecnológica Y De Operaciones (Nuevo)</v>
          </cell>
        </row>
        <row r="1617">
          <cell r="D1617" t="str">
            <v>Switch_1 Pasto - Nivel Central SITO</v>
          </cell>
          <cell r="J1617" t="str">
            <v>(100154183) Subdirección De Infraestructura Tecnológica Y De Operaciones (Nuevo)</v>
          </cell>
        </row>
        <row r="1618">
          <cell r="D1618" t="str">
            <v>Switch_1 Pereira P1 - Nivel Central SITO</v>
          </cell>
          <cell r="J1618" t="str">
            <v>(100154183) Subdirección De Infraestructura Tecnológica Y De Operaciones (Nuevo)</v>
          </cell>
        </row>
        <row r="1619">
          <cell r="D1619" t="str">
            <v>Switch_1 Popayan - Nivel Central SITO</v>
          </cell>
          <cell r="J1619" t="str">
            <v>(100154183) Subdirección De Infraestructura Tecnológica Y De Operaciones (Nuevo)</v>
          </cell>
        </row>
        <row r="1620">
          <cell r="D1620" t="str">
            <v>Switch_1 Puerto Carreño - Nivel Central SITO</v>
          </cell>
          <cell r="J1620" t="str">
            <v>(100154183) Subdirección De Infraestructura Tecnológica Y De Operaciones (Nuevo)</v>
          </cell>
        </row>
        <row r="1621">
          <cell r="D1621" t="str">
            <v>Switch_1 Puerto Inirida - Nivel Central SITO</v>
          </cell>
          <cell r="J1621" t="str">
            <v>(100154183) Subdirección De Infraestructura Tecnológica Y De Operaciones (Nuevo)</v>
          </cell>
        </row>
        <row r="1622">
          <cell r="D1622" t="str">
            <v>Switch_1 Riohacha - Nivel Central SITO</v>
          </cell>
          <cell r="J1622" t="str">
            <v>(100154183) Subdirección De Infraestructura Tecnológica Y De Operaciones (Nuevo)</v>
          </cell>
        </row>
        <row r="1623">
          <cell r="D1623" t="str">
            <v>Switch_1 San Andres - Nivel Central SITO</v>
          </cell>
          <cell r="J1623" t="str">
            <v>(100154183) Subdirección De Infraestructura Tecnológica Y De Operaciones (Nuevo)</v>
          </cell>
        </row>
        <row r="1624">
          <cell r="D1624" t="str">
            <v>Switch_1 San Jose del Guaviare - Nivel Central SITO</v>
          </cell>
          <cell r="J1624" t="str">
            <v>(100154183) Subdirección De Infraestructura Tecnológica Y De Operaciones (Nuevo)</v>
          </cell>
        </row>
        <row r="1625">
          <cell r="D1625" t="str">
            <v>Switch_1 Santa Marta (P3) - Nivel Central SITO</v>
          </cell>
          <cell r="J1625" t="str">
            <v>(100154183) Subdirección De Infraestructura Tecnológica Y De Operaciones (Nuevo)</v>
          </cell>
        </row>
        <row r="1626">
          <cell r="D1626" t="str">
            <v>Switch_1 Sendas P1S - Nivel Central SITO</v>
          </cell>
          <cell r="J1626" t="str">
            <v>(100154183) Subdirección De Infraestructura Tecnológica Y De Operaciones (Nuevo)</v>
          </cell>
        </row>
        <row r="1627">
          <cell r="D1627" t="str">
            <v>Switch_1 Sincelejo - Nivel Central SITO</v>
          </cell>
          <cell r="J1627" t="str">
            <v>(100154183) Subdirección De Infraestructura Tecnológica Y De Operaciones (Nuevo)</v>
          </cell>
        </row>
        <row r="1628">
          <cell r="D1628" t="str">
            <v>Switch_1 Sogamoso P1 - Nivel Central SITO</v>
          </cell>
          <cell r="J1628" t="str">
            <v>(100154183) Subdirección De Infraestructura Tecnológica Y De Operaciones (Nuevo)</v>
          </cell>
        </row>
        <row r="1629">
          <cell r="D1629" t="str">
            <v>Switch_1 Tulua - Nivel Central SITO</v>
          </cell>
          <cell r="J1629" t="str">
            <v>(100154183) Subdirección De Infraestructura Tecnológica Y De Operaciones (Nuevo)</v>
          </cell>
        </row>
        <row r="1630">
          <cell r="D1630" t="str">
            <v>Switch_1 Tunja P1 - Nivel Central SITO</v>
          </cell>
          <cell r="J1630" t="str">
            <v>(100154183) Subdirección De Infraestructura Tecnológica Y De Operaciones (Nuevo)</v>
          </cell>
        </row>
        <row r="1631">
          <cell r="D1631" t="str">
            <v>Switch_1 Turbo - Nivel Central SITO</v>
          </cell>
          <cell r="J1631" t="str">
            <v>(100154183) Subdirección De Infraestructura Tecnológica Y De Operaciones (Nuevo)</v>
          </cell>
        </row>
        <row r="1632">
          <cell r="D1632" t="str">
            <v>Switch_1 Valledupar P9 - Nivel Central SITO</v>
          </cell>
          <cell r="J1632" t="str">
            <v>(100154183) Subdirección De Infraestructura Tecnológica Y De Operaciones (Nuevo)</v>
          </cell>
        </row>
        <row r="1633">
          <cell r="D1633" t="str">
            <v>Switch_1 Villavicencio - Nivel Central SITO</v>
          </cell>
          <cell r="J1633" t="str">
            <v>(100154183) Subdirección De Infraestructura Tecnológica Y De Operaciones (Nuevo)</v>
          </cell>
        </row>
        <row r="1634">
          <cell r="D1634" t="str">
            <v>Switch_1 Yopal - Nivel Central SITO</v>
          </cell>
          <cell r="J1634" t="str">
            <v>(100154183) Subdirección De Infraestructura Tecnológica Y De Operaciones (Nuevo)</v>
          </cell>
        </row>
        <row r="1635">
          <cell r="D1635" t="str">
            <v>Switch_10 Barranquilla Aduanas (P4) - Nivel Central SITO</v>
          </cell>
          <cell r="J1635" t="str">
            <v>(100154183) Subdirección De Infraestructura Tecnológica Y De Operaciones (Nuevo)</v>
          </cell>
        </row>
        <row r="1636">
          <cell r="D1636" t="str">
            <v>Switch_10 Barranquilla Impuestos P5 - Nivel Central SITO</v>
          </cell>
          <cell r="J1636" t="str">
            <v>(100154183) Subdirección De Infraestructura Tecnológica Y De Operaciones (Nuevo)</v>
          </cell>
        </row>
        <row r="1637">
          <cell r="D1637" t="str">
            <v>Switch_10 Bogota Aduanas P3 - Nivel Central SITO</v>
          </cell>
          <cell r="J1637" t="str">
            <v>(100154183) Subdirección De Infraestructura Tecnológica Y De Operaciones (Nuevo)</v>
          </cell>
        </row>
        <row r="1638">
          <cell r="D1638" t="str">
            <v>Switch_10 Bogota Av. 68 P2 - Nivel Central SITO</v>
          </cell>
          <cell r="J1638" t="str">
            <v>(100154183) Subdirección De Infraestructura Tecnológica Y De Operaciones (Nuevo)</v>
          </cell>
        </row>
        <row r="1639">
          <cell r="D1639" t="str">
            <v>Switch_10 Bogota Grandes Contribuyentes P5 - Nivel Central SITO</v>
          </cell>
          <cell r="J1639" t="str">
            <v>(100154183) Subdirección De Infraestructura Tecnológica Y De Operaciones (Nuevo)</v>
          </cell>
        </row>
        <row r="1640">
          <cell r="D1640" t="str">
            <v>Switch_10 Bogota Impuestos P12 - Nivel Central SITO</v>
          </cell>
          <cell r="J1640" t="str">
            <v>(100154183) Subdirección De Infraestructura Tecnológica Y De Operaciones (Nuevo)</v>
          </cell>
        </row>
        <row r="1641">
          <cell r="D1641" t="str">
            <v>Switch_10 Bogota Impuestos P2 - Nivel Central SITO</v>
          </cell>
          <cell r="J1641" t="str">
            <v>(100154183) Subdirección De Infraestructura Tecnológica Y De Operaciones (Nuevo)</v>
          </cell>
        </row>
        <row r="1642">
          <cell r="D1642" t="str">
            <v>Switch_10 Bogota Muelle Carga - Nivel Central SITO</v>
          </cell>
          <cell r="J1642" t="str">
            <v>(100154183) Subdirección De Infraestructura Tecnológica Y De Operaciones (Nuevo)</v>
          </cell>
        </row>
        <row r="1643">
          <cell r="D1643" t="str">
            <v>Switch_10 Bucaramanga (P7) - Nivel Central SITO</v>
          </cell>
          <cell r="J1643" t="str">
            <v>(100154183) Subdirección De Infraestructura Tecnológica Y De Operaciones (Nuevo)</v>
          </cell>
        </row>
        <row r="1644">
          <cell r="D1644" t="str">
            <v>Switch_10 Cali Aduanas P5 - Nivel Central SITO</v>
          </cell>
          <cell r="J1644" t="str">
            <v>(100154183) Subdirección De Infraestructura Tecnológica Y De Operaciones (Nuevo)</v>
          </cell>
        </row>
        <row r="1645">
          <cell r="D1645" t="str">
            <v>Switch_10 Calle 75 P6 - Nivel Central SITO</v>
          </cell>
          <cell r="J1645" t="str">
            <v>(100154183) Subdirección De Infraestructura Tecnológica Y De Operaciones (Nuevo)</v>
          </cell>
        </row>
        <row r="1646">
          <cell r="D1646" t="str">
            <v>Switch_10 Cartagena Aduanas - Nivel Central SITO</v>
          </cell>
          <cell r="J1646" t="str">
            <v>(100154183) Subdirección De Infraestructura Tecnológica Y De Operaciones (Nuevo)</v>
          </cell>
        </row>
        <row r="1647">
          <cell r="D1647" t="str">
            <v>Switch_10 Cartagena Impuestos - Nivel Central SITO</v>
          </cell>
          <cell r="J1647" t="str">
            <v>(100154183) Subdirección De Infraestructura Tecnológica Y De Operaciones (Nuevo)</v>
          </cell>
        </row>
        <row r="1648">
          <cell r="D1648" t="str">
            <v>Switch_10 Medellin (P3) - Nivel Central SITO</v>
          </cell>
          <cell r="J1648" t="str">
            <v>(100154183) Subdirección De Infraestructura Tecnológica Y De Operaciones (Nuevo)</v>
          </cell>
        </row>
        <row r="1649">
          <cell r="D1649" t="str">
            <v>Switch_10 Pereira P4 - Nivel Central SITO</v>
          </cell>
          <cell r="J1649" t="str">
            <v>(100154183) Subdirección De Infraestructura Tecnológica Y De Operaciones (Nuevo)</v>
          </cell>
        </row>
        <row r="1650">
          <cell r="D1650" t="str">
            <v>Switch_10 Sendas P2S - Nivel Central SITO</v>
          </cell>
          <cell r="J1650" t="str">
            <v>(100154183) Subdirección De Infraestructura Tecnológica Y De Operaciones (Nuevo)</v>
          </cell>
        </row>
        <row r="1651">
          <cell r="D1651" t="str">
            <v>Switch_11 Barranquilla Aduanas (P5) - Nivel Central SITO</v>
          </cell>
          <cell r="J1651" t="str">
            <v>(100154183) Subdirección De Infraestructura Tecnológica Y De Operaciones (Nuevo)</v>
          </cell>
        </row>
        <row r="1652">
          <cell r="D1652" t="str">
            <v>Switch_11 Barranquilla Impuestos P5 - Nivel Central SITO</v>
          </cell>
          <cell r="J1652" t="str">
            <v>(100154183) Subdirección De Infraestructura Tecnológica Y De Operaciones (Nuevo)</v>
          </cell>
        </row>
        <row r="1653">
          <cell r="D1653" t="str">
            <v>Switch_11 Bogota Aduanas P3 - Nivel Central SITO</v>
          </cell>
          <cell r="J1653" t="str">
            <v>(100154183) Subdirección De Infraestructura Tecnológica Y De Operaciones (Nuevo)</v>
          </cell>
        </row>
        <row r="1654">
          <cell r="D1654" t="str">
            <v>Switch_11 Bogota Av.68 - Nivel Central SITO</v>
          </cell>
          <cell r="J1654" t="str">
            <v>(100154183) Subdirección De Infraestructura Tecnológica Y De Operaciones (Nuevo)</v>
          </cell>
        </row>
        <row r="1655">
          <cell r="D1655" t="str">
            <v>Switch_11 Bogota Grandes Contribuyentes P5 - Nivel Central SITO</v>
          </cell>
          <cell r="J1655" t="str">
            <v>(100154183) Subdirección De Infraestructura Tecnológica Y De Operaciones (Nuevo)</v>
          </cell>
        </row>
        <row r="1656">
          <cell r="D1656" t="str">
            <v>Switch_11 Bogota Impuestos P12 - Nivel Central SITO</v>
          </cell>
          <cell r="J1656" t="str">
            <v>(100154183) Subdirección De Infraestructura Tecnológica Y De Operaciones (Nuevo)</v>
          </cell>
        </row>
        <row r="1657">
          <cell r="D1657" t="str">
            <v>Switch_11 Bogota Impuestos P2 - Nivel Central SITO</v>
          </cell>
          <cell r="J1657" t="str">
            <v>(100154183) Subdirección De Infraestructura Tecnológica Y De Operaciones (Nuevo)</v>
          </cell>
        </row>
        <row r="1658">
          <cell r="D1658" t="str">
            <v>Switch_11 Cali Aduanas P5 - Nivel Central SITO</v>
          </cell>
          <cell r="J1658" t="str">
            <v>(100154183) Subdirección De Infraestructura Tecnológica Y De Operaciones (Nuevo)</v>
          </cell>
        </row>
        <row r="1659">
          <cell r="D1659" t="str">
            <v>Switch_11 Calle 75 P6 - Nivel Central SITO</v>
          </cell>
          <cell r="J1659" t="str">
            <v>(100154183) Subdirección De Infraestructura Tecnológica Y De Operaciones (Nuevo)</v>
          </cell>
        </row>
        <row r="1660">
          <cell r="D1660" t="str">
            <v>Switch_11 Cartagena Aduanas - Nivel Central SITO</v>
          </cell>
          <cell r="J1660" t="str">
            <v>(100154183) Subdirección De Infraestructura Tecnológica Y De Operaciones (Nuevo)</v>
          </cell>
        </row>
        <row r="1661">
          <cell r="D1661" t="str">
            <v>Switch_11 Pereira P4 - Nivel Central SITO</v>
          </cell>
          <cell r="J1661" t="str">
            <v>(100154183) Subdirección De Infraestructura Tecnológica Y De Operaciones (Nuevo)</v>
          </cell>
        </row>
        <row r="1662">
          <cell r="D1662" t="str">
            <v>Switch_11 Sendas P2S - Nivel Central SITO</v>
          </cell>
          <cell r="J1662" t="str">
            <v>(100154183) Subdirección De Infraestructura Tecnológica Y De Operaciones (Nuevo)</v>
          </cell>
        </row>
        <row r="1663">
          <cell r="D1663" t="str">
            <v>Switch_12 Bucaramanga (P7) - Nivel Central SITO</v>
          </cell>
          <cell r="J1663" t="str">
            <v>(100154183) Subdirección De Infraestructura Tecnológica Y De Operaciones (Nuevo)</v>
          </cell>
        </row>
        <row r="1664">
          <cell r="D1664" t="str">
            <v>Switch_12 Barranquilla Impuestos P6 - Nivel Central SITO</v>
          </cell>
          <cell r="J1664" t="str">
            <v>(100154183) Subdirección De Infraestructura Tecnológica Y De Operaciones (Nuevo)</v>
          </cell>
        </row>
        <row r="1665">
          <cell r="D1665" t="str">
            <v>Switch_12 Bogota Aduanas P3 - Nivel Central SITO</v>
          </cell>
          <cell r="J1665" t="str">
            <v>(100154183) Subdirección De Infraestructura Tecnológica Y De Operaciones (Nuevo)</v>
          </cell>
        </row>
        <row r="1666">
          <cell r="D1666" t="str">
            <v>Switch_12 Bogota Grandes Contribuyentes P6 - Nivel Central SITO</v>
          </cell>
          <cell r="J1666" t="str">
            <v>(100154183) Subdirección De Infraestructura Tecnológica Y De Operaciones (Nuevo)</v>
          </cell>
        </row>
        <row r="1667">
          <cell r="D1667" t="str">
            <v>Switch_12 Bogota Impuestos P13 - Nivel Central SITO</v>
          </cell>
          <cell r="J1667" t="str">
            <v>(100154183) Subdirección De Infraestructura Tecnológica Y De Operaciones (Nuevo)</v>
          </cell>
        </row>
        <row r="1668">
          <cell r="D1668" t="str">
            <v>Switch_12 Bogota Impuestos P2 - Nivel Central SITO</v>
          </cell>
          <cell r="J1668" t="str">
            <v>(100154183) Subdirección De Infraestructura Tecnológica Y De Operaciones (Nuevo)</v>
          </cell>
        </row>
        <row r="1669">
          <cell r="D1669" t="str">
            <v>Switch_12 Cali Aduanas P5 - Nivel Central SITO</v>
          </cell>
          <cell r="J1669" t="str">
            <v>(100154183) Subdirección De Infraestructura Tecnológica Y De Operaciones (Nuevo)</v>
          </cell>
        </row>
        <row r="1670">
          <cell r="D1670" t="str">
            <v>Switch_12 Calle 75 P7S - Nivel Central SITO</v>
          </cell>
          <cell r="J1670" t="str">
            <v>(100154183) Subdirección De Infraestructura Tecnológica Y De Operaciones (Nuevo)</v>
          </cell>
        </row>
        <row r="1671">
          <cell r="D1671" t="str">
            <v>Switch_12 Cartagena Aduanas - Nivel Central SITO</v>
          </cell>
          <cell r="J1671" t="str">
            <v>(100154183) Subdirección De Infraestructura Tecnológica Y De Operaciones (Nuevo)</v>
          </cell>
        </row>
        <row r="1672">
          <cell r="D1672" t="str">
            <v>Switch_12 Medellin (P3) - Nivel Central SITO</v>
          </cell>
          <cell r="J1672" t="str">
            <v>(100154183) Subdirección De Infraestructura Tecnológica Y De Operaciones (Nuevo)</v>
          </cell>
        </row>
        <row r="1673">
          <cell r="D1673" t="str">
            <v>Switch_12 Pereira P4 - Nivel Central SITO</v>
          </cell>
          <cell r="J1673" t="str">
            <v>(100154183) Subdirección De Infraestructura Tecnológica Y De Operaciones (Nuevo)</v>
          </cell>
        </row>
        <row r="1674">
          <cell r="D1674" t="str">
            <v>Switch_12 Sendas P2S - Nivel Central SITO</v>
          </cell>
          <cell r="J1674" t="str">
            <v>(100154183) Subdirección De Infraestructura Tecnológica Y De Operaciones (Nuevo)</v>
          </cell>
        </row>
        <row r="1675">
          <cell r="D1675" t="str">
            <v>Switch_13 Barranquilla Impuestos P6 - Nivel Central SITO</v>
          </cell>
          <cell r="J1675" t="str">
            <v>(100154183) Subdirección De Infraestructura Tecnológica Y De Operaciones (Nuevo)</v>
          </cell>
        </row>
        <row r="1676">
          <cell r="D1676" t="str">
            <v>Switch_13 Bogota Aduanas P3 - Nivel Central SITO</v>
          </cell>
          <cell r="J1676" t="str">
            <v>(100154183) Subdirección De Infraestructura Tecnológica Y De Operaciones (Nuevo)</v>
          </cell>
        </row>
        <row r="1677">
          <cell r="D1677" t="str">
            <v>Switch_13 Bogota Grandes Contribuyentes P6 - Nivel Central SITO</v>
          </cell>
          <cell r="J1677" t="str">
            <v>(100154183) Subdirección De Infraestructura Tecnológica Y De Operaciones (Nuevo)</v>
          </cell>
        </row>
        <row r="1678">
          <cell r="D1678" t="str">
            <v>Switch_13 Bogota Impuestos P12 - Nivel Central SITO</v>
          </cell>
          <cell r="J1678" t="str">
            <v>(100154183) Subdirección De Infraestructura Tecnológica Y De Operaciones (Nuevo)</v>
          </cell>
        </row>
        <row r="1679">
          <cell r="D1679" t="str">
            <v>Switch_13 Bogota Impuestos P2 - Nivel Central SITO</v>
          </cell>
          <cell r="J1679" t="str">
            <v>(100154183) Subdirección De Infraestructura Tecnológica Y De Operaciones (Nuevo)</v>
          </cell>
        </row>
        <row r="1680">
          <cell r="D1680" t="str">
            <v>Switch_13 Bucaramanga (P4) - Nivel Central SITO</v>
          </cell>
          <cell r="J1680" t="str">
            <v>(100154183) Subdirección De Infraestructura Tecnológica Y De Operaciones (Nuevo)</v>
          </cell>
        </row>
        <row r="1681">
          <cell r="D1681" t="str">
            <v>Switch_13 Cali Aduanas P5 - Nivel Central SITO</v>
          </cell>
          <cell r="J1681" t="str">
            <v>(100154183) Subdirección De Infraestructura Tecnológica Y De Operaciones (Nuevo)</v>
          </cell>
        </row>
        <row r="1682">
          <cell r="D1682" t="str">
            <v>Switch_13 Calle 75 P7S - Nivel Central SITO</v>
          </cell>
          <cell r="J1682" t="str">
            <v>(100154183) Subdirección De Infraestructura Tecnológica Y De Operaciones (Nuevo)</v>
          </cell>
        </row>
        <row r="1683">
          <cell r="D1683" t="str">
            <v>Switch_13 Cartagena Aduanas - Nivel Central SITO</v>
          </cell>
          <cell r="J1683" t="str">
            <v>(100154183) Subdirección De Infraestructura Tecnológica Y De Operaciones (Nuevo)</v>
          </cell>
        </row>
        <row r="1684">
          <cell r="D1684" t="str">
            <v>Switch_13 Medellin (P3) - Nivel Central SITO</v>
          </cell>
          <cell r="J1684" t="str">
            <v>(100154183) Subdirección De Infraestructura Tecnológica Y De Operaciones (Nuevo)</v>
          </cell>
        </row>
        <row r="1685">
          <cell r="D1685" t="str">
            <v>Switch_13 Pereira P5 - Nivel Central SITO</v>
          </cell>
          <cell r="J1685" t="str">
            <v>(100154183) Subdirección De Infraestructura Tecnológica Y De Operaciones (Nuevo)</v>
          </cell>
        </row>
        <row r="1686">
          <cell r="D1686" t="str">
            <v>Switch_13 Sendas P2S - Nivel Central SITO</v>
          </cell>
          <cell r="J1686" t="str">
            <v>(100154183) Subdirección De Infraestructura Tecnológica Y De Operaciones (Nuevo)</v>
          </cell>
        </row>
        <row r="1687">
          <cell r="D1687" t="str">
            <v>Switch_14 Bogota Aduanas P4 - Nivel Central SITO</v>
          </cell>
          <cell r="J1687" t="str">
            <v>(100154183) Subdirección De Infraestructura Tecnológica Y De Operaciones (Nuevo)</v>
          </cell>
        </row>
        <row r="1688">
          <cell r="D1688" t="str">
            <v>Switch_14 Bogota Grandes Contribuyentes P7 - Nivel Central SITO</v>
          </cell>
          <cell r="J1688" t="str">
            <v>(100154183) Subdirección De Infraestructura Tecnológica Y De Operaciones (Nuevo)</v>
          </cell>
        </row>
        <row r="1689">
          <cell r="D1689" t="str">
            <v>Switch_14 Bogota Impuestos P14 - Nivel Central SITO</v>
          </cell>
          <cell r="J1689" t="str">
            <v>(100154183) Subdirección De Infraestructura Tecnológica Y De Operaciones (Nuevo)</v>
          </cell>
        </row>
        <row r="1690">
          <cell r="D1690" t="str">
            <v>Switch_14 Bogota Impuestos P3S - Nivel Central SITO</v>
          </cell>
          <cell r="J1690" t="str">
            <v>(100154183) Subdirección De Infraestructura Tecnológica Y De Operaciones (Nuevo)</v>
          </cell>
        </row>
        <row r="1691">
          <cell r="D1691" t="str">
            <v>Switch_14 Bucaramanga (P4) - Nivel Central SITO</v>
          </cell>
          <cell r="J1691" t="str">
            <v>(100154183) Subdirección De Infraestructura Tecnológica Y De Operaciones (Nuevo)</v>
          </cell>
        </row>
        <row r="1692">
          <cell r="D1692" t="str">
            <v>Switch_14 Cali Aduanas P5 - Nivel Central SITO</v>
          </cell>
          <cell r="J1692" t="str">
            <v>(100154183) Subdirección De Infraestructura Tecnológica Y De Operaciones (Nuevo)</v>
          </cell>
        </row>
        <row r="1693">
          <cell r="D1693" t="str">
            <v>Switch_14 Calle 75 P7S - Nivel Central SITO</v>
          </cell>
          <cell r="J1693" t="str">
            <v>(100154183) Subdirección De Infraestructura Tecnológica Y De Operaciones (Nuevo)</v>
          </cell>
        </row>
        <row r="1694">
          <cell r="D1694" t="str">
            <v>Switch_14 Medellin (P3) - Nivel Central SITO</v>
          </cell>
          <cell r="J1694" t="str">
            <v>(100154183) Subdirección De Infraestructura Tecnológica Y De Operaciones (Nuevo)</v>
          </cell>
        </row>
        <row r="1695">
          <cell r="D1695" t="str">
            <v>Switch_14 Pereira P5 - Nivel Central SITO</v>
          </cell>
          <cell r="J1695" t="str">
            <v>(100154183) Subdirección De Infraestructura Tecnológica Y De Operaciones (Nuevo)</v>
          </cell>
        </row>
        <row r="1696">
          <cell r="D1696" t="str">
            <v>Switch_15 Barranquilla Impuestos P7 - Nivel Central SITO</v>
          </cell>
          <cell r="J1696" t="str">
            <v>(100154183) Subdirección De Infraestructura Tecnológica Y De Operaciones (Nuevo)</v>
          </cell>
        </row>
        <row r="1697">
          <cell r="D1697" t="str">
            <v>Switch_15 Bogota Aduanas P4 - Nivel Central SITO</v>
          </cell>
          <cell r="J1697" t="str">
            <v>(100154183) Subdirección De Infraestructura Tecnológica Y De Operaciones (Nuevo)</v>
          </cell>
        </row>
        <row r="1698">
          <cell r="D1698" t="str">
            <v>Switch_15 Bogota Grandes Contribuyentes P7 - Nivel Central SITO</v>
          </cell>
          <cell r="J1698" t="str">
            <v>(100154183) Subdirección De Infraestructura Tecnológica Y De Operaciones (Nuevo)</v>
          </cell>
        </row>
        <row r="1699">
          <cell r="D1699" t="str">
            <v>Switch_15 Bogota Impuestos P15 - Nivel Central SITO</v>
          </cell>
          <cell r="J1699" t="str">
            <v>(100154183) Subdirección De Infraestructura Tecnológica Y De Operaciones (Nuevo)</v>
          </cell>
        </row>
        <row r="1700">
          <cell r="D1700" t="str">
            <v>Switch_15 Bogota Impuestos P3S - Nivel Central SITO</v>
          </cell>
          <cell r="J1700" t="str">
            <v>(100154183) Subdirección De Infraestructura Tecnológica Y De Operaciones (Nuevo)</v>
          </cell>
        </row>
        <row r="1701">
          <cell r="D1701" t="str">
            <v>Switch_15 Cali Impuestos P8 - Nivel Central SITO</v>
          </cell>
          <cell r="J1701" t="str">
            <v>(100154183) Subdirección De Infraestructura Tecnológica Y De Operaciones (Nuevo)</v>
          </cell>
        </row>
        <row r="1702">
          <cell r="D1702" t="str">
            <v>Switch_15 Calle 75 P7N - Nivel Central SITO</v>
          </cell>
          <cell r="J1702" t="str">
            <v>(100154183) Subdirección De Infraestructura Tecnológica Y De Operaciones (Nuevo)</v>
          </cell>
        </row>
        <row r="1703">
          <cell r="D1703" t="str">
            <v>Switch_15 Medellin (P4) - Nivel Central SITO</v>
          </cell>
          <cell r="J1703" t="str">
            <v>(100154183) Subdirección De Infraestructura Tecnológica Y De Operaciones (Nuevo)</v>
          </cell>
        </row>
        <row r="1704">
          <cell r="D1704" t="str">
            <v>Switch_16 Barranquilla Impuestos P7 - Nivel Central SITO</v>
          </cell>
          <cell r="J1704" t="str">
            <v>(100154183) Subdirección De Infraestructura Tecnológica Y De Operaciones (Nuevo)</v>
          </cell>
        </row>
        <row r="1705">
          <cell r="D1705" t="str">
            <v>Switch_16 Bogota Aduanas P4 - Nivel Central SITO</v>
          </cell>
          <cell r="J1705" t="str">
            <v>(100154183) Subdirección De Infraestructura Tecnológica Y De Operaciones (Nuevo)</v>
          </cell>
        </row>
        <row r="1706">
          <cell r="D1706" t="str">
            <v>Switch_16 Bogota Grandes Contribuyentes P8 - Nivel Central SITO</v>
          </cell>
          <cell r="J1706" t="str">
            <v>(100154183) Subdirección De Infraestructura Tecnológica Y De Operaciones (Nuevo)</v>
          </cell>
        </row>
        <row r="1707">
          <cell r="D1707" t="str">
            <v>Switch_16 Bogota Impuestos P16 - Nivel Central SITO</v>
          </cell>
          <cell r="J1707" t="str">
            <v>(100154183) Subdirección De Infraestructura Tecnológica Y De Operaciones (Nuevo)</v>
          </cell>
        </row>
        <row r="1708">
          <cell r="D1708" t="str">
            <v>Switch_16 Bucaramanga (P7) - Nivel Central SITO</v>
          </cell>
          <cell r="J1708" t="str">
            <v>(100154183) Subdirección De Infraestructura Tecnológica Y De Operaciones (Nuevo)</v>
          </cell>
        </row>
        <row r="1709">
          <cell r="D1709" t="str">
            <v>Switch_16 Cali Impuestos P8 - Nivel Central SITO</v>
          </cell>
          <cell r="J1709" t="str">
            <v>(100154183) Subdirección De Infraestructura Tecnológica Y De Operaciones (Nuevo)</v>
          </cell>
        </row>
        <row r="1710">
          <cell r="D1710" t="str">
            <v>Switch_16 Calle 75 P7N - Nivel Central SITO</v>
          </cell>
          <cell r="J1710" t="str">
            <v>(100154183) Subdirección De Infraestructura Tecnológica Y De Operaciones (Nuevo)</v>
          </cell>
        </row>
        <row r="1711">
          <cell r="D1711" t="str">
            <v>Switch_16 Sendas P3S - Nivel Central SITO</v>
          </cell>
          <cell r="J1711" t="str">
            <v>(100154183) Subdirección De Infraestructura Tecnológica Y De Operaciones (Nuevo)</v>
          </cell>
        </row>
        <row r="1712">
          <cell r="D1712" t="str">
            <v>Switch_17 Barranquilla Impuestos P7 - Nivel Central SITO</v>
          </cell>
          <cell r="J1712" t="str">
            <v>(100154183) Subdirección De Infraestructura Tecnológica Y De Operaciones (Nuevo)</v>
          </cell>
        </row>
        <row r="1713">
          <cell r="D1713" t="str">
            <v>Switch_17 Bogota Aduanas P4 - Nivel Central SITO</v>
          </cell>
          <cell r="J1713" t="str">
            <v>(100154183) Subdirección De Infraestructura Tecnológica Y De Operaciones (Nuevo)</v>
          </cell>
        </row>
        <row r="1714">
          <cell r="D1714" t="str">
            <v>Switch_17 Bogota Grandes Contribuyentes P9 - Nivel Central SITO</v>
          </cell>
          <cell r="J1714" t="str">
            <v>(100154183) Subdirección De Infraestructura Tecnológica Y De Operaciones (Nuevo)</v>
          </cell>
        </row>
        <row r="1715">
          <cell r="D1715" t="str">
            <v>Switch_17 Bogota Impuestos P17 - Nivel Central SITO</v>
          </cell>
          <cell r="J1715" t="str">
            <v>(100154183) Subdirección De Infraestructura Tecnológica Y De Operaciones (Nuevo)</v>
          </cell>
        </row>
        <row r="1716">
          <cell r="D1716" t="str">
            <v>Switch_17 Bogota Impuestos P3N - Nivel Central SITO</v>
          </cell>
          <cell r="J1716" t="str">
            <v>(100154183) Subdirección De Infraestructura Tecnológica Y De Operaciones (Nuevo)</v>
          </cell>
        </row>
        <row r="1717">
          <cell r="D1717" t="str">
            <v>Switch_17 Bucaramanga (P7) - Nivel Central SITO</v>
          </cell>
          <cell r="J1717" t="str">
            <v>(100154183) Subdirección De Infraestructura Tecnológica Y De Operaciones (Nuevo)</v>
          </cell>
        </row>
        <row r="1718">
          <cell r="D1718" t="str">
            <v>Switch_17 Cali Impuestos P8 - Nivel Central SITO</v>
          </cell>
          <cell r="J1718" t="str">
            <v>(100154183) Subdirección De Infraestructura Tecnológica Y De Operaciones (Nuevo)</v>
          </cell>
        </row>
        <row r="1719">
          <cell r="D1719" t="str">
            <v>Switch_17 Calle 75 P7N - Nivel Central SITO</v>
          </cell>
          <cell r="J1719" t="str">
            <v>(100154183) Subdirección De Infraestructura Tecnológica Y De Operaciones (Nuevo)</v>
          </cell>
        </row>
        <row r="1720">
          <cell r="D1720" t="str">
            <v>Switch_17 Medellin (P4) - Nivel Central SITO</v>
          </cell>
          <cell r="J1720" t="str">
            <v>(100154183) Subdirección De Infraestructura Tecnológica Y De Operaciones (Nuevo)</v>
          </cell>
        </row>
        <row r="1721">
          <cell r="D1721" t="str">
            <v>Switch_17 Sendas P3S - Nivel Central SITO</v>
          </cell>
          <cell r="J1721" t="str">
            <v>(100154183) Subdirección De Infraestructura Tecnológica Y De Operaciones (Nuevo)</v>
          </cell>
        </row>
        <row r="1722">
          <cell r="D1722" t="str">
            <v>Switch_18 Barranquilla Impuestos P8 - Nivel Central SITO</v>
          </cell>
          <cell r="J1722" t="str">
            <v>(100154183) Subdirección De Infraestructura Tecnológica Y De Operaciones (Nuevo)</v>
          </cell>
        </row>
        <row r="1723">
          <cell r="D1723" t="str">
            <v>Switch_18 Bogota Aduanas P5 - Nivel Central SITO</v>
          </cell>
          <cell r="J1723" t="str">
            <v>(100154183) Subdirección De Infraestructura Tecnológica Y De Operaciones (Nuevo)</v>
          </cell>
        </row>
        <row r="1724">
          <cell r="D1724" t="str">
            <v>Switch_18 Bogota Impuestos P3N - Nivel Central SITO</v>
          </cell>
          <cell r="J1724" t="str">
            <v>(100154183) Subdirección De Infraestructura Tecnológica Y De Operaciones (Nuevo)</v>
          </cell>
        </row>
        <row r="1725">
          <cell r="D1725" t="str">
            <v>Switch_18 Cali Impuestos P8 - Nivel Central SITO</v>
          </cell>
          <cell r="J1725" t="str">
            <v>(100154183) Subdirección De Infraestructura Tecnológica Y De Operaciones (Nuevo)</v>
          </cell>
        </row>
        <row r="1726">
          <cell r="D1726" t="str">
            <v>Switch_18 Calle 75 P7N - Nivel Central SITO</v>
          </cell>
          <cell r="J1726" t="str">
            <v>(100154183) Subdirección De Infraestructura Tecnológica Y De Operaciones (Nuevo)</v>
          </cell>
        </row>
        <row r="1727">
          <cell r="D1727" t="str">
            <v>Switch_18 Medellin (P4) - Nivel Central SITO</v>
          </cell>
          <cell r="J1727" t="str">
            <v>(100154183) Subdirección De Infraestructura Tecnológica Y De Operaciones (Nuevo)</v>
          </cell>
        </row>
        <row r="1728">
          <cell r="D1728" t="str">
            <v>Switch_18 Sendas P3S - Nivel Central SITO</v>
          </cell>
          <cell r="J1728" t="str">
            <v>(100154183) Subdirección De Infraestructura Tecnológica Y De Operaciones (Nuevo)</v>
          </cell>
        </row>
        <row r="1729">
          <cell r="D1729" t="str">
            <v>Switch_19 Bogota Aduanas P5 - Nivel Central SITO</v>
          </cell>
          <cell r="J1729" t="str">
            <v>(100154183) Subdirección De Infraestructura Tecnológica Y De Operaciones (Nuevo)</v>
          </cell>
        </row>
        <row r="1730">
          <cell r="D1730" t="str">
            <v>Switch_19 Bogota Impuestos P3N - Nivel Central SITO</v>
          </cell>
          <cell r="J1730" t="str">
            <v>(100154183) Subdirección De Infraestructura Tecnológica Y De Operaciones (Nuevo)</v>
          </cell>
        </row>
        <row r="1731">
          <cell r="D1731" t="str">
            <v>Switch_19 Cali Impuestos P8 - Nivel Central SITO</v>
          </cell>
          <cell r="J1731" t="str">
            <v>(100154183) Subdirección De Infraestructura Tecnológica Y De Operaciones (Nuevo)</v>
          </cell>
        </row>
        <row r="1732">
          <cell r="D1732" t="str">
            <v>Switch_19 Medellin (P4) - Nivel Central SITO</v>
          </cell>
          <cell r="J1732" t="str">
            <v>(100154183) Subdirección De Infraestructura Tecnológica Y De Operaciones (Nuevo)</v>
          </cell>
        </row>
        <row r="1733">
          <cell r="D1733" t="str">
            <v>Switch_19 Sendas P4S - Nivel Central SITO</v>
          </cell>
          <cell r="J1733" t="str">
            <v>(100154183) Subdirección De Infraestructura Tecnológica Y De Operaciones (Nuevo)</v>
          </cell>
        </row>
        <row r="1734">
          <cell r="D1734" t="str">
            <v>Switch_2 Arauca - Nivel Central SITO</v>
          </cell>
          <cell r="J1734" t="str">
            <v>(100154183) Subdirección De Infraestructura Tecnológica Y De Operaciones (Nuevo)</v>
          </cell>
        </row>
        <row r="1735">
          <cell r="D1735" t="str">
            <v>Switch_2 Armenia P3 - Nivel Central SITO</v>
          </cell>
          <cell r="J1735" t="str">
            <v>(100154183) Subdirección De Infraestructura Tecnológica Y De Operaciones (Nuevo)</v>
          </cell>
        </row>
        <row r="1736">
          <cell r="D1736" t="str">
            <v>Switch_2 Barranquilla Aduanas (P1) - Nivel Central SITO</v>
          </cell>
          <cell r="J1736" t="str">
            <v>(100154183) Subdirección De Infraestructura Tecnológica Y De Operaciones (Nuevo)</v>
          </cell>
        </row>
        <row r="1737">
          <cell r="D1737" t="str">
            <v>Switch_2 Barranquilla Impuestos P1A - Nivel Central SITO</v>
          </cell>
          <cell r="J1737" t="str">
            <v>(100154183) Subdirección De Infraestructura Tecnológica Y De Operaciones (Nuevo)</v>
          </cell>
        </row>
        <row r="1738">
          <cell r="D1738" t="str">
            <v>Switch_2 Bogota Aduanas P1 - Nivel Central SITO</v>
          </cell>
          <cell r="J1738" t="str">
            <v>(100154183) Subdirección De Infraestructura Tecnológica Y De Operaciones (Nuevo)</v>
          </cell>
        </row>
        <row r="1739">
          <cell r="D1739" t="str">
            <v>Switch_2 Bogota Archivo Documental - Nivel Central SITO</v>
          </cell>
          <cell r="J1739" t="str">
            <v>(100154183) Subdirección De Infraestructura Tecnológica Y De Operaciones (Nuevo)</v>
          </cell>
        </row>
        <row r="1740">
          <cell r="D1740" t="str">
            <v>Switch_2 Bogota Av. 68 P4 - Nivel Central SITO</v>
          </cell>
          <cell r="J1740" t="str">
            <v>(100154183) Subdirección De Infraestructura Tecnológica Y De Operaciones (Nuevo)</v>
          </cell>
        </row>
        <row r="1741">
          <cell r="D1741" t="str">
            <v>Switch_2 Bogota Bima - Nivel Central SITO</v>
          </cell>
          <cell r="J1741" t="str">
            <v>(100154183) Subdirección De Infraestructura Tecnológica Y De Operaciones (Nuevo)</v>
          </cell>
        </row>
        <row r="1742">
          <cell r="D1742" t="str">
            <v>Switch_2 Bogota Escuela P1 - Nivel Central SITO</v>
          </cell>
          <cell r="J1742" t="str">
            <v>(100154183) Subdirección De Infraestructura Tecnológica Y De Operaciones (Nuevo)</v>
          </cell>
        </row>
        <row r="1743">
          <cell r="D1743" t="str">
            <v>Switch_2 Bogota Grandes Contribuyentes P2 - Nivel Central SITO</v>
          </cell>
          <cell r="J1743" t="str">
            <v>(100154183) Subdirección De Infraestructura Tecnológica Y De Operaciones (Nuevo)</v>
          </cell>
        </row>
        <row r="1744">
          <cell r="D1744" t="str">
            <v>Switch_2 Bogota Impuestos P1 - Nivel Central SITO</v>
          </cell>
          <cell r="J1744" t="str">
            <v>(100154183) Subdirección De Infraestructura Tecnológica Y De Operaciones (Nuevo)</v>
          </cell>
        </row>
        <row r="1745">
          <cell r="D1745" t="str">
            <v>Switch_2 Bogota Impuestos P9 - Nivel Central SITO</v>
          </cell>
          <cell r="J1745" t="str">
            <v>(100154183) Subdirección De Infraestructura Tecnológica Y De Operaciones (Nuevo)</v>
          </cell>
        </row>
        <row r="1746">
          <cell r="D1746" t="str">
            <v>Switch_2 Bogota Laboratorio Mezanine - Nivel Central SITO</v>
          </cell>
          <cell r="J1746" t="str">
            <v>(100154183) Subdirección De Infraestructura Tecnológica Y De Operaciones (Nuevo)</v>
          </cell>
        </row>
        <row r="1747">
          <cell r="D1747" t="str">
            <v>Switch_2 Bogota Laboratorio P1 - Nivel Central SITO</v>
          </cell>
          <cell r="J1747" t="str">
            <v>(100154183) Subdirección De Infraestructura Tecnológica Y De Operaciones (Nuevo)</v>
          </cell>
        </row>
        <row r="1748">
          <cell r="D1748" t="str">
            <v>Switch_2 Bogota Laboratorio P2 - Nivel Central SITO</v>
          </cell>
          <cell r="J1748" t="str">
            <v>(100154183) Subdirección De Infraestructura Tecnológica Y De Operaciones (Nuevo)</v>
          </cell>
        </row>
        <row r="1749">
          <cell r="D1749" t="str">
            <v>Switch_2 Bogota Laboratorio P3 - Nivel Central SITO</v>
          </cell>
          <cell r="J1749" t="str">
            <v>(100154183) Subdirección De Infraestructura Tecnológica Y De Operaciones (Nuevo)</v>
          </cell>
        </row>
        <row r="1750">
          <cell r="D1750" t="str">
            <v>Switch_2 Bogota Muelle Internacional - Nivel Central SITO</v>
          </cell>
          <cell r="J1750" t="str">
            <v>(100154183) Subdirección De Infraestructura Tecnológica Y De Operaciones (Nuevo)</v>
          </cell>
        </row>
        <row r="1751">
          <cell r="D1751" t="str">
            <v>Switch_2 Bucaramanga (P1) - Nivel Central SITO</v>
          </cell>
          <cell r="J1751" t="str">
            <v>(100154183) Subdirección De Infraestructura Tecnológica Y De Operaciones (Nuevo)</v>
          </cell>
        </row>
        <row r="1752">
          <cell r="D1752" t="str">
            <v>Switch_2 Bucaramanga Aeropuerto - Nivel Central SITO</v>
          </cell>
          <cell r="J1752" t="str">
            <v>(100154183) Subdirección De Infraestructura Tecnológica Y De Operaciones (Nuevo)</v>
          </cell>
        </row>
        <row r="1753">
          <cell r="D1753" t="str">
            <v>Switch_2 Buenaventura - Nivel Central SITO</v>
          </cell>
          <cell r="J1753" t="str">
            <v>(100154183) Subdirección De Infraestructura Tecnológica Y De Operaciones (Nuevo)</v>
          </cell>
        </row>
        <row r="1754">
          <cell r="D1754" t="str">
            <v>Switch_2 Cali Viajeros - Nivel Central SITO</v>
          </cell>
          <cell r="J1754" t="str">
            <v>(100154183) Subdirección De Infraestructura Tecnológica Y De Operaciones (Nuevo)</v>
          </cell>
        </row>
        <row r="1755">
          <cell r="D1755" t="str">
            <v>Switch_2 Calle 75 P1 - Nivel Central SITO</v>
          </cell>
          <cell r="J1755" t="str">
            <v>(100154183) Subdirección De Infraestructura Tecnológica Y De Operaciones (Nuevo)</v>
          </cell>
        </row>
        <row r="1756">
          <cell r="D1756" t="str">
            <v>Switch_2 Cartagena Aduanas - Nivel Central SITO</v>
          </cell>
          <cell r="J1756" t="str">
            <v>(100154183) Subdirección De Infraestructura Tecnológica Y De Operaciones (Nuevo)</v>
          </cell>
        </row>
        <row r="1757">
          <cell r="D1757" t="str">
            <v>Switch_2 Cartagena Impuestos - Nivel Central SITO</v>
          </cell>
          <cell r="J1757" t="str">
            <v>(100154183) Subdirección De Infraestructura Tecnológica Y De Operaciones (Nuevo)</v>
          </cell>
        </row>
        <row r="1758">
          <cell r="D1758" t="str">
            <v>Switch_2 Cucuta Aduanas - Nivel Central SITO</v>
          </cell>
          <cell r="J1758" t="str">
            <v>(100154183) Subdirección De Infraestructura Tecnológica Y De Operaciones (Nuevo)</v>
          </cell>
        </row>
        <row r="1759">
          <cell r="D1759" t="str">
            <v>Switch_2 Cucuta Impuestos - Nivel Central SITO</v>
          </cell>
          <cell r="J1759" t="str">
            <v>(100154183) Subdirección De Infraestructura Tecnológica Y De Operaciones (Nuevo)</v>
          </cell>
        </row>
        <row r="1760">
          <cell r="D1760" t="str">
            <v>Switch_2 Florencia - Nivel Central SITO</v>
          </cell>
          <cell r="J1760" t="str">
            <v>(100154183) Subdirección De Infraestructura Tecnológica Y De Operaciones (Nuevo)</v>
          </cell>
        </row>
        <row r="1761">
          <cell r="D1761" t="str">
            <v>Switch_2 Ipiales - Nivel Central SITO</v>
          </cell>
          <cell r="J1761" t="str">
            <v>(100154183) Subdirección De Infraestructura Tecnológica Y De Operaciones (Nuevo)</v>
          </cell>
        </row>
        <row r="1762">
          <cell r="D1762" t="str">
            <v>Switch_2 Leticia - Nivel Central SITO</v>
          </cell>
          <cell r="J1762" t="str">
            <v>(100154183) Subdirección De Infraestructura Tecnológica Y De Operaciones (Nuevo)</v>
          </cell>
        </row>
        <row r="1763">
          <cell r="D1763" t="str">
            <v>Switch_2 Maicao - Nivel Central SITO</v>
          </cell>
          <cell r="J1763" t="str">
            <v>(100154183) Subdirección De Infraestructura Tecnológica Y De Operaciones (Nuevo)</v>
          </cell>
        </row>
        <row r="1764">
          <cell r="D1764" t="str">
            <v>Switch_2 Manizales Estrella - Nivel Central SITO</v>
          </cell>
          <cell r="J1764" t="str">
            <v>(100154183) Subdirección De Infraestructura Tecnológica Y De Operaciones (Nuevo)</v>
          </cell>
        </row>
        <row r="1765">
          <cell r="D1765" t="str">
            <v>Switch_2 Manizales Manuel Sanz - Nivel Central SITO</v>
          </cell>
          <cell r="J1765" t="str">
            <v>(100154183) Subdirección De Infraestructura Tecnológica Y De Operaciones (Nuevo)</v>
          </cell>
        </row>
        <row r="1766">
          <cell r="D1766" t="str">
            <v>Switch_2 Monteria - Nivel Central SITO</v>
          </cell>
          <cell r="J1766" t="str">
            <v>(100154183) Subdirección De Infraestructura Tecnológica Y De Operaciones (Nuevo)</v>
          </cell>
        </row>
        <row r="1767">
          <cell r="D1767" t="str">
            <v>Switch_2 Neiva P1 - Nivel Central SITO</v>
          </cell>
          <cell r="J1767" t="str">
            <v>(100154183) Subdirección De Infraestructura Tecnológica Y De Operaciones (Nuevo)</v>
          </cell>
        </row>
        <row r="1768">
          <cell r="D1768" t="str">
            <v>Switch_2 Palmira - Nivel Central SITO</v>
          </cell>
          <cell r="J1768" t="str">
            <v>(100154183) Subdirección De Infraestructura Tecnológica Y De Operaciones (Nuevo)</v>
          </cell>
        </row>
        <row r="1769">
          <cell r="D1769" t="str">
            <v>Switch_2 Pamplona - Nivel Central SITO</v>
          </cell>
          <cell r="J1769" t="str">
            <v>(100154183) Subdirección De Infraestructura Tecnológica Y De Operaciones (Nuevo)</v>
          </cell>
        </row>
        <row r="1770">
          <cell r="D1770" t="str">
            <v>Switch_2 Pasto - Nivel Central SITO</v>
          </cell>
          <cell r="J1770" t="str">
            <v>(100154183) Subdirección De Infraestructura Tecnológica Y De Operaciones (Nuevo)</v>
          </cell>
        </row>
        <row r="1771">
          <cell r="D1771" t="str">
            <v>Switch_2 Pereira P1 - Nivel Central SITO</v>
          </cell>
          <cell r="J1771" t="str">
            <v>(100154183) Subdirección De Infraestructura Tecnológica Y De Operaciones (Nuevo)</v>
          </cell>
        </row>
        <row r="1772">
          <cell r="D1772" t="str">
            <v>Switch_2 Popayan P2 - Nivel Central SITO</v>
          </cell>
          <cell r="J1772" t="str">
            <v>(100154183) Subdirección De Infraestructura Tecnológica Y De Operaciones (Nuevo)</v>
          </cell>
        </row>
        <row r="1773">
          <cell r="D1773" t="str">
            <v>Switch_2 Riohacha - Nivel Central SITO</v>
          </cell>
          <cell r="J1773" t="str">
            <v>(100154183) Subdirección De Infraestructura Tecnológica Y De Operaciones (Nuevo)</v>
          </cell>
        </row>
        <row r="1774">
          <cell r="D1774" t="str">
            <v>Switch_2 San Andres - Nivel Central SITO</v>
          </cell>
          <cell r="J1774" t="str">
            <v>(100154183) Subdirección De Infraestructura Tecnológica Y De Operaciones (Nuevo)</v>
          </cell>
        </row>
        <row r="1775">
          <cell r="D1775" t="str">
            <v>Switch_2 Santa Marta - Nivel Central SITO</v>
          </cell>
          <cell r="J1775" t="str">
            <v>(100154183) Subdirección De Infraestructura Tecnológica Y De Operaciones (Nuevo)</v>
          </cell>
        </row>
        <row r="1776">
          <cell r="D1776" t="str">
            <v>Switch_2 Sendas P1S - Nivel Central SITO</v>
          </cell>
          <cell r="J1776" t="str">
            <v>(100154183) Subdirección De Infraestructura Tecnológica Y De Operaciones (Nuevo)</v>
          </cell>
        </row>
        <row r="1777">
          <cell r="D1777" t="str">
            <v>Switch_2 Sincelejo - Nivel Central SITO</v>
          </cell>
          <cell r="J1777" t="str">
            <v>(100154183) Subdirección De Infraestructura Tecnológica Y De Operaciones (Nuevo)</v>
          </cell>
        </row>
        <row r="1778">
          <cell r="D1778" t="str">
            <v>Switch_2 Sogamoso P1 - Nivel Central SITO</v>
          </cell>
          <cell r="J1778" t="str">
            <v>(100154183) Subdirección De Infraestructura Tecnológica Y De Operaciones (Nuevo)</v>
          </cell>
        </row>
        <row r="1779">
          <cell r="D1779" t="str">
            <v>Switch_2 Tulua - Nivel Central SITO</v>
          </cell>
          <cell r="J1779" t="str">
            <v>(100154183) Subdirección De Infraestructura Tecnológica Y De Operaciones (Nuevo)</v>
          </cell>
        </row>
        <row r="1780">
          <cell r="D1780" t="str">
            <v>Switch_2 Valledupar Lc2 - Nivel Central SITO</v>
          </cell>
          <cell r="J1780" t="str">
            <v>(100154183) Subdirección De Infraestructura Tecnológica Y De Operaciones (Nuevo)</v>
          </cell>
        </row>
        <row r="1781">
          <cell r="D1781" t="str">
            <v>Switch_2 Villavicencio - Nivel Central SITO</v>
          </cell>
          <cell r="J1781" t="str">
            <v>(100154183) Subdirección De Infraestructura Tecnológica Y De Operaciones (Nuevo)</v>
          </cell>
        </row>
        <row r="1782">
          <cell r="D1782" t="str">
            <v>Switch_2 Yopal - Nivel Central SITO</v>
          </cell>
          <cell r="J1782" t="str">
            <v>(100154183) Subdirección De Infraestructura Tecnológica Y De Operaciones (Nuevo)</v>
          </cell>
        </row>
        <row r="1783">
          <cell r="D1783" t="str">
            <v>Switch_20 Barranquilla Impuestos P9 - Nivel Central SITO</v>
          </cell>
          <cell r="J1783" t="str">
            <v>(100154183) Subdirección De Infraestructura Tecnológica Y De Operaciones (Nuevo)</v>
          </cell>
        </row>
        <row r="1784">
          <cell r="D1784" t="str">
            <v>Switch_20 Bogota Aduanas P5 - Nivel Central SITO</v>
          </cell>
          <cell r="J1784" t="str">
            <v>(100154183) Subdirección De Infraestructura Tecnológica Y De Operaciones (Nuevo)</v>
          </cell>
        </row>
        <row r="1785">
          <cell r="D1785" t="str">
            <v>Switch_20 Cali Impuestos P8 - Nivel Central SITO</v>
          </cell>
          <cell r="J1785" t="str">
            <v>(100154183) Subdirección De Infraestructura Tecnológica Y De Operaciones (Nuevo)</v>
          </cell>
        </row>
        <row r="1786">
          <cell r="D1786" t="str">
            <v>Switch_20 Medellin (P4) - Nivel Central SITO</v>
          </cell>
          <cell r="J1786" t="str">
            <v>(100154183) Subdirección De Infraestructura Tecnológica Y De Operaciones (Nuevo)</v>
          </cell>
        </row>
        <row r="1787">
          <cell r="D1787" t="str">
            <v>Switch_20 Sendas P4S - Nivel Central SITO</v>
          </cell>
          <cell r="J1787" t="str">
            <v>(100154183) Subdirección De Infraestructura Tecnológica Y De Operaciones (Nuevo)</v>
          </cell>
        </row>
        <row r="1788">
          <cell r="D1788" t="str">
            <v>Switch_21 Barranquilla Impuestos P9 - Nivel Central SITO</v>
          </cell>
          <cell r="J1788" t="str">
            <v>(100154183) Subdirección De Infraestructura Tecnológica Y De Operaciones (Nuevo)</v>
          </cell>
        </row>
        <row r="1789">
          <cell r="D1789" t="str">
            <v>Switch_21 Bogota Aduanas P5 - Nivel Central SITO</v>
          </cell>
          <cell r="J1789" t="str">
            <v>(100154183) Subdirección De Infraestructura Tecnológica Y De Operaciones (Nuevo)</v>
          </cell>
        </row>
        <row r="1790">
          <cell r="D1790" t="str">
            <v>Switch_21 Bogota Impuestos P4 - Nivel Central SITO</v>
          </cell>
          <cell r="J1790" t="str">
            <v>(100154183) Subdirección De Infraestructura Tecnológica Y De Operaciones (Nuevo)</v>
          </cell>
        </row>
        <row r="1791">
          <cell r="D1791" t="str">
            <v>Switch_21 Cali Impuestos P12 - Nivel Central SITO</v>
          </cell>
          <cell r="J1791" t="str">
            <v>(100154183) Subdirección De Infraestructura Tecnológica Y De Operaciones (Nuevo)</v>
          </cell>
        </row>
        <row r="1792">
          <cell r="D1792" t="str">
            <v>Switch_21 Sendas P4S - Nivel Central SITO</v>
          </cell>
          <cell r="J1792" t="str">
            <v>(100154183) Subdirección De Infraestructura Tecnológica Y De Operaciones (Nuevo)</v>
          </cell>
        </row>
        <row r="1793">
          <cell r="D1793" t="str">
            <v>Switch_22 Bogota Aduanas P5 - Nivel Central SITO</v>
          </cell>
          <cell r="J1793" t="str">
            <v>(100154183) Subdirección De Infraestructura Tecnológica Y De Operaciones (Nuevo)</v>
          </cell>
        </row>
        <row r="1794">
          <cell r="D1794" t="str">
            <v>Switch_22 Cali Impuestos P12 - Nivel Central SITO</v>
          </cell>
          <cell r="J1794" t="str">
            <v>(100154183) Subdirección De Infraestructura Tecnológica Y De Operaciones (Nuevo)</v>
          </cell>
        </row>
        <row r="1795">
          <cell r="D1795" t="str">
            <v>Switch_22 Sendas P4S - Nivel Central SITO</v>
          </cell>
          <cell r="J1795" t="str">
            <v>(100154183) Subdirección De Infraestructura Tecnológica Y De Operaciones (Nuevo)</v>
          </cell>
        </row>
        <row r="1796">
          <cell r="D1796" t="str">
            <v>Switch_23 Bogota Impuestos P4 - Nivel Central SITO</v>
          </cell>
          <cell r="J1796" t="str">
            <v>(100154183) Subdirección De Infraestructura Tecnológica Y De Operaciones (Nuevo)</v>
          </cell>
        </row>
        <row r="1797">
          <cell r="D1797" t="str">
            <v>Switch_23 Cali Impuestos P12 - Nivel Central SITO</v>
          </cell>
          <cell r="J1797" t="str">
            <v>(100154183) Subdirección De Infraestructura Tecnológica Y De Operaciones (Nuevo)</v>
          </cell>
        </row>
        <row r="1798">
          <cell r="D1798" t="str">
            <v>Switch_23 Sendas P4S - Nivel Central SITO</v>
          </cell>
          <cell r="J1798" t="str">
            <v>(100154183) Subdirección De Infraestructura Tecnológica Y De Operaciones (Nuevo)</v>
          </cell>
        </row>
        <row r="1799">
          <cell r="D1799" t="str">
            <v>Switch_24 Bogota Impuestos P4 - Nivel Central SITO</v>
          </cell>
          <cell r="J1799" t="str">
            <v>(100154183) Subdirección De Infraestructura Tecnológica Y De Operaciones (Nuevo)</v>
          </cell>
        </row>
        <row r="1800">
          <cell r="D1800" t="str">
            <v>Switch_24 Cali Impuestos P12 - Nivel Central SITO</v>
          </cell>
          <cell r="J1800" t="str">
            <v>(100154183) Subdirección De Infraestructura Tecnológica Y De Operaciones (Nuevo)</v>
          </cell>
        </row>
        <row r="1801">
          <cell r="D1801" t="str">
            <v>Switch_24 Sendas P4S - Nivel Central SITO</v>
          </cell>
          <cell r="J1801" t="str">
            <v>(100154183) Subdirección De Infraestructura Tecnológica Y De Operaciones (Nuevo)</v>
          </cell>
        </row>
        <row r="1802">
          <cell r="D1802" t="str">
            <v>Switch_25 Bogota Impuestos P5 - Nivel Central SITO</v>
          </cell>
          <cell r="J1802" t="str">
            <v>(100154183) Subdirección De Infraestructura Tecnológica Y De Operaciones (Nuevo)</v>
          </cell>
        </row>
        <row r="1803">
          <cell r="D1803" t="str">
            <v>Switch_25 Sendas P5 - Nivel Central SITO</v>
          </cell>
          <cell r="J1803" t="str">
            <v>(100154183) Subdirección De Infraestructura Tecnológica Y De Operaciones (Nuevo)</v>
          </cell>
        </row>
        <row r="1804">
          <cell r="D1804" t="str">
            <v>Switch_26 Sendas P5 - Nivel Central SITO</v>
          </cell>
          <cell r="J1804" t="str">
            <v>(100154183) Subdirección De Infraestructura Tecnológica Y De Operaciones (Nuevo)</v>
          </cell>
        </row>
        <row r="1805">
          <cell r="D1805" t="str">
            <v>Switch_27 Bogota Impuestos P5 - Nivel Central SITO</v>
          </cell>
          <cell r="J1805" t="str">
            <v>(100154183) Subdirección De Infraestructura Tecnológica Y De Operaciones (Nuevo)</v>
          </cell>
        </row>
        <row r="1806">
          <cell r="D1806" t="str">
            <v>Switch_27 Sendas P5 - Nivel Central SITO</v>
          </cell>
          <cell r="J1806" t="str">
            <v>(100154183) Subdirección De Infraestructura Tecnológica Y De Operaciones (Nuevo)</v>
          </cell>
        </row>
        <row r="1807">
          <cell r="D1807" t="str">
            <v>Switch_28 Bogota Impuestos P5 - Nivel Central SITO</v>
          </cell>
          <cell r="J1807" t="str">
            <v>(100154183) Subdirección De Infraestructura Tecnológica Y De Operaciones (Nuevo)</v>
          </cell>
        </row>
        <row r="1808">
          <cell r="D1808" t="str">
            <v>Switch_28 Sendas P5 - Nivel Central SITO</v>
          </cell>
          <cell r="J1808" t="str">
            <v>(100154183) Subdirección De Infraestructura Tecnológica Y De Operaciones (Nuevo)</v>
          </cell>
        </row>
        <row r="1809">
          <cell r="D1809" t="str">
            <v>Switch_29 Bogota Impuestos P5 - Nivel Central SITO</v>
          </cell>
          <cell r="J1809" t="str">
            <v>(100154183) Subdirección De Infraestructura Tecnológica Y De Operaciones (Nuevo)</v>
          </cell>
        </row>
        <row r="1810">
          <cell r="D1810" t="str">
            <v>Switch_29 Sendas P5 - Nivel Central SITO</v>
          </cell>
          <cell r="J1810" t="str">
            <v>(100154183) Subdirección De Infraestructura Tecnológica Y De Operaciones (Nuevo)</v>
          </cell>
        </row>
        <row r="1811">
          <cell r="D1811" t="str">
            <v>Switch_3 Armenia P3 - Nivel Central SITO</v>
          </cell>
          <cell r="J1811" t="str">
            <v>(100154183) Subdirección De Infraestructura Tecnológica Y De Operaciones (Nuevo)</v>
          </cell>
        </row>
        <row r="1812">
          <cell r="D1812" t="str">
            <v>Switch_3 Barrancabermeja - Nivel Central SITO</v>
          </cell>
          <cell r="J1812" t="str">
            <v>(100154183) Subdirección De Infraestructura Tecnológica Y De Operaciones (Nuevo)</v>
          </cell>
        </row>
        <row r="1813">
          <cell r="D1813" t="str">
            <v>Switch_3 Barranquilla Aduanas (P2) - Nivel Central SITO</v>
          </cell>
          <cell r="J1813" t="str">
            <v>(100154183) Subdirección De Infraestructura Tecnológica Y De Operaciones (Nuevo)</v>
          </cell>
        </row>
        <row r="1814">
          <cell r="D1814" t="str">
            <v>Switch_3 Barranquilla Impuestos P1B - Nivel Central SITO</v>
          </cell>
          <cell r="J1814" t="str">
            <v>(100154183) Subdirección De Infraestructura Tecnológica Y De Operaciones (Nuevo)</v>
          </cell>
        </row>
        <row r="1815">
          <cell r="D1815" t="str">
            <v>Switch_3 Bogota Aduanas P1 - Nivel Central SITO</v>
          </cell>
          <cell r="J1815" t="str">
            <v>(100154183) Subdirección De Infraestructura Tecnológica Y De Operaciones (Nuevo)</v>
          </cell>
        </row>
        <row r="1816">
          <cell r="D1816" t="str">
            <v>Switch_3 Bogota Archivo Documental - Nivel Central SITO</v>
          </cell>
          <cell r="J1816" t="str">
            <v>(100154183) Subdirección De Infraestructura Tecnológica Y De Operaciones (Nuevo)</v>
          </cell>
        </row>
        <row r="1817">
          <cell r="D1817" t="str">
            <v>Switch_3 Bogota Bima - Nivel Central SITO</v>
          </cell>
          <cell r="J1817" t="str">
            <v>(100154183) Subdirección De Infraestructura Tecnológica Y De Operaciones (Nuevo)</v>
          </cell>
        </row>
        <row r="1818">
          <cell r="D1818" t="str">
            <v>Switch_3 Bogota Escuela P1 - Nivel Central SITO</v>
          </cell>
          <cell r="J1818" t="str">
            <v>(100154183) Subdirección De Infraestructura Tecnológica Y De Operaciones (Nuevo)</v>
          </cell>
        </row>
        <row r="1819">
          <cell r="D1819" t="str">
            <v>Switch_3 Bogota Grandes Contribuyentes P2 - Nivel Central SITO</v>
          </cell>
          <cell r="J1819" t="str">
            <v>(100154183) Subdirección De Infraestructura Tecnológica Y De Operaciones (Nuevo)</v>
          </cell>
        </row>
        <row r="1820">
          <cell r="D1820" t="str">
            <v>Switch_3 Bogota Impuestos P1 - Nivel Central SITO</v>
          </cell>
          <cell r="J1820" t="str">
            <v>(100154183) Subdirección De Infraestructura Tecnológica Y De Operaciones (Nuevo)</v>
          </cell>
        </row>
        <row r="1821">
          <cell r="D1821" t="str">
            <v>Switch_3 Bogota Impuestos P9 - Nivel Central SITO</v>
          </cell>
          <cell r="J1821" t="str">
            <v>(100154183) Subdirección De Infraestructura Tecnológica Y De Operaciones (Nuevo)</v>
          </cell>
        </row>
        <row r="1822">
          <cell r="D1822" t="str">
            <v>Switch_3 Bogota Muelle Internacional - Nivel Central SITO</v>
          </cell>
          <cell r="J1822" t="str">
            <v>(100154183) Subdirección De Infraestructura Tecnológica Y De Operaciones (Nuevo)</v>
          </cell>
        </row>
        <row r="1823">
          <cell r="D1823" t="str">
            <v>Switch_3 Bucaramanga (P2) - Nivel Central SITO</v>
          </cell>
          <cell r="J1823" t="str">
            <v>(100154183) Subdirección De Infraestructura Tecnológica Y De Operaciones (Nuevo)</v>
          </cell>
        </row>
        <row r="1824">
          <cell r="D1824" t="str">
            <v>Switch_3 Buenaventura - Nivel Central SITO</v>
          </cell>
          <cell r="J1824" t="str">
            <v>(100154183) Subdirección De Infraestructura Tecnológica Y De Operaciones (Nuevo)</v>
          </cell>
        </row>
        <row r="1825">
          <cell r="D1825" t="str">
            <v>Switch_3 Cali Aduanas P1 - Nivel Central SITO</v>
          </cell>
          <cell r="J1825" t="str">
            <v>(100154183) Subdirección De Infraestructura Tecnológica Y De Operaciones (Nuevo)</v>
          </cell>
        </row>
        <row r="1826">
          <cell r="D1826" t="str">
            <v>Switch_3 calle 75 P1 - Nivel Central SITO</v>
          </cell>
          <cell r="J1826" t="str">
            <v>(100154183) Subdirección De Infraestructura Tecnológica Y De Operaciones (Nuevo)</v>
          </cell>
        </row>
        <row r="1827">
          <cell r="D1827" t="str">
            <v>Switch_3 Cartagena Aduanas - Nivel Central SITO</v>
          </cell>
          <cell r="J1827" t="str">
            <v>(100154183) Subdirección De Infraestructura Tecnológica Y De Operaciones (Nuevo)</v>
          </cell>
        </row>
        <row r="1828">
          <cell r="D1828" t="str">
            <v>Switch_3 Cartagena Impuestos - Nivel Central SITO</v>
          </cell>
          <cell r="J1828" t="str">
            <v>(100154183) Subdirección De Infraestructura Tecnológica Y De Operaciones (Nuevo)</v>
          </cell>
        </row>
        <row r="1829">
          <cell r="D1829" t="str">
            <v>Switch_3 Cucuta Aduanas - Nivel Central SITO</v>
          </cell>
          <cell r="J1829" t="str">
            <v>(100154183) Subdirección De Infraestructura Tecnológica Y De Operaciones (Nuevo)</v>
          </cell>
        </row>
        <row r="1830">
          <cell r="D1830" t="str">
            <v>Switch_3 Cucuta Impuestos - Nivel Central SITO</v>
          </cell>
          <cell r="J1830" t="str">
            <v>(100154183) Subdirección De Infraestructura Tecnológica Y De Operaciones (Nuevo)</v>
          </cell>
        </row>
        <row r="1831">
          <cell r="D1831" t="str">
            <v>Switch_3 Florencia - Nivel Central SITO</v>
          </cell>
          <cell r="J1831" t="str">
            <v>(100154183) Subdirección De Infraestructura Tecnológica Y De Operaciones (Nuevo)</v>
          </cell>
        </row>
        <row r="1832">
          <cell r="D1832" t="str">
            <v>Switch_3 Girardot P1 - Nivel Central SITO</v>
          </cell>
          <cell r="J1832" t="str">
            <v>(100154183) Subdirección De Infraestructura Tecnológica Y De Operaciones (Nuevo)</v>
          </cell>
        </row>
        <row r="1833">
          <cell r="D1833" t="str">
            <v>Switch_3 Ipiales - Nivel Central SITO</v>
          </cell>
          <cell r="J1833" t="str">
            <v>(100154183) Subdirección De Infraestructura Tecnológica Y De Operaciones (Nuevo)</v>
          </cell>
        </row>
        <row r="1834">
          <cell r="D1834" t="str">
            <v>Switch_3 Leticia - Nivel Central SITO</v>
          </cell>
          <cell r="J1834" t="str">
            <v>(100154183) Subdirección De Infraestructura Tecnológica Y De Operaciones (Nuevo)</v>
          </cell>
        </row>
        <row r="1835">
          <cell r="D1835" t="str">
            <v>Switch_3 Manizales Estrella - Nivel Central SITO</v>
          </cell>
          <cell r="J1835" t="str">
            <v>(100154183) Subdirección De Infraestructura Tecnológica Y De Operaciones (Nuevo)</v>
          </cell>
        </row>
        <row r="1836">
          <cell r="D1836" t="str">
            <v>Switch_3 Manizales Manuel Sanz - Nivel Central SITO</v>
          </cell>
          <cell r="J1836" t="str">
            <v>(100154183) Subdirección De Infraestructura Tecnológica Y De Operaciones (Nuevo)</v>
          </cell>
        </row>
        <row r="1837">
          <cell r="D1837" t="str">
            <v>Switch_3 Medellin (P0) - Nivel Central SITO</v>
          </cell>
          <cell r="J1837" t="str">
            <v>(100154183) Subdirección De Infraestructura Tecnológica Y De Operaciones (Nuevo)</v>
          </cell>
        </row>
        <row r="1838">
          <cell r="D1838" t="str">
            <v>Switch_3 Medellin (P1) - Nivel Central SITO</v>
          </cell>
          <cell r="J1838" t="str">
            <v>(100154183) Subdirección De Infraestructura Tecnológica Y De Operaciones (Nuevo)</v>
          </cell>
        </row>
        <row r="1839">
          <cell r="D1839" t="str">
            <v>Switch_3 Monteria - Nivel Central SITO</v>
          </cell>
          <cell r="J1839" t="str">
            <v>(100154183) Subdirección De Infraestructura Tecnológica Y De Operaciones (Nuevo)</v>
          </cell>
        </row>
        <row r="1840">
          <cell r="D1840" t="str">
            <v>Switch_3 Neiva P1 - Nivel Central SITO</v>
          </cell>
          <cell r="J1840" t="str">
            <v>(100154183) Subdirección De Infraestructura Tecnológica Y De Operaciones (Nuevo)</v>
          </cell>
        </row>
        <row r="1841">
          <cell r="D1841" t="str">
            <v>Switch_3 Palmira - Nivel Central SITO</v>
          </cell>
          <cell r="J1841" t="str">
            <v>(100154183) Subdirección De Infraestructura Tecnológica Y De Operaciones (Nuevo)</v>
          </cell>
        </row>
        <row r="1842">
          <cell r="D1842" t="str">
            <v>Switch_3 Pasto - Nivel Central SITO</v>
          </cell>
          <cell r="J1842" t="str">
            <v>(100154183) Subdirección De Infraestructura Tecnológica Y De Operaciones (Nuevo)</v>
          </cell>
        </row>
        <row r="1843">
          <cell r="D1843" t="str">
            <v>Switch_3 Pereira P1 - Nivel Central SITO</v>
          </cell>
          <cell r="J1843" t="str">
            <v>(100154183) Subdirección De Infraestructura Tecnológica Y De Operaciones (Nuevo)</v>
          </cell>
        </row>
        <row r="1844">
          <cell r="D1844" t="str">
            <v>Switch_3 Popayan P2 - Nivel Central SITO</v>
          </cell>
          <cell r="J1844" t="str">
            <v>(100154183) Subdirección De Infraestructura Tecnológica Y De Operaciones (Nuevo)</v>
          </cell>
        </row>
        <row r="1845">
          <cell r="D1845" t="str">
            <v>Switch_3 Riohacha - Nivel Central SITO</v>
          </cell>
          <cell r="J1845" t="str">
            <v>(100154183) Subdirección De Infraestructura Tecnológica Y De Operaciones (Nuevo)</v>
          </cell>
        </row>
        <row r="1846">
          <cell r="D1846" t="str">
            <v>Switch_3 San Andres - Nivel Central SITO</v>
          </cell>
          <cell r="J1846" t="str">
            <v>(100154183) Subdirección De Infraestructura Tecnológica Y De Operaciones (Nuevo)</v>
          </cell>
        </row>
        <row r="1847">
          <cell r="D1847" t="str">
            <v>Switch_3 Santa Marta (P6) - Nivel Central SITO</v>
          </cell>
          <cell r="J1847" t="str">
            <v>(100154183) Subdirección De Infraestructura Tecnológica Y De Operaciones (Nuevo)</v>
          </cell>
        </row>
        <row r="1848">
          <cell r="D1848" t="str">
            <v>Switch_3 Sendas P1S - Nivel Central SITO</v>
          </cell>
          <cell r="J1848" t="str">
            <v>(100154183) Subdirección De Infraestructura Tecnológica Y De Operaciones (Nuevo)</v>
          </cell>
        </row>
        <row r="1849">
          <cell r="D1849" t="str">
            <v>Switch_3 Sincelejo - Nivel Central SITO</v>
          </cell>
          <cell r="J1849" t="str">
            <v>(100154183) Subdirección De Infraestructura Tecnológica Y De Operaciones (Nuevo)</v>
          </cell>
        </row>
        <row r="1850">
          <cell r="D1850" t="str">
            <v>Switch_3 Sogamoso P1 - Nivel Central SITO</v>
          </cell>
          <cell r="J1850" t="str">
            <v>(100154183) Subdirección De Infraestructura Tecnológica Y De Operaciones (Nuevo)</v>
          </cell>
        </row>
        <row r="1851">
          <cell r="D1851" t="str">
            <v>Switch_3 Tulua - Nivel Central SITO</v>
          </cell>
          <cell r="J1851" t="str">
            <v>(100154183) Subdirección De Infraestructura Tecnológica Y De Operaciones (Nuevo)</v>
          </cell>
        </row>
        <row r="1852">
          <cell r="D1852" t="str">
            <v>Switch_3 Tunja P1 - Nivel Central SITO</v>
          </cell>
          <cell r="J1852" t="str">
            <v>(100154183) Subdirección De Infraestructura Tecnológica Y De Operaciones (Nuevo)</v>
          </cell>
        </row>
        <row r="1853">
          <cell r="D1853" t="str">
            <v>Switch_3 Valledupar P9 - Nivel Central SITO</v>
          </cell>
          <cell r="J1853" t="str">
            <v>(100154183) Subdirección De Infraestructura Tecnológica Y De Operaciones (Nuevo)</v>
          </cell>
        </row>
        <row r="1854">
          <cell r="D1854" t="str">
            <v>Switch_3 Villavicencio - Nivel Central SITO</v>
          </cell>
          <cell r="J1854" t="str">
            <v>(100154183) Subdirección De Infraestructura Tecnológica Y De Operaciones (Nuevo)</v>
          </cell>
        </row>
        <row r="1855">
          <cell r="D1855" t="str">
            <v>Switch_3 Yopal - Nivel Central SITO</v>
          </cell>
          <cell r="J1855" t="str">
            <v>(100154183) Subdirección De Infraestructura Tecnológica Y De Operaciones (Nuevo)</v>
          </cell>
        </row>
        <row r="1856">
          <cell r="D1856" t="str">
            <v>Switch_30 Bogota Impuestos P6 - Nivel Central SITO</v>
          </cell>
          <cell r="J1856" t="str">
            <v>(100154183) Subdirección De Infraestructura Tecnológica Y De Operaciones (Nuevo)</v>
          </cell>
        </row>
        <row r="1857">
          <cell r="D1857" t="str">
            <v>Switch_30 Sendas P6S - Nivel Central SITO</v>
          </cell>
          <cell r="J1857" t="str">
            <v>(100154183) Subdirección De Infraestructura Tecnológica Y De Operaciones (Nuevo)</v>
          </cell>
        </row>
        <row r="1858">
          <cell r="D1858" t="str">
            <v>Switch_31 Bogota Impuestos P6 - Nivel Central SITO</v>
          </cell>
          <cell r="J1858" t="str">
            <v>(100154183) Subdirección De Infraestructura Tecnológica Y De Operaciones (Nuevo)</v>
          </cell>
        </row>
        <row r="1859">
          <cell r="D1859" t="str">
            <v>Switch_31 Sendas P6S - Nivel Central SITO</v>
          </cell>
          <cell r="J1859" t="str">
            <v>(100154183) Subdirección De Infraestructura Tecnológica Y De Operaciones (Nuevo)</v>
          </cell>
        </row>
        <row r="1860">
          <cell r="D1860" t="str">
            <v>Switch_32 Bogota Impuestos P6 - Nivel Central SITO</v>
          </cell>
          <cell r="J1860" t="str">
            <v>(100154183) Subdirección De Infraestructura Tecnológica Y De Operaciones (Nuevo)</v>
          </cell>
        </row>
        <row r="1861">
          <cell r="D1861" t="str">
            <v>Switch_32 Sendas P6S - Nivel Central SITO</v>
          </cell>
          <cell r="J1861" t="str">
            <v>(100154183) Subdirección De Infraestructura Tecnológica Y De Operaciones (Nuevo)</v>
          </cell>
        </row>
        <row r="1862">
          <cell r="D1862" t="str">
            <v>Switch_33 Bogota Impuestos P6 - Nivel Central SITO</v>
          </cell>
          <cell r="J1862" t="str">
            <v>(100154183) Subdirección De Infraestructura Tecnológica Y De Operaciones (Nuevo)</v>
          </cell>
        </row>
        <row r="1863">
          <cell r="D1863" t="str">
            <v>Switch_33 Sendas P6S - Nivel Central SITO</v>
          </cell>
          <cell r="J1863" t="str">
            <v>(100154183) Subdirección De Infraestructura Tecnológica Y De Operaciones (Nuevo)</v>
          </cell>
        </row>
        <row r="1864">
          <cell r="D1864" t="str">
            <v>Switch_34 Sendas P6S - Nivel Central SITO</v>
          </cell>
          <cell r="J1864" t="str">
            <v>(100154183) Subdirección De Infraestructura Tecnológica Y De Operaciones (Nuevo)</v>
          </cell>
        </row>
        <row r="1865">
          <cell r="D1865" t="str">
            <v>Switch_35 Bogota Impuestos P7 - Nivel Central SITO</v>
          </cell>
          <cell r="J1865" t="str">
            <v>(100154183) Subdirección De Infraestructura Tecnológica Y De Operaciones (Nuevo)</v>
          </cell>
        </row>
        <row r="1866">
          <cell r="D1866" t="str">
            <v>Switch_35 Sendas P6S - Nivel Central SITO</v>
          </cell>
          <cell r="J1866" t="str">
            <v>(100154183) Subdirección De Infraestructura Tecnológica Y De Operaciones (Nuevo)</v>
          </cell>
        </row>
        <row r="1867">
          <cell r="D1867" t="str">
            <v>Switch_36 Sendas P7S - Nivel Central SITO</v>
          </cell>
          <cell r="J1867" t="str">
            <v>(100154183) Subdirección De Infraestructura Tecnológica Y De Operaciones (Nuevo)</v>
          </cell>
        </row>
        <row r="1868">
          <cell r="D1868" t="str">
            <v>Switch_37 Bogota Impuestos P7 - Nivel Central SITO</v>
          </cell>
          <cell r="J1868" t="str">
            <v>(100154183) Subdirección De Infraestructura Tecnológica Y De Operaciones (Nuevo)</v>
          </cell>
        </row>
        <row r="1869">
          <cell r="D1869" t="str">
            <v>Switch_37 Sendas P7S - Nivel Central SITO</v>
          </cell>
          <cell r="J1869" t="str">
            <v>(100154183) Subdirección De Infraestructura Tecnológica Y De Operaciones (Nuevo)</v>
          </cell>
        </row>
        <row r="1870">
          <cell r="D1870" t="str">
            <v>Switch_38 Bogota Impuestos P7 - Nivel Central SITO</v>
          </cell>
          <cell r="J1870" t="str">
            <v>(100154183) Subdirección De Infraestructura Tecnológica Y De Operaciones (Nuevo)</v>
          </cell>
        </row>
        <row r="1871">
          <cell r="D1871" t="str">
            <v>Switch_38 Sendas P7S - Nivel Central SITO</v>
          </cell>
          <cell r="J1871" t="str">
            <v>(100154183) Subdirección De Infraestructura Tecnológica Y De Operaciones (Nuevo)</v>
          </cell>
        </row>
        <row r="1872">
          <cell r="D1872" t="str">
            <v>Switch_36 Bogota Impuestos P7 - Nivel Central SITO</v>
          </cell>
          <cell r="J1872" t="str">
            <v>(100154183) Subdirección De Infraestructura Tecnológica Y De Operaciones (Nuevo)</v>
          </cell>
        </row>
        <row r="1873">
          <cell r="D1873" t="str">
            <v>Switch_39 Bogota Impuestos P7 - Nivel Central SITO</v>
          </cell>
          <cell r="J1873" t="str">
            <v>(100154183) Subdirección De Infraestructura Tecnológica Y De Operaciones (Nuevo)</v>
          </cell>
        </row>
        <row r="1874">
          <cell r="D1874" t="str">
            <v>Switch_39 Sendas P7S - Nivel Central SITO</v>
          </cell>
          <cell r="J1874" t="str">
            <v>(100154183) Subdirección De Infraestructura Tecnológica Y De Operaciones (Nuevo)</v>
          </cell>
        </row>
        <row r="1875">
          <cell r="D1875" t="str">
            <v>Switch_4 Armenia P2 - Nivel Central SITO</v>
          </cell>
          <cell r="J1875" t="str">
            <v>(100154183) Subdirección De Infraestructura Tecnológica Y De Operaciones (Nuevo)</v>
          </cell>
        </row>
        <row r="1876">
          <cell r="D1876" t="str">
            <v>Switch_4 Barrancabermeja - Nivel Central SITO</v>
          </cell>
          <cell r="J1876" t="str">
            <v>(100154183) Subdirección De Infraestructura Tecnológica Y De Operaciones (Nuevo)</v>
          </cell>
        </row>
        <row r="1877">
          <cell r="D1877" t="str">
            <v>Switch_4 Barranquilla Aduanas (P2) - Nivel Central SITO</v>
          </cell>
          <cell r="J1877" t="str">
            <v>(100154183) Subdirección De Infraestructura Tecnológica Y De Operaciones (Nuevo)</v>
          </cell>
        </row>
        <row r="1878">
          <cell r="D1878" t="str">
            <v>Switch_4 Barranquilla Impuestos P1B - Nivel Central SITO</v>
          </cell>
          <cell r="J1878" t="str">
            <v>(100154183) Subdirección De Infraestructura Tecnológica Y De Operaciones (Nuevo)</v>
          </cell>
        </row>
        <row r="1879">
          <cell r="D1879" t="str">
            <v>Switch_4 Bogota Aduanas P2 - Nivel Central SITO</v>
          </cell>
          <cell r="J1879" t="str">
            <v>(100154183) Subdirección De Infraestructura Tecnológica Y De Operaciones (Nuevo)</v>
          </cell>
        </row>
        <row r="1880">
          <cell r="D1880" t="str">
            <v>Switch_4 Bogota Archivo Documental - Nivel Central SITO</v>
          </cell>
          <cell r="J1880" t="str">
            <v>(100154183) Subdirección De Infraestructura Tecnológica Y De Operaciones (Nuevo)</v>
          </cell>
        </row>
        <row r="1881">
          <cell r="D1881" t="str">
            <v>Switch_4 Bogota Av. 68 Sot. - Nivel Central SITO</v>
          </cell>
          <cell r="J1881" t="str">
            <v>(100154183) Subdirección De Infraestructura Tecnológica Y De Operaciones (Nuevo)</v>
          </cell>
        </row>
        <row r="1882">
          <cell r="D1882" t="str">
            <v>Switch_4 Bogota Escuela P1 - Nivel Central SITO</v>
          </cell>
          <cell r="J1882" t="str">
            <v>(100154183) Subdirección De Infraestructura Tecnológica Y De Operaciones (Nuevo)</v>
          </cell>
        </row>
        <row r="1883">
          <cell r="D1883" t="str">
            <v>Switch_4 Bogota Grandes Contribuyentes P2 - Nivel Central SITO</v>
          </cell>
          <cell r="J1883" t="str">
            <v>(100154183) Subdirección De Infraestructura Tecnológica Y De Operaciones (Nuevo)</v>
          </cell>
        </row>
        <row r="1884">
          <cell r="D1884" t="str">
            <v>Switch_4 Bogota Impuestos P10 - Nivel Central SITO</v>
          </cell>
          <cell r="J1884" t="str">
            <v>(100154183) Subdirección De Infraestructura Tecnológica Y De Operaciones (Nuevo)</v>
          </cell>
        </row>
        <row r="1885">
          <cell r="D1885" t="str">
            <v>Switch_4 Bogota Impuestos P1 - Nivel Central SITO</v>
          </cell>
          <cell r="J1885" t="str">
            <v>(100154183) Subdirección De Infraestructura Tecnológica Y De Operaciones (Nuevo)</v>
          </cell>
        </row>
        <row r="1886">
          <cell r="D1886" t="str">
            <v>Switch_4 Bogota Muelle Carga - Nivel Central SITO</v>
          </cell>
          <cell r="J1886" t="str">
            <v>(100154183) Subdirección De Infraestructura Tecnológica Y De Operaciones (Nuevo)</v>
          </cell>
        </row>
        <row r="1887">
          <cell r="D1887" t="str">
            <v>Switch_4 Bucaramanga (P3) - Nivel Central SITO</v>
          </cell>
          <cell r="J1887" t="str">
            <v>(100154183) Subdirección De Infraestructura Tecnológica Y De Operaciones (Nuevo)</v>
          </cell>
        </row>
        <row r="1888">
          <cell r="D1888" t="str">
            <v>Switch_4 Buenaventura - Nivel Central SITO</v>
          </cell>
          <cell r="J1888" t="str">
            <v>(100154183) Subdirección De Infraestructura Tecnológica Y De Operaciones (Nuevo)</v>
          </cell>
        </row>
        <row r="1889">
          <cell r="D1889" t="str">
            <v>Switch_4 Cali Impuestos P2 - Nivel Central SITO</v>
          </cell>
          <cell r="J1889" t="str">
            <v>(100154183) Subdirección De Infraestructura Tecnológica Y De Operaciones (Nuevo)</v>
          </cell>
        </row>
        <row r="1890">
          <cell r="D1890" t="str">
            <v>Switch_4 Callle 75 P1 - Nivel Central SITO</v>
          </cell>
          <cell r="J1890" t="str">
            <v>(100154183) Subdirección De Infraestructura Tecnológica Y De Operaciones (Nuevo)</v>
          </cell>
        </row>
        <row r="1891">
          <cell r="D1891" t="str">
            <v>Switch_4 Cartagena Aduanas - Nivel Central SITO</v>
          </cell>
          <cell r="J1891" t="str">
            <v>(100154183) Subdirección De Infraestructura Tecnológica Y De Operaciones (Nuevo)</v>
          </cell>
        </row>
        <row r="1892">
          <cell r="D1892" t="str">
            <v>Switch_4 Cartagena Impuestos - Nivel Central SITO</v>
          </cell>
          <cell r="J1892" t="str">
            <v>(100154183) Subdirección De Infraestructura Tecnológica Y De Operaciones (Nuevo)</v>
          </cell>
        </row>
        <row r="1893">
          <cell r="D1893" t="str">
            <v>Switch_4 Cucuta Aduanas - Nivel Central SITO</v>
          </cell>
          <cell r="J1893" t="str">
            <v>(100154183) Subdirección De Infraestructura Tecnológica Y De Operaciones (Nuevo)</v>
          </cell>
        </row>
        <row r="1894">
          <cell r="D1894" t="str">
            <v>Switch_4 Cucuta Impuestos - Nivel Central SITO</v>
          </cell>
          <cell r="J1894" t="str">
            <v>(100154183) Subdirección De Infraestructura Tecnológica Y De Operaciones (Nuevo)</v>
          </cell>
        </row>
        <row r="1895">
          <cell r="D1895" t="str">
            <v>Switch_4 Ipiales - Nivel Central SITO</v>
          </cell>
          <cell r="J1895" t="str">
            <v>(100154183) Subdirección De Infraestructura Tecnológica Y De Operaciones (Nuevo)</v>
          </cell>
        </row>
        <row r="1896">
          <cell r="D1896" t="str">
            <v>Switch_4 Manizales Estrella - Nivel Central SITO</v>
          </cell>
          <cell r="J1896" t="str">
            <v>(100154183) Subdirección De Infraestructura Tecnológica Y De Operaciones (Nuevo)</v>
          </cell>
        </row>
        <row r="1897">
          <cell r="D1897" t="str">
            <v>Switch_4 Manizales Manuel Sanz - Nivel Central SITO</v>
          </cell>
          <cell r="J1897" t="str">
            <v>(100154183) Subdirección De Infraestructura Tecnológica Y De Operaciones (Nuevo)</v>
          </cell>
        </row>
        <row r="1898">
          <cell r="D1898" t="str">
            <v>Switch_4 Monteria - Nivel Central SITO</v>
          </cell>
          <cell r="J1898" t="str">
            <v>(100154183) Subdirección De Infraestructura Tecnológica Y De Operaciones (Nuevo)</v>
          </cell>
        </row>
        <row r="1899">
          <cell r="D1899" t="str">
            <v>Switch_4 Neiva P1 - Nivel Central SITO</v>
          </cell>
          <cell r="J1899" t="str">
            <v>(100154183) Subdirección De Infraestructura Tecnológica Y De Operaciones (Nuevo)</v>
          </cell>
        </row>
        <row r="1900">
          <cell r="D1900" t="str">
            <v>Switch_4 Palmira - Nivel Central SITO</v>
          </cell>
          <cell r="J1900" t="str">
            <v>(100154183) Subdirección De Infraestructura Tecnológica Y De Operaciones (Nuevo)</v>
          </cell>
        </row>
        <row r="1901">
          <cell r="D1901" t="str">
            <v>Switch_4 Pasto - Nivel Central SITO</v>
          </cell>
          <cell r="J1901" t="str">
            <v>(100154183) Subdirección De Infraestructura Tecnológica Y De Operaciones (Nuevo)</v>
          </cell>
        </row>
        <row r="1902">
          <cell r="D1902" t="str">
            <v>Switch_4 Pereira P1 - Nivel Central SITO</v>
          </cell>
          <cell r="J1902" t="str">
            <v>(100154183) Subdirección De Infraestructura Tecnológica Y De Operaciones (Nuevo)</v>
          </cell>
        </row>
        <row r="1903">
          <cell r="D1903" t="str">
            <v>Switch_4 Riohacha - Nivel Central SITO</v>
          </cell>
          <cell r="J1903" t="str">
            <v>(100154183) Subdirección De Infraestructura Tecnológica Y De Operaciones (Nuevo)</v>
          </cell>
        </row>
        <row r="1904">
          <cell r="D1904" t="str">
            <v>Switch_4 San Andres - Nivel Central SITO</v>
          </cell>
          <cell r="J1904" t="str">
            <v>(100154183) Subdirección De Infraestructura Tecnológica Y De Operaciones (Nuevo)</v>
          </cell>
        </row>
        <row r="1905">
          <cell r="D1905" t="str">
            <v>Switch_4 Santa Marta (P3) - Nivel Central SITO</v>
          </cell>
          <cell r="J1905" t="str">
            <v>(100154183) Subdirección De Infraestructura Tecnológica Y De Operaciones (Nuevo)</v>
          </cell>
        </row>
        <row r="1906">
          <cell r="D1906" t="str">
            <v>Switch_4 Sendas P1S - Nivel Central SITO</v>
          </cell>
          <cell r="J1906" t="str">
            <v>(100154183) Subdirección De Infraestructura Tecnológica Y De Operaciones (Nuevo)</v>
          </cell>
        </row>
        <row r="1907">
          <cell r="D1907" t="str">
            <v>Switch_4 Sincelejo - Nivel Central SITO</v>
          </cell>
          <cell r="J1907" t="str">
            <v>(100154183) Subdirección De Infraestructura Tecnológica Y De Operaciones (Nuevo)</v>
          </cell>
        </row>
        <row r="1908">
          <cell r="D1908" t="str">
            <v>Switch_4 Sogamoso P1 - Nivel Central SITO</v>
          </cell>
          <cell r="J1908" t="str">
            <v>(100154183) Subdirección De Infraestructura Tecnológica Y De Operaciones (Nuevo)</v>
          </cell>
        </row>
        <row r="1909">
          <cell r="D1909" t="str">
            <v>Switch_4 Tulua - Nivel Central SITO</v>
          </cell>
          <cell r="J1909" t="str">
            <v>(100154183) Subdirección De Infraestructura Tecnológica Y De Operaciones (Nuevo)</v>
          </cell>
        </row>
        <row r="1910">
          <cell r="D1910" t="str">
            <v>Switch_4 Tunja P1 - Nivel Central SITO</v>
          </cell>
          <cell r="J1910" t="str">
            <v>(100154183) Subdirección De Infraestructura Tecnológica Y De Operaciones (Nuevo)</v>
          </cell>
        </row>
        <row r="1911">
          <cell r="D1911" t="str">
            <v>Switch_4 Valledupar P9 - Nivel Central SITO</v>
          </cell>
          <cell r="J1911" t="str">
            <v>(100154183) Subdirección De Infraestructura Tecnológica Y De Operaciones (Nuevo)</v>
          </cell>
        </row>
        <row r="1912">
          <cell r="D1912" t="str">
            <v>Switch_4 Villavicencio - Nivel Central SITO</v>
          </cell>
          <cell r="J1912" t="str">
            <v>(100154183) Subdirección De Infraestructura Tecnológica Y De Operaciones (Nuevo)</v>
          </cell>
        </row>
        <row r="1913">
          <cell r="D1913" t="str">
            <v>Switch_4 Yopal - Nivel Central SITO</v>
          </cell>
          <cell r="J1913" t="str">
            <v>(100154183) Subdirección De Infraestructura Tecnológica Y De Operaciones (Nuevo)</v>
          </cell>
        </row>
        <row r="1914">
          <cell r="D1914" t="str">
            <v>Switch_40 Bogota Impuestos P8 - Nivel Central SITO</v>
          </cell>
          <cell r="J1914" t="str">
            <v>(100154183) Subdirección De Infraestructura Tecnológica Y De Operaciones (Nuevo)</v>
          </cell>
        </row>
        <row r="1915">
          <cell r="D1915" t="str">
            <v>Switch_40 Sendas P7S - Nivel Central SITO</v>
          </cell>
          <cell r="J1915" t="str">
            <v>(100154183) Subdirección De Infraestructura Tecnológica Y De Operaciones (Nuevo)</v>
          </cell>
        </row>
        <row r="1916">
          <cell r="D1916" t="str">
            <v>Switch_41 Bogota Impuestos P8 - Nivel Central SITO</v>
          </cell>
          <cell r="J1916" t="str">
            <v>(100154183) Subdirección De Infraestructura Tecnológica Y De Operaciones (Nuevo)</v>
          </cell>
        </row>
        <row r="1917">
          <cell r="D1917" t="str">
            <v>Switch_41 Sendas P7S - Nivel Central SITO</v>
          </cell>
          <cell r="J1917" t="str">
            <v>(100154183) Subdirección De Infraestructura Tecnológica Y De Operaciones (Nuevo)</v>
          </cell>
        </row>
        <row r="1918">
          <cell r="D1918" t="str">
            <v>Switch_42 Bogota Impuestos P8 - Nivel Central SITO</v>
          </cell>
          <cell r="J1918" t="str">
            <v>(100154183) Subdirección De Infraestructura Tecnológica Y De Operaciones (Nuevo)</v>
          </cell>
        </row>
        <row r="1919">
          <cell r="D1919" t="str">
            <v>Switch_42 Sendas P8S - Nivel Central SITO</v>
          </cell>
          <cell r="J1919" t="str">
            <v>(100154183) Subdirección De Infraestructura Tecnológica Y De Operaciones (Nuevo)</v>
          </cell>
        </row>
        <row r="1920">
          <cell r="D1920" t="str">
            <v>Switch_43 Bogota Impuestos P8 - Nivel Central SITO</v>
          </cell>
          <cell r="J1920" t="str">
            <v>(100154183) Subdirección De Infraestructura Tecnológica Y De Operaciones (Nuevo)</v>
          </cell>
        </row>
        <row r="1921">
          <cell r="D1921" t="str">
            <v>Switch_43 Sendas P8S - Nivel Central SITO</v>
          </cell>
          <cell r="J1921" t="str">
            <v>(100154183) Subdirección De Infraestructura Tecnológica Y De Operaciones (Nuevo)</v>
          </cell>
        </row>
        <row r="1922">
          <cell r="D1922" t="str">
            <v>Switch_44 Bogota Impuestos P8 - Nivel Central SITO</v>
          </cell>
          <cell r="J1922" t="str">
            <v>(100154183) Subdirección De Infraestructura Tecnológica Y De Operaciones (Nuevo)</v>
          </cell>
        </row>
        <row r="1923">
          <cell r="D1923" t="str">
            <v>Switch_44 Sendas P8S - Nivel Central SITO</v>
          </cell>
          <cell r="J1923" t="str">
            <v>(100154183) Subdirección De Infraestructura Tecnológica Y De Operaciones (Nuevo)</v>
          </cell>
        </row>
        <row r="1924">
          <cell r="D1924" t="str">
            <v>Switch_45 Sendas P8S - Nivel Central SITO</v>
          </cell>
          <cell r="J1924" t="str">
            <v>(100154183) Subdirección De Infraestructura Tecnológica Y De Operaciones (Nuevo)</v>
          </cell>
        </row>
        <row r="1925">
          <cell r="D1925" t="str">
            <v>Switch_46 Sendas P8S - Nivel Central SITO</v>
          </cell>
          <cell r="J1925" t="str">
            <v>(100154183) Subdirección De Infraestructura Tecnológica Y De Operaciones (Nuevo)</v>
          </cell>
        </row>
        <row r="1926">
          <cell r="D1926" t="str">
            <v>Switch_47 Sendas P9S - Nivel Central SITO</v>
          </cell>
          <cell r="J1926" t="str">
            <v>(100154183) Subdirección De Infraestructura Tecnológica Y De Operaciones (Nuevo)</v>
          </cell>
        </row>
        <row r="1927">
          <cell r="D1927" t="str">
            <v>Switch_48 Bogota Impuestos P9 - Nivel Central SITO</v>
          </cell>
          <cell r="J1927" t="str">
            <v>(100154183) Subdirección De Infraestructura Tecnológica Y De Operaciones (Nuevo)</v>
          </cell>
        </row>
        <row r="1928">
          <cell r="D1928" t="str">
            <v>Switch_48 Sendas P9S - Nivel Central SITO</v>
          </cell>
          <cell r="J1928" t="str">
            <v>(100154183) Subdirección De Infraestructura Tecnológica Y De Operaciones (Nuevo)</v>
          </cell>
        </row>
        <row r="1929">
          <cell r="D1929" t="str">
            <v>Switch_49 Bogota Impuestos P9 - Nivel Central SITO</v>
          </cell>
          <cell r="J1929" t="str">
            <v>(100154183) Subdirección De Infraestructura Tecnológica Y De Operaciones (Nuevo)</v>
          </cell>
        </row>
        <row r="1930">
          <cell r="D1930" t="str">
            <v>Switch_49 Sendas P9S - Nivel Central SITO</v>
          </cell>
          <cell r="J1930" t="str">
            <v>(100154183) Subdirección De Infraestructura Tecnológica Y De Operaciones (Nuevo)</v>
          </cell>
        </row>
        <row r="1931">
          <cell r="D1931" t="str">
            <v>Switch_5 Armenia P2 - Nivel Central SITO</v>
          </cell>
          <cell r="J1931" t="str">
            <v>(100154183) Subdirección De Infraestructura Tecnológica Y De Operaciones (Nuevo)</v>
          </cell>
        </row>
        <row r="1932">
          <cell r="D1932" t="str">
            <v>Switch_5 Barranquilla Aduanas (P2) - Nivel Central SITO</v>
          </cell>
          <cell r="J1932" t="str">
            <v>(100154183) Subdirección De Infraestructura Tecnológica Y De Operaciones (Nuevo)</v>
          </cell>
        </row>
        <row r="1933">
          <cell r="D1933" t="str">
            <v>Switch_5 Barranquilla Impuestos P1B - Nivel Central SITO</v>
          </cell>
          <cell r="J1933" t="str">
            <v>(100154183) Subdirección De Infraestructura Tecnológica Y De Operaciones (Nuevo)</v>
          </cell>
        </row>
        <row r="1934">
          <cell r="D1934" t="str">
            <v>Switch_5 Bogota Aduanas P2 - Nivel Central SITO</v>
          </cell>
          <cell r="J1934" t="str">
            <v>(100154183) Subdirección De Infraestructura Tecnológica Y De Operaciones (Nuevo)</v>
          </cell>
        </row>
        <row r="1935">
          <cell r="D1935" t="str">
            <v>Switch_5 Bogota Archivo Documental - Nivel Central SITO</v>
          </cell>
          <cell r="J1935" t="str">
            <v>(100154183) Subdirección De Infraestructura Tecnológica Y De Operaciones (Nuevo)</v>
          </cell>
        </row>
        <row r="1936">
          <cell r="D1936" t="str">
            <v>Switch_5 Bogota Av. 68 - Nivel Central SITO</v>
          </cell>
          <cell r="J1936" t="str">
            <v>(100154183) Subdirección De Infraestructura Tecnológica Y De Operaciones (Nuevo)</v>
          </cell>
        </row>
        <row r="1937">
          <cell r="D1937" t="str">
            <v>Switch_5 Bogota Escuela P1 - Nivel Central SITO</v>
          </cell>
          <cell r="J1937" t="str">
            <v>(100154183) Subdirección De Infraestructura Tecnológica Y De Operaciones (Nuevo)</v>
          </cell>
        </row>
        <row r="1938">
          <cell r="D1938" t="str">
            <v>Switch_5 Bogota Impuestos P10 - Nivel Central SITO</v>
          </cell>
          <cell r="J1938" t="str">
            <v>(100154183) Subdirección De Infraestructura Tecnológica Y De Operaciones (Nuevo)</v>
          </cell>
        </row>
        <row r="1939">
          <cell r="D1939" t="str">
            <v>Switch_5 Bogota Impuestos P1 - Nivel Central SITO</v>
          </cell>
          <cell r="J1939" t="str">
            <v>(100154183) Subdirección De Infraestructura Tecnológica Y De Operaciones (Nuevo)</v>
          </cell>
        </row>
        <row r="1940">
          <cell r="D1940" t="str">
            <v>Switch_5 Bogota Muelle Carga - Nivel Central SITO</v>
          </cell>
          <cell r="J1940" t="str">
            <v>(100154183) Subdirección De Infraestructura Tecnológica Y De Operaciones (Nuevo)</v>
          </cell>
        </row>
        <row r="1941">
          <cell r="D1941" t="str">
            <v>Switch_5 Buenaventura - Nivel Central SITO</v>
          </cell>
          <cell r="J1941" t="str">
            <v>(100154183) Subdirección De Infraestructura Tecnológica Y De Operaciones (Nuevo)</v>
          </cell>
        </row>
        <row r="1942">
          <cell r="D1942" t="str">
            <v>Switch_5 Cali Impuestos P2 - Nivel Central SITO</v>
          </cell>
          <cell r="J1942" t="str">
            <v>(100154183) Subdirección De Infraestructura Tecnológica Y De Operaciones (Nuevo)</v>
          </cell>
        </row>
        <row r="1943">
          <cell r="D1943" t="str">
            <v>Switch_5 Calle 75 P2 - Nivel Central SITO</v>
          </cell>
          <cell r="J1943" t="str">
            <v>(100154183) Subdirección De Infraestructura Tecnológica Y De Operaciones (Nuevo)</v>
          </cell>
        </row>
        <row r="1944">
          <cell r="D1944" t="str">
            <v>Switch_5 Cartagena Aduanas - Nivel Central SITO</v>
          </cell>
          <cell r="J1944" t="str">
            <v>(100154183) Subdirección De Infraestructura Tecnológica Y De Operaciones (Nuevo)</v>
          </cell>
        </row>
        <row r="1945">
          <cell r="D1945" t="str">
            <v>Switch_5 Cartagena Impuestos - Nivel Central SITO</v>
          </cell>
          <cell r="J1945" t="str">
            <v>(100154183) Subdirección De Infraestructura Tecnológica Y De Operaciones (Nuevo)</v>
          </cell>
        </row>
        <row r="1946">
          <cell r="D1946" t="str">
            <v>Switch_5 Cucuta Aduanas - Nivel Central SITO</v>
          </cell>
          <cell r="J1946" t="str">
            <v>(100154183) Subdirección De Infraestructura Tecnológica Y De Operaciones (Nuevo)</v>
          </cell>
        </row>
        <row r="1947">
          <cell r="D1947" t="str">
            <v>Switch_5 Cucuta Impuestos - Nivel Central SITO</v>
          </cell>
          <cell r="J1947" t="str">
            <v>(100154183) Subdirección De Infraestructura Tecnológica Y De Operaciones (Nuevo)</v>
          </cell>
        </row>
        <row r="1948">
          <cell r="D1948" t="str">
            <v>Switch_5 Medellin (P1) - Nivel Central SITO</v>
          </cell>
          <cell r="J1948" t="str">
            <v>(100154183) Subdirección De Infraestructura Tecnológica Y De Operaciones (Nuevo)</v>
          </cell>
        </row>
        <row r="1949">
          <cell r="D1949" t="str">
            <v>Switch_5 Neiva P1 - Nivel Central SITO</v>
          </cell>
          <cell r="J1949" t="str">
            <v>(100154183) Subdirección De Infraestructura Tecnológica Y De Operaciones (Nuevo)</v>
          </cell>
        </row>
        <row r="1950">
          <cell r="D1950" t="str">
            <v>Switch_5 Pereira P1 - Nivel Central SITO</v>
          </cell>
          <cell r="J1950" t="str">
            <v>(100154183) Subdirección De Infraestructura Tecnológica Y De Operaciones (Nuevo)</v>
          </cell>
        </row>
        <row r="1951">
          <cell r="D1951" t="str">
            <v>Switch_5 Riohacha - Nivel Central SITO</v>
          </cell>
          <cell r="J1951" t="str">
            <v>(100154183) Subdirección De Infraestructura Tecnológica Y De Operaciones (Nuevo)</v>
          </cell>
        </row>
        <row r="1952">
          <cell r="D1952" t="str">
            <v>Switch_5 Santa Marta (P6) - Nivel Central SITO</v>
          </cell>
          <cell r="J1952" t="str">
            <v>(100154183) Subdirección De Infraestructura Tecnológica Y De Operaciones (Nuevo)</v>
          </cell>
        </row>
        <row r="1953">
          <cell r="D1953" t="str">
            <v>Switch_5 Sendas P1S - Nivel Central SITO</v>
          </cell>
          <cell r="J1953" t="str">
            <v>(100154183) Subdirección De Infraestructura Tecnológica Y De Operaciones (Nuevo)</v>
          </cell>
        </row>
        <row r="1954">
          <cell r="D1954" t="str">
            <v>Switch_5 Sincelejo - Nivel Central SITO</v>
          </cell>
          <cell r="J1954" t="str">
            <v>(100154183) Subdirección De Infraestructura Tecnológica Y De Operaciones (Nuevo)</v>
          </cell>
        </row>
        <row r="1955">
          <cell r="D1955" t="str">
            <v>Switch_5 Villavicencio - Nivel Central SITO</v>
          </cell>
          <cell r="J1955" t="str">
            <v>(100154183) Subdirección De Infraestructura Tecnológica Y De Operaciones (Nuevo)</v>
          </cell>
        </row>
        <row r="1956">
          <cell r="D1956" t="str">
            <v>Switch_5 Yopal - Nivel Central SITO</v>
          </cell>
          <cell r="J1956" t="str">
            <v>(100154183) Subdirección De Infraestructura Tecnológica Y De Operaciones (Nuevo)</v>
          </cell>
        </row>
        <row r="1957">
          <cell r="D1957" t="str">
            <v>Switch_50 Sendas P9S - Nivel Central SITO</v>
          </cell>
          <cell r="J1957" t="str">
            <v>(100154183) Subdirección De Infraestructura Tecnológica Y De Operaciones (Nuevo)</v>
          </cell>
        </row>
        <row r="1958">
          <cell r="D1958" t="str">
            <v>Switch_51 Sendas P10S - Nivel Central SITO</v>
          </cell>
          <cell r="J1958" t="str">
            <v>(100154183) Subdirección De Infraestructura Tecnológica Y De Operaciones (Nuevo)</v>
          </cell>
        </row>
        <row r="1959">
          <cell r="D1959" t="str">
            <v>Switch_52 Sendas P10S - Nivel Central SITO</v>
          </cell>
          <cell r="J1959" t="str">
            <v>(100154183) Subdirección De Infraestructura Tecnológica Y De Operaciones (Nuevo)</v>
          </cell>
        </row>
        <row r="1960">
          <cell r="D1960" t="str">
            <v>Switch_53 Bogota Impuestos P10 - Nivel Central SITO</v>
          </cell>
          <cell r="J1960" t="str">
            <v>(100154183) Subdirección De Infraestructura Tecnológica Y De Operaciones (Nuevo)</v>
          </cell>
        </row>
        <row r="1961">
          <cell r="D1961" t="str">
            <v>Switch_53 Sendas P10S - Nivel Central SITO</v>
          </cell>
          <cell r="J1961" t="str">
            <v>(100154183) Subdirección De Infraestructura Tecnológica Y De Operaciones (Nuevo)</v>
          </cell>
        </row>
        <row r="1962">
          <cell r="D1962" t="str">
            <v>Switch_54 Bogota Impuestos P10 - Nivel Central SITO</v>
          </cell>
          <cell r="J1962" t="str">
            <v>(100154183) Subdirección De Infraestructura Tecnológica Y De Operaciones (Nuevo)</v>
          </cell>
        </row>
        <row r="1963">
          <cell r="D1963" t="str">
            <v>Switch_54 Sendas P10S - Nivel Central SITO</v>
          </cell>
          <cell r="J1963" t="str">
            <v>(100154183) Subdirección De Infraestructura Tecnológica Y De Operaciones (Nuevo)</v>
          </cell>
        </row>
        <row r="1964">
          <cell r="D1964" t="str">
            <v>Switch_55 Sendas P10S - Nivel Central SITO</v>
          </cell>
          <cell r="J1964" t="str">
            <v>(100154183) Subdirección De Infraestructura Tecnológica Y De Operaciones (Nuevo)</v>
          </cell>
        </row>
        <row r="1965">
          <cell r="D1965" t="str">
            <v>Switch_56 Sendas P11S - Nivel Central SITO</v>
          </cell>
          <cell r="J1965" t="str">
            <v>(100154183) Subdirección De Infraestructura Tecnológica Y De Operaciones (Nuevo)</v>
          </cell>
        </row>
        <row r="1966">
          <cell r="D1966" t="str">
            <v>Switch_57 Sendas P11S - Nivel Central SITO</v>
          </cell>
          <cell r="J1966" t="str">
            <v>(100154183) Subdirección De Infraestructura Tecnológica Y De Operaciones (Nuevo)</v>
          </cell>
        </row>
        <row r="1967">
          <cell r="D1967" t="str">
            <v>Switch_58 Bogota Impuestos P11 - Nivel Central SITO</v>
          </cell>
          <cell r="J1967" t="str">
            <v>(100154183) Subdirección De Infraestructura Tecnológica Y De Operaciones (Nuevo)</v>
          </cell>
        </row>
        <row r="1968">
          <cell r="D1968" t="str">
            <v>Switch_58 Sendas P11S - Nivel Central SITO</v>
          </cell>
          <cell r="J1968" t="str">
            <v>(100154183) Subdirección De Infraestructura Tecnológica Y De Operaciones (Nuevo)</v>
          </cell>
        </row>
        <row r="1969">
          <cell r="D1969" t="str">
            <v>Switch_59 Bogota Impuestos P11 - Nivel Central SITO</v>
          </cell>
          <cell r="J1969" t="str">
            <v>(100154183) Subdirección De Infraestructura Tecnológica Y De Operaciones (Nuevo)</v>
          </cell>
        </row>
        <row r="1970">
          <cell r="D1970" t="str">
            <v>Switch_59 Sendas P12S - Nivel Central SITO</v>
          </cell>
          <cell r="J1970" t="str">
            <v>(100154183) Subdirección De Infraestructura Tecnológica Y De Operaciones (Nuevo)</v>
          </cell>
        </row>
        <row r="1971">
          <cell r="D1971" t="str">
            <v>Switch_6 Armenia P6 - Nivel Central SITO</v>
          </cell>
          <cell r="J1971" t="str">
            <v>(100154183) Subdirección De Infraestructura Tecnológica Y De Operaciones (Nuevo)</v>
          </cell>
        </row>
        <row r="1972">
          <cell r="D1972" t="str">
            <v>Switch_6 Barranquilla Aduanas (P3) - Nivel Central SITO</v>
          </cell>
          <cell r="J1972" t="str">
            <v>(100154183) Subdirección De Infraestructura Tecnológica Y De Operaciones (Nuevo)</v>
          </cell>
        </row>
        <row r="1973">
          <cell r="D1973" t="str">
            <v>Switch_6 Barranquilla Impuestos P4 - Nivel Central SITO</v>
          </cell>
          <cell r="J1973" t="str">
            <v>(100154183) Subdirección De Infraestructura Tecnológica Y De Operaciones (Nuevo)</v>
          </cell>
        </row>
        <row r="1974">
          <cell r="D1974" t="str">
            <v>Switch_6 Bogota Aduanas P2 - Nivel Central SITO</v>
          </cell>
          <cell r="J1974" t="str">
            <v>(100154183) Subdirección De Infraestructura Tecnológica Y De Operaciones (Nuevo)</v>
          </cell>
        </row>
        <row r="1975">
          <cell r="D1975" t="str">
            <v>Switch_6 Bogota Archivo Documental - Nivel Central SITO</v>
          </cell>
          <cell r="J1975" t="str">
            <v>(100154183) Subdirección De Infraestructura Tecnológica Y De Operaciones (Nuevo)</v>
          </cell>
        </row>
        <row r="1976">
          <cell r="D1976" t="str">
            <v>Switch_6 Bogota Av. 68 - Nivel Central SITO</v>
          </cell>
          <cell r="J1976" t="str">
            <v>(100154183) Subdirección De Infraestructura Tecnológica Y De Operaciones (Nuevo)</v>
          </cell>
        </row>
        <row r="1977">
          <cell r="D1977" t="str">
            <v>Switch_6 Bogota Escuela P1 - Nivel Central SITO</v>
          </cell>
          <cell r="J1977" t="str">
            <v>(100154183) Subdirección De Infraestructura Tecnológica Y De Operaciones (Nuevo)</v>
          </cell>
        </row>
        <row r="1978">
          <cell r="D1978" t="str">
            <v>Switch_6 Bogota Grandes Contribuyentes P3 - Nivel Central SITO</v>
          </cell>
          <cell r="J1978" t="str">
            <v>(100154183) Subdirección De Infraestructura Tecnológica Y De Operaciones (Nuevo)</v>
          </cell>
        </row>
        <row r="1979">
          <cell r="D1979" t="str">
            <v>Switch_6 Bogota Impuestos P1 - Nivel Central SITO</v>
          </cell>
          <cell r="J1979" t="str">
            <v>(100154183) Subdirección De Infraestructura Tecnológica Y De Operaciones (Nuevo)</v>
          </cell>
        </row>
        <row r="1980">
          <cell r="D1980" t="str">
            <v>Switch_6 Bogota Impuestos P7 - Nivel Central SITO</v>
          </cell>
          <cell r="J1980" t="str">
            <v>(100154183) Subdirección De Infraestructura Tecnológica Y De Operaciones (Nuevo)</v>
          </cell>
        </row>
        <row r="1981">
          <cell r="D1981" t="str">
            <v>Switch_6 Bogota Muelle Carga - Nivel Central SITO</v>
          </cell>
          <cell r="J1981" t="str">
            <v>(100154183) Subdirección De Infraestructura Tecnológica Y De Operaciones (Nuevo)</v>
          </cell>
        </row>
        <row r="1982">
          <cell r="D1982" t="str">
            <v>Switch_6 Bucaramanga (P4) - Nivel Central SITO</v>
          </cell>
          <cell r="J1982" t="str">
            <v>(100154183) Subdirección De Infraestructura Tecnológica Y De Operaciones (Nuevo)</v>
          </cell>
        </row>
        <row r="1983">
          <cell r="D1983" t="str">
            <v>Switch_6 Buenaventura - Nivel Central SITO</v>
          </cell>
          <cell r="J1983" t="str">
            <v>(100154183) Subdirección De Infraestructura Tecnológica Y De Operaciones (Nuevo)</v>
          </cell>
        </row>
        <row r="1984">
          <cell r="D1984" t="str">
            <v>Switch_6 Cali Impuestos P2 - Nivel Central SITO</v>
          </cell>
          <cell r="J1984" t="str">
            <v>(100154183) Subdirección De Infraestructura Tecnológica Y De Operaciones (Nuevo)</v>
          </cell>
        </row>
        <row r="1985">
          <cell r="D1985" t="str">
            <v>Switch_6 Calle 75 P2 - Nivel Central SITO</v>
          </cell>
          <cell r="J1985" t="str">
            <v>(100154183) Subdirección De Infraestructura Tecnológica Y De Operaciones (Nuevo)</v>
          </cell>
        </row>
        <row r="1986">
          <cell r="D1986" t="str">
            <v>Switch_6 Cartagena Aduanas - Nivel Central SITO</v>
          </cell>
          <cell r="J1986" t="str">
            <v>(100154183) Subdirección De Infraestructura Tecnológica Y De Operaciones (Nuevo)</v>
          </cell>
        </row>
        <row r="1987">
          <cell r="D1987" t="str">
            <v>Switch_6 Cartagena Impuestos - Nivel Central SITO</v>
          </cell>
          <cell r="J1987" t="str">
            <v>(100154183) Subdirección De Infraestructura Tecnológica Y De Operaciones (Nuevo)</v>
          </cell>
        </row>
        <row r="1988">
          <cell r="D1988" t="str">
            <v>Switch_6 Cucuta Aduanas - Nivel Central SITO</v>
          </cell>
          <cell r="J1988" t="str">
            <v>(100154183) Subdirección De Infraestructura Tecnológica Y De Operaciones (Nuevo)</v>
          </cell>
        </row>
        <row r="1989">
          <cell r="D1989" t="str">
            <v>Switch_6 Cucuta Impuestos - Nivel Central SITO</v>
          </cell>
          <cell r="J1989" t="str">
            <v>(100154183) Subdirección De Infraestructura Tecnológica Y De Operaciones (Nuevo)</v>
          </cell>
        </row>
        <row r="1990">
          <cell r="D1990" t="str">
            <v>Switch_6 Ibague - Nivel Central SITO</v>
          </cell>
          <cell r="J1990" t="str">
            <v>(100154183) Subdirección De Infraestructura Tecnológica Y De Operaciones (Nuevo)</v>
          </cell>
        </row>
        <row r="1991">
          <cell r="D1991" t="str">
            <v>Switch_6 Medellin (P1) - Nivel Central SITO</v>
          </cell>
          <cell r="J1991" t="str">
            <v>(100154183) Subdirección De Infraestructura Tecnológica Y De Operaciones (Nuevo)</v>
          </cell>
        </row>
        <row r="1992">
          <cell r="D1992" t="str">
            <v>Switch_6 Neiva P1 - Nivel Central SITO</v>
          </cell>
          <cell r="J1992" t="str">
            <v>(100154183) Subdirección De Infraestructura Tecnológica Y De Operaciones (Nuevo)</v>
          </cell>
        </row>
        <row r="1993">
          <cell r="D1993" t="str">
            <v>Switch_6 Pereira P3 - Nivel Central SITO</v>
          </cell>
          <cell r="J1993" t="str">
            <v>(100154183) Subdirección De Infraestructura Tecnológica Y De Operaciones (Nuevo)</v>
          </cell>
        </row>
        <row r="1994">
          <cell r="D1994" t="str">
            <v>Switch_6 SantaMarta - Nivel Central SITO</v>
          </cell>
          <cell r="J1994" t="str">
            <v>(100154183) Subdirección De Infraestructura Tecnológica Y De Operaciones (Nuevo)</v>
          </cell>
        </row>
        <row r="1995">
          <cell r="D1995" t="str">
            <v>Switch_6 Sendas P1S - Nivel Central SITO</v>
          </cell>
          <cell r="J1995" t="str">
            <v>(100154183) Subdirección De Infraestructura Tecnológica Y De Operaciones (Nuevo)</v>
          </cell>
        </row>
        <row r="1996">
          <cell r="D1996" t="str">
            <v>Switch_6 Villavicencio - Nivel Central SITO</v>
          </cell>
          <cell r="J1996" t="str">
            <v>(100154183) Subdirección De Infraestructura Tecnológica Y De Operaciones (Nuevo)</v>
          </cell>
        </row>
        <row r="1997">
          <cell r="D1997" t="str">
            <v>Switch_60 Sendas P12S - Nivel Central SITO</v>
          </cell>
          <cell r="J1997" t="str">
            <v>(100154183) Subdirección De Infraestructura Tecnológica Y De Operaciones (Nuevo)</v>
          </cell>
        </row>
        <row r="1998">
          <cell r="D1998" t="str">
            <v>Switch_61 Sendas P12S - Nivel Central SITO</v>
          </cell>
          <cell r="J1998" t="str">
            <v>(100154183) Subdirección De Infraestructura Tecnológica Y De Operaciones (Nuevo)</v>
          </cell>
        </row>
        <row r="1999">
          <cell r="D1999" t="str">
            <v>Switch_62 Bogota Impuestos P12 - Nivel Central SITO</v>
          </cell>
          <cell r="J1999" t="str">
            <v>(100154183) Subdirección De Infraestructura Tecnológica Y De Operaciones (Nuevo)</v>
          </cell>
        </row>
        <row r="2000">
          <cell r="D2000" t="str">
            <v>Switch_62 Sendas P13S - Nivel Central SITO</v>
          </cell>
          <cell r="J2000" t="str">
            <v>(100154183) Subdirección De Infraestructura Tecnológica Y De Operaciones (Nuevo)</v>
          </cell>
        </row>
        <row r="2001">
          <cell r="D2001" t="str">
            <v>Switch_63 Bogota Impuestos P12 - Nivel Central SITO</v>
          </cell>
          <cell r="J2001" t="str">
            <v>(100154183) Subdirección De Infraestructura Tecnológica Y De Operaciones (Nuevo)</v>
          </cell>
        </row>
        <row r="2002">
          <cell r="D2002" t="str">
            <v>Switch_63 Sendas P13S - Nivel Central SITO</v>
          </cell>
          <cell r="J2002" t="str">
            <v>(100154183) Subdirección De Infraestructura Tecnológica Y De Operaciones (Nuevo)</v>
          </cell>
        </row>
        <row r="2003">
          <cell r="D2003" t="str">
            <v>Switch_64 Sendas P13S - Nivel Central SITO</v>
          </cell>
          <cell r="J2003" t="str">
            <v>(100154183) Subdirección De Infraestructura Tecnológica Y De Operaciones (Nuevo)</v>
          </cell>
        </row>
        <row r="2004">
          <cell r="D2004" t="str">
            <v>Switch_66 Bogota Impuestos P13 - Nivel Central SITO</v>
          </cell>
          <cell r="J2004" t="str">
            <v>(100154183) Subdirección De Infraestructura Tecnológica Y De Operaciones (Nuevo)</v>
          </cell>
        </row>
        <row r="2005">
          <cell r="D2005" t="str">
            <v>Switch_68 Bogota Impuestos P14 - Nivel Central SITO</v>
          </cell>
          <cell r="J2005" t="str">
            <v>(100154183) Subdirección De Infraestructura Tecnológica Y De Operaciones (Nuevo)</v>
          </cell>
        </row>
        <row r="2006">
          <cell r="D2006" t="str">
            <v>Switch_7 Armenia P3 - Nivel Central SITO</v>
          </cell>
          <cell r="J2006" t="str">
            <v>(100154183) Subdirección De Infraestructura Tecnológica Y De Operaciones (Nuevo)</v>
          </cell>
        </row>
        <row r="2007">
          <cell r="D2007" t="str">
            <v>Switch_7 Barranquilla Aduanas (P3) - Nivel Central SITO</v>
          </cell>
          <cell r="J2007" t="str">
            <v>(100154183) Subdirección De Infraestructura Tecnológica Y De Operaciones (Nuevo)</v>
          </cell>
        </row>
        <row r="2008">
          <cell r="D2008" t="str">
            <v>Switch_7 Barranquilla Impuestos P4 - Nivel Central SITO</v>
          </cell>
          <cell r="J2008" t="str">
            <v>(100154183) Subdirección De Infraestructura Tecnológica Y De Operaciones (Nuevo)</v>
          </cell>
        </row>
        <row r="2009">
          <cell r="D2009" t="str">
            <v>Switch_7 Bogota Aduanas P2 - Nivel Central SITO</v>
          </cell>
          <cell r="J2009" t="str">
            <v>(100154183) Subdirección De Infraestructura Tecnológica Y De Operaciones (Nuevo)</v>
          </cell>
        </row>
        <row r="2010">
          <cell r="D2010" t="str">
            <v>Switch_7 Bogota Av. 68 - Nivel Central SITO</v>
          </cell>
          <cell r="J2010" t="str">
            <v>(100154183) Subdirección De Infraestructura Tecnológica Y De Operaciones (Nuevo)</v>
          </cell>
        </row>
        <row r="2011">
          <cell r="D2011" t="str">
            <v>Switch_7 Bogota Escuela P1 - Nivel Central SITO</v>
          </cell>
          <cell r="J2011" t="str">
            <v>(100154183) Subdirección De Infraestructura Tecnológica Y De Operaciones (Nuevo)</v>
          </cell>
        </row>
        <row r="2012">
          <cell r="D2012" t="str">
            <v>Switch_7 Bogota Grandes Contribuyentes P4 - Nivel Central SITO</v>
          </cell>
          <cell r="J2012" t="str">
            <v>(100154183) Subdirección De Infraestructura Tecnológica Y De Operaciones (Nuevo)</v>
          </cell>
        </row>
        <row r="2013">
          <cell r="D2013" t="str">
            <v>Switch_7 Bogota Impuestos P11 - Nivel Central SITO</v>
          </cell>
          <cell r="J2013" t="str">
            <v>(100154183) Subdirección De Infraestructura Tecnológica Y De Operaciones (Nuevo)</v>
          </cell>
        </row>
        <row r="2014">
          <cell r="D2014" t="str">
            <v>Switch_7 Bogota Muelle Carga - Nivel Central SITO</v>
          </cell>
          <cell r="J2014" t="str">
            <v>(100154183) Subdirección De Infraestructura Tecnológica Y De Operaciones (Nuevo)</v>
          </cell>
        </row>
        <row r="2015">
          <cell r="D2015" t="str">
            <v>Switch_7 Bucaramanga (P2) - Nivel Central SITO</v>
          </cell>
          <cell r="J2015" t="str">
            <v>(100154183) Subdirección De Infraestructura Tecnológica Y De Operaciones (Nuevo)</v>
          </cell>
        </row>
        <row r="2016">
          <cell r="D2016" t="str">
            <v>Switch_7 Buenaventura - Nivel Central SITO</v>
          </cell>
          <cell r="J2016" t="str">
            <v>(100154183) Subdirección De Infraestructura Tecnológica Y De Operaciones (Nuevo)</v>
          </cell>
        </row>
        <row r="2017">
          <cell r="D2017" t="str">
            <v>Switch_7 Cali Aduanas P5 - Nivel Central SITO</v>
          </cell>
          <cell r="J2017" t="str">
            <v>(100154183) Subdirección De Infraestructura Tecnológica Y De Operaciones (Nuevo)</v>
          </cell>
        </row>
        <row r="2018">
          <cell r="D2018" t="str">
            <v>Switch_7 Calle 75 P4 - Nivel Central SITO</v>
          </cell>
          <cell r="J2018" t="str">
            <v>(100154183) Subdirección De Infraestructura Tecnológica Y De Operaciones (Nuevo)</v>
          </cell>
        </row>
        <row r="2019">
          <cell r="D2019" t="str">
            <v>Switch_7 Cartagena Aduanas - Nivel Central SITO</v>
          </cell>
          <cell r="J2019" t="str">
            <v>(100154183) Subdirección De Infraestructura Tecnológica Y De Operaciones (Nuevo)</v>
          </cell>
        </row>
        <row r="2020">
          <cell r="D2020" t="str">
            <v>Switch_7 Cartagena Impuestos - Nivel Central SITO</v>
          </cell>
          <cell r="J2020" t="str">
            <v>(100154183) Subdirección De Infraestructura Tecnológica Y De Operaciones (Nuevo)</v>
          </cell>
        </row>
        <row r="2021">
          <cell r="D2021" t="str">
            <v>Switch_7 Ibague - Nivel Central SITO</v>
          </cell>
          <cell r="J2021" t="str">
            <v>(100154183) Subdirección De Infraestructura Tecnológica Y De Operaciones (Nuevo)</v>
          </cell>
        </row>
        <row r="2022">
          <cell r="D2022" t="str">
            <v>Switch_7 Neiva P1 - Nivel Central SITO</v>
          </cell>
          <cell r="J2022" t="str">
            <v>(100154183) Subdirección De Infraestructura Tecnológica Y De Operaciones (Nuevo)</v>
          </cell>
        </row>
        <row r="2023">
          <cell r="D2023" t="str">
            <v>Switch_7 Pereira P3 - Nivel Central SITO</v>
          </cell>
          <cell r="J2023" t="str">
            <v>(100154183) Subdirección De Infraestructura Tecnológica Y De Operaciones (Nuevo)</v>
          </cell>
        </row>
        <row r="2024">
          <cell r="D2024" t="str">
            <v>Switch_7 Sendas P1S - Nivel Central SITO</v>
          </cell>
          <cell r="J2024" t="str">
            <v>(100154183) Subdirección De Infraestructura Tecnológica Y De Operaciones (Nuevo)</v>
          </cell>
        </row>
        <row r="2025">
          <cell r="D2025" t="str">
            <v>Switch_7 Tunja P5 - Nivel Central SITO</v>
          </cell>
          <cell r="J2025" t="str">
            <v>(100154183) Subdirección De Infraestructura Tecnológica Y De Operaciones (Nuevo)</v>
          </cell>
        </row>
        <row r="2026">
          <cell r="D2026" t="str">
            <v>Switch_70 Bogota Impuestos P15 - Nivel Central SITO</v>
          </cell>
          <cell r="J2026" t="str">
            <v>(100154183) Subdirección De Infraestructura Tecnológica Y De Operaciones (Nuevo)</v>
          </cell>
        </row>
        <row r="2027">
          <cell r="D2027" t="str">
            <v>Switch_71 Bogota Impuestos P15 - Nivel Central SITO</v>
          </cell>
          <cell r="J2027" t="str">
            <v>(100154183) Subdirección De Infraestructura Tecnológica Y De Operaciones (Nuevo)</v>
          </cell>
        </row>
        <row r="2028">
          <cell r="D2028" t="str">
            <v>Switch_73 Bogota Impuestos P16 - Nivel Central SITO</v>
          </cell>
          <cell r="J2028" t="str">
            <v>(100154183) Subdirección De Infraestructura Tecnológica Y De Operaciones (Nuevo)</v>
          </cell>
        </row>
        <row r="2029">
          <cell r="D2029" t="str">
            <v>Switch_74 Bogota Impuestos P16 - Nivel Central SITO</v>
          </cell>
          <cell r="J2029" t="str">
            <v>(100154183) Subdirección De Infraestructura Tecnológica Y De Operaciones (Nuevo)</v>
          </cell>
        </row>
        <row r="2030">
          <cell r="D2030" t="str">
            <v>Switch_8 Armenia P6 - Nivel Central SITO</v>
          </cell>
          <cell r="J2030" t="str">
            <v>(100154183) Subdirección De Infraestructura Tecnológica Y De Operaciones (Nuevo)</v>
          </cell>
        </row>
        <row r="2031">
          <cell r="D2031" t="str">
            <v>Switch_8 Barranquilla Aduanas (P4) - Nivel Central SITO</v>
          </cell>
          <cell r="J2031" t="str">
            <v>(100154183) Subdirección De Infraestructura Tecnológica Y De Operaciones (Nuevo)</v>
          </cell>
        </row>
        <row r="2032">
          <cell r="D2032" t="str">
            <v>Switch_8 Barranquilla Impuestos P4 - Nivel Central SITO</v>
          </cell>
          <cell r="J2032" t="str">
            <v>(100154183) Subdirección De Infraestructura Tecnológica Y De Operaciones (Nuevo)</v>
          </cell>
        </row>
        <row r="2033">
          <cell r="D2033" t="str">
            <v>Switch_8 Bogota Aduanas P3 - Nivel Central SITO</v>
          </cell>
          <cell r="J2033" t="str">
            <v>(100154183) Subdirección De Infraestructura Tecnológica Y De Operaciones (Nuevo)</v>
          </cell>
        </row>
        <row r="2034">
          <cell r="D2034" t="str">
            <v>Switch_8 Bogota Av. 68 - Nivel Central SITO</v>
          </cell>
          <cell r="J2034" t="str">
            <v>(100154183) Subdirección De Infraestructura Tecnológica Y De Operaciones (Nuevo)</v>
          </cell>
        </row>
        <row r="2035">
          <cell r="D2035" t="str">
            <v>Switch_8 Bogota Escuela P1 - Nivel Central SITO</v>
          </cell>
          <cell r="J2035" t="str">
            <v>(100154183) Subdirección De Infraestructura Tecnológica Y De Operaciones (Nuevo)</v>
          </cell>
        </row>
        <row r="2036">
          <cell r="D2036" t="str">
            <v>Switch_8 Bogota Grandes Contribuyentes P4 - Nivel Central SITO</v>
          </cell>
          <cell r="J2036" t="str">
            <v>(100154183) Subdirección De Infraestructura Tecnológica Y De Operaciones (Nuevo)</v>
          </cell>
        </row>
        <row r="2037">
          <cell r="D2037" t="str">
            <v>Switch_8 Bogota Impuestos P11 - Nivel Central SITO</v>
          </cell>
          <cell r="J2037" t="str">
            <v>(100154183) Subdirección De Infraestructura Tecnológica Y De Operaciones (Nuevo)</v>
          </cell>
        </row>
        <row r="2038">
          <cell r="D2038" t="str">
            <v>Switch_8 Bogota Impuestos P2 - Nivel Central SITO</v>
          </cell>
          <cell r="J2038" t="str">
            <v>(100154183) Subdirección De Infraestructura Tecnológica Y De Operaciones (Nuevo)</v>
          </cell>
        </row>
        <row r="2039">
          <cell r="D2039" t="str">
            <v>Switch_8 Bogota Muelle Carga - Nivel Central SITO</v>
          </cell>
          <cell r="J2039" t="str">
            <v>(100154183) Subdirección De Infraestructura Tecnológica Y De Operaciones (Nuevo)</v>
          </cell>
        </row>
        <row r="2040">
          <cell r="D2040" t="str">
            <v>Switch_8 Bucaramanga (P3) - Nivel Central SITO</v>
          </cell>
          <cell r="J2040" t="str">
            <v>(100154183) Subdirección De Infraestructura Tecnológica Y De Operaciones (Nuevo)</v>
          </cell>
        </row>
        <row r="2041">
          <cell r="D2041" t="str">
            <v>Switch_8 Cali Aduanas P5 - Nivel Central SITO</v>
          </cell>
          <cell r="J2041" t="str">
            <v>(100154183) Subdirección De Infraestructura Tecnológica Y De Operaciones (Nuevo)</v>
          </cell>
        </row>
        <row r="2042">
          <cell r="D2042" t="str">
            <v>Switch_8 Calle 75 P4 - Nivel Central SITO</v>
          </cell>
          <cell r="J2042" t="str">
            <v>(100154183) Subdirección De Infraestructura Tecnológica Y De Operaciones (Nuevo)</v>
          </cell>
        </row>
        <row r="2043">
          <cell r="D2043" t="str">
            <v>Switch_8 Cartagena Aduanas - Nivel Central SITO</v>
          </cell>
          <cell r="J2043" t="str">
            <v>(100154183) Subdirección De Infraestructura Tecnológica Y De Operaciones (Nuevo)</v>
          </cell>
        </row>
        <row r="2044">
          <cell r="D2044" t="str">
            <v>Switch_8 Cartagena Impuestos - Nivel Central SITO</v>
          </cell>
          <cell r="J2044" t="str">
            <v>(100154183) Subdirección De Infraestructura Tecnológica Y De Operaciones (Nuevo)</v>
          </cell>
        </row>
        <row r="2045">
          <cell r="D2045" t="str">
            <v>Switch_8 Medellin (P2) - Nivel Central SITO</v>
          </cell>
          <cell r="J2045" t="str">
            <v>(100154183) Subdirección De Infraestructura Tecnológica Y De Operaciones (Nuevo)</v>
          </cell>
        </row>
        <row r="2046">
          <cell r="D2046" t="str">
            <v>Switch_8 Neiva P1 - Nivel Central SITO</v>
          </cell>
          <cell r="J2046" t="str">
            <v>(100154183) Subdirección De Infraestructura Tecnológica Y De Operaciones (Nuevo)</v>
          </cell>
        </row>
        <row r="2047">
          <cell r="D2047" t="str">
            <v>Switch_8 Pereira P3 - Nivel Central SITO</v>
          </cell>
          <cell r="J2047" t="str">
            <v>(100154183) Subdirección De Infraestructura Tecnológica Y De Operaciones (Nuevo)</v>
          </cell>
        </row>
        <row r="2048">
          <cell r="D2048" t="str">
            <v>Switch_8 Sendas P2S - Nivel Central SITO</v>
          </cell>
          <cell r="J2048" t="str">
            <v>(100154183) Subdirección De Infraestructura Tecnológica Y De Operaciones (Nuevo)</v>
          </cell>
        </row>
        <row r="2049">
          <cell r="D2049" t="str">
            <v>Switch_9 Barranquilla Aduanas (P4) - Nivel Central SITO</v>
          </cell>
          <cell r="J2049" t="str">
            <v>(100154183) Subdirección De Infraestructura Tecnológica Y De Operaciones (Nuevo)</v>
          </cell>
        </row>
        <row r="2050">
          <cell r="D2050" t="str">
            <v>Switch_9 Barranquilla Impuestos P5 - Nivel Central SITO</v>
          </cell>
          <cell r="J2050" t="str">
            <v>(100154183) Subdirección De Infraestructura Tecnológica Y De Operaciones (Nuevo)</v>
          </cell>
        </row>
        <row r="2051">
          <cell r="D2051" t="str">
            <v>Switch_9 Bogota Aduanas P3 - Nivel Central SITO</v>
          </cell>
          <cell r="J2051" t="str">
            <v>(100154183) Subdirección De Infraestructura Tecnológica Y De Operaciones (Nuevo)</v>
          </cell>
        </row>
        <row r="2052">
          <cell r="D2052" t="str">
            <v>Switch_9 Bogota Av. 68 - Nivel Central SITO</v>
          </cell>
          <cell r="J2052" t="str">
            <v>(100154183) Subdirección De Infraestructura Tecnológica Y De Operaciones (Nuevo)</v>
          </cell>
        </row>
        <row r="2053">
          <cell r="D2053" t="str">
            <v>Switch_9 Bogota Escuela P1 - Nivel Central SITO</v>
          </cell>
          <cell r="J2053" t="str">
            <v>(100154183) Subdirección De Infraestructura Tecnológica Y De Operaciones (Nuevo)</v>
          </cell>
        </row>
        <row r="2054">
          <cell r="D2054" t="str">
            <v>Switch_9 Bogota Grandes Contribuyentes P4 - Nivel Central SITO</v>
          </cell>
          <cell r="J2054" t="str">
            <v>(100154183) Subdirección De Infraestructura Tecnológica Y De Operaciones (Nuevo)</v>
          </cell>
        </row>
        <row r="2055">
          <cell r="D2055" t="str">
            <v>Switch_9 Bogota Impuestos P11 - Nivel Central SITO</v>
          </cell>
          <cell r="J2055" t="str">
            <v>(100154183) Subdirección De Infraestructura Tecnológica Y De Operaciones (Nuevo)</v>
          </cell>
        </row>
        <row r="2056">
          <cell r="D2056" t="str">
            <v>Switch_9 Bogota Impuestos P2 - Nivel Central SITO</v>
          </cell>
          <cell r="J2056" t="str">
            <v>(100154183) Subdirección De Infraestructura Tecnológica Y De Operaciones (Nuevo)</v>
          </cell>
        </row>
        <row r="2057">
          <cell r="D2057" t="str">
            <v>Switch_9 Bogota Muelle Carga - Nivel Central SITO</v>
          </cell>
          <cell r="J2057" t="str">
            <v>(100154183) Subdirección De Infraestructura Tecnológica Y De Operaciones (Nuevo)</v>
          </cell>
        </row>
        <row r="2058">
          <cell r="D2058" t="str">
            <v>Switch_9 Bucaramanga (P4) - Nivel Central SITO</v>
          </cell>
          <cell r="J2058" t="str">
            <v>(100154183) Subdirección De Infraestructura Tecnológica Y De Operaciones (Nuevo)</v>
          </cell>
        </row>
        <row r="2059">
          <cell r="D2059" t="str">
            <v>Switch_9 Cali Aduanas P5 - Nivel Central SITO</v>
          </cell>
          <cell r="J2059" t="str">
            <v>(100154183) Subdirección De Infraestructura Tecnológica Y De Operaciones (Nuevo)</v>
          </cell>
        </row>
        <row r="2060">
          <cell r="D2060" t="str">
            <v>Switch_9 Calle 75 P6 - Nivel Central SITO</v>
          </cell>
          <cell r="J2060" t="str">
            <v>(100154183) Subdirección De Infraestructura Tecnológica Y De Operaciones (Nuevo)</v>
          </cell>
        </row>
        <row r="2061">
          <cell r="D2061" t="str">
            <v>Switch_9 Cartagena Aduanas - Nivel Central SITO</v>
          </cell>
          <cell r="J2061" t="str">
            <v>(100154183) Subdirección De Infraestructura Tecnológica Y De Operaciones (Nuevo)</v>
          </cell>
        </row>
        <row r="2062">
          <cell r="D2062" t="str">
            <v>Switch_9 Cartagena Impuestos - Nivel Central SITO</v>
          </cell>
          <cell r="J2062" t="str">
            <v>(100154183) Subdirección De Infraestructura Tecnológica Y De Operaciones (Nuevo)</v>
          </cell>
        </row>
        <row r="2063">
          <cell r="D2063" t="str">
            <v>Switch_9 Medellin (P2) - Nivel Central SITO</v>
          </cell>
          <cell r="J2063" t="str">
            <v>(100154183) Subdirección De Infraestructura Tecnológica Y De Operaciones (Nuevo)</v>
          </cell>
        </row>
        <row r="2064">
          <cell r="D2064" t="str">
            <v>Switch_9 Pereira P4 - Nivel Central SITO</v>
          </cell>
          <cell r="J2064" t="str">
            <v>(100154183) Subdirección De Infraestructura Tecnológica Y De Operaciones (Nuevo)</v>
          </cell>
        </row>
        <row r="2065">
          <cell r="D2065" t="str">
            <v>Switch_9 Sendas P2S - Nivel Central SITO</v>
          </cell>
          <cell r="J2065" t="str">
            <v>(100154183) Subdirección De Infraestructura Tecnológica Y De Operaciones (Nuevo)</v>
          </cell>
        </row>
        <row r="2066">
          <cell r="D2066" t="str">
            <v>Switch_Buenaventura Inspectores - Nivel Central SITO</v>
          </cell>
          <cell r="J2066" t="str">
            <v>(100154183) Subdirección De Infraestructura Tecnológica Y De Operaciones (Nuevo)</v>
          </cell>
        </row>
        <row r="2067">
          <cell r="D2067" t="str">
            <v>Switch_Cartagena Aeropuerto - Nivel Central SITO</v>
          </cell>
          <cell r="J2067" t="str">
            <v>(100154183) Subdirección De Infraestructura Tecnológica Y De Operaciones (Nuevo)</v>
          </cell>
        </row>
        <row r="2068">
          <cell r="D2068" t="str">
            <v>Switch_Cartagena Contecar - Nivel Central SITO</v>
          </cell>
          <cell r="J2068" t="str">
            <v>(100154183) Subdirección De Infraestructura Tecnológica Y De Operaciones (Nuevo)</v>
          </cell>
        </row>
        <row r="2069">
          <cell r="D2069" t="str">
            <v>Switch_Cartagena Muelle El Bosque - Nivel Central SITO</v>
          </cell>
          <cell r="J2069" t="str">
            <v>(100154183) Subdirección De Infraestructura Tecnológica Y De Operaciones (Nuevo)</v>
          </cell>
        </row>
        <row r="2070">
          <cell r="D2070" t="str">
            <v>Switch_Cartagena Muelle Manga - Nivel Central SITO</v>
          </cell>
          <cell r="J2070" t="str">
            <v>(100154183) Subdirección De Infraestructura Tecnológica Y De Operaciones (Nuevo)</v>
          </cell>
        </row>
        <row r="2071">
          <cell r="D2071" t="str">
            <v>Switch_Magangué - Nivel Central SITO</v>
          </cell>
          <cell r="J2071" t="str">
            <v>(100154183) Subdirección De Infraestructura Tecnológica Y De Operaciones (Nuevo)</v>
          </cell>
        </row>
        <row r="2072">
          <cell r="D2072" t="str">
            <v>TUN-P1-CX6200-11 - Nivel Central SITO</v>
          </cell>
          <cell r="J2072" t="str">
            <v>(100154183) Subdirección De Infraestructura Tecnológica Y De Operaciones (Nuevo)</v>
          </cell>
        </row>
        <row r="2073">
          <cell r="D2073" t="str">
            <v>TUN-P1-CX6200-12 - Nivel Central SITO</v>
          </cell>
          <cell r="J2073" t="str">
            <v>(100154183) Subdirección De Infraestructura Tecnológica Y De Operaciones (Nuevo)</v>
          </cell>
        </row>
        <row r="2074">
          <cell r="D2074" t="str">
            <v>TUN-P1-CX6200-15 - Nivel Central SITO</v>
          </cell>
          <cell r="J2074" t="str">
            <v>(100154183) Subdirección De Infraestructura Tecnológica Y De Operaciones (Nuevo)</v>
          </cell>
        </row>
        <row r="2075">
          <cell r="D2075" t="str">
            <v>AP0SN-01 - Nivel Central SITO</v>
          </cell>
          <cell r="J2075" t="str">
            <v>(100154183) Subdirección De Infraestructura Tecnológica Y De Operaciones (Nuevo)</v>
          </cell>
        </row>
        <row r="2076">
          <cell r="D2076" t="str">
            <v>AP0SN-002 - Nivel Central SITO</v>
          </cell>
          <cell r="J2076" t="str">
            <v>(100154183) Subdirección De Infraestructura Tecnológica Y De Operaciones (Nuevo)</v>
          </cell>
        </row>
        <row r="2077">
          <cell r="D2077" t="str">
            <v>AP0SN-003 - Nivel Central SITO</v>
          </cell>
          <cell r="J2077" t="str">
            <v>(100154183) Subdirección De Infraestructura Tecnológica Y De Operaciones (Nuevo)</v>
          </cell>
        </row>
        <row r="2078">
          <cell r="D2078" t="str">
            <v>AP0SN-004 - Nivel Central SITO</v>
          </cell>
          <cell r="J2078" t="str">
            <v>(100154183) Subdirección De Infraestructura Tecnológica Y De Operaciones (Nuevo)</v>
          </cell>
        </row>
        <row r="2079">
          <cell r="D2079" t="str">
            <v>AP0SN-005 - Nivel Central SITO</v>
          </cell>
          <cell r="J2079" t="str">
            <v>(100154183) Subdirección De Infraestructura Tecnológica Y De Operaciones (Nuevo)</v>
          </cell>
        </row>
        <row r="2080">
          <cell r="D2080" t="str">
            <v>AP0SN-006 - Nivel Central SITO</v>
          </cell>
          <cell r="J2080" t="str">
            <v>(100154183) Subdirección De Infraestructura Tecnológica Y De Operaciones (Nuevo)</v>
          </cell>
        </row>
        <row r="2081">
          <cell r="D2081" t="str">
            <v>AP0SN-007 - Nivel Central SITO</v>
          </cell>
          <cell r="J2081" t="str">
            <v>(100154183) Subdirección De Infraestructura Tecnológica Y De Operaciones (Nuevo)</v>
          </cell>
        </row>
        <row r="2082">
          <cell r="D2082" t="str">
            <v>AP0SN-008 - Nivel Central SITO</v>
          </cell>
          <cell r="J2082" t="str">
            <v>(100154183) Subdirección De Infraestructura Tecnológica Y De Operaciones (Nuevo)</v>
          </cell>
        </row>
        <row r="2083">
          <cell r="D2083" t="str">
            <v>AP0SN-009 - Nivel Central SITO</v>
          </cell>
          <cell r="J2083" t="str">
            <v>(100154183) Subdirección De Infraestructura Tecnológica Y De Operaciones (Nuevo)</v>
          </cell>
        </row>
        <row r="2084">
          <cell r="D2084" t="str">
            <v>AP0SN-010 - Nivel Central SITO</v>
          </cell>
          <cell r="J2084" t="str">
            <v>(100154183) Subdirección De Infraestructura Tecnológica Y De Operaciones (Nuevo)</v>
          </cell>
        </row>
        <row r="2085">
          <cell r="D2085" t="str">
            <v>AP0SN-011 - Nivel Central SITO</v>
          </cell>
          <cell r="J2085" t="str">
            <v>(100154183) Subdirección De Infraestructura Tecnológica Y De Operaciones (Nuevo)</v>
          </cell>
        </row>
        <row r="2086">
          <cell r="D2086" t="str">
            <v>AP0SN-012 - Nivel Central SITO</v>
          </cell>
          <cell r="J2086" t="str">
            <v>(100154183) Subdirección De Infraestructura Tecnológica Y De Operaciones (Nuevo)</v>
          </cell>
        </row>
        <row r="2087">
          <cell r="D2087" t="str">
            <v>AP0SN-013 - Nivel Central SITO</v>
          </cell>
          <cell r="J2087" t="str">
            <v>(100154183) Subdirección De Infraestructura Tecnológica Y De Operaciones (Nuevo)</v>
          </cell>
        </row>
        <row r="2088">
          <cell r="D2088" t="str">
            <v>AP0SN-014 - Nivel Central SITO</v>
          </cell>
          <cell r="J2088" t="str">
            <v>(100154183) Subdirección De Infraestructura Tecnológica Y De Operaciones (Nuevo)</v>
          </cell>
        </row>
        <row r="2089">
          <cell r="D2089" t="str">
            <v>AP0SN-015 - Nivel Central SITO</v>
          </cell>
          <cell r="J2089" t="str">
            <v>(100154183) Subdirección De Infraestructura Tecnológica Y De Operaciones (Nuevo)</v>
          </cell>
        </row>
        <row r="2090">
          <cell r="D2090" t="str">
            <v>AP0SN-016 - Nivel Central SITO</v>
          </cell>
          <cell r="J2090" t="str">
            <v>(100154183) Subdirección De Infraestructura Tecnológica Y De Operaciones (Nuevo)</v>
          </cell>
        </row>
        <row r="2091">
          <cell r="D2091" t="str">
            <v>AP0SN-017 - Nivel Central SITO</v>
          </cell>
          <cell r="J2091" t="str">
            <v>(100154183) Subdirección De Infraestructura Tecnológica Y De Operaciones (Nuevo)</v>
          </cell>
        </row>
        <row r="2092">
          <cell r="D2092" t="str">
            <v>AP0SN-018 - Nivel Central SITO</v>
          </cell>
          <cell r="J2092" t="str">
            <v>(100154183) Subdirección De Infraestructura Tecnológica Y De Operaciones (Nuevo)</v>
          </cell>
        </row>
        <row r="2093">
          <cell r="D2093" t="str">
            <v>AP0SN-019 - Nivel Central SITO</v>
          </cell>
          <cell r="J2093" t="str">
            <v>(100154183) Subdirección De Infraestructura Tecnológica Y De Operaciones (Nuevo)</v>
          </cell>
        </row>
        <row r="2094">
          <cell r="D2094" t="str">
            <v>AP0SN-020 - Nivel Central SITO</v>
          </cell>
          <cell r="J2094" t="str">
            <v>(100154183) Subdirección De Infraestructura Tecnológica Y De Operaciones (Nuevo)</v>
          </cell>
        </row>
        <row r="2095">
          <cell r="D2095" t="str">
            <v>AP0SN-021 - Nivel Central SITO</v>
          </cell>
          <cell r="J2095" t="str">
            <v>(100154183) Subdirección De Infraestructura Tecnológica Y De Operaciones (Nuevo)</v>
          </cell>
        </row>
        <row r="2096">
          <cell r="D2096" t="str">
            <v>AP0SN-022 - Nivel Central SITO</v>
          </cell>
          <cell r="J2096" t="str">
            <v>(100154183) Subdirección De Infraestructura Tecnológica Y De Operaciones (Nuevo)</v>
          </cell>
        </row>
        <row r="2097">
          <cell r="D2097" t="str">
            <v>AP0SN-023 - Nivel Central SITO</v>
          </cell>
          <cell r="J2097" t="str">
            <v>(100154183) Subdirección De Infraestructura Tecnológica Y De Operaciones (Nuevo)</v>
          </cell>
        </row>
        <row r="2098">
          <cell r="D2098" t="str">
            <v>AP0SN-024 - Nivel Central SITO</v>
          </cell>
          <cell r="J2098" t="str">
            <v>(100154183) Subdirección De Infraestructura Tecnológica Y De Operaciones (Nuevo)</v>
          </cell>
        </row>
        <row r="2099">
          <cell r="D2099" t="str">
            <v>AP0SN-025 - Nivel Central SITO</v>
          </cell>
          <cell r="J2099" t="str">
            <v>(100154183) Subdirección De Infraestructura Tecnológica Y De Operaciones (Nuevo)</v>
          </cell>
        </row>
        <row r="2100">
          <cell r="D2100" t="str">
            <v>AP0SN-026 - Nivel Central SITO</v>
          </cell>
          <cell r="J2100" t="str">
            <v>(100154183) Subdirección De Infraestructura Tecnológica Y De Operaciones (Nuevo)</v>
          </cell>
        </row>
        <row r="2101">
          <cell r="D2101" t="str">
            <v>AP0SN-027 - Nivel Central SITO</v>
          </cell>
          <cell r="J2101" t="str">
            <v>(100154183) Subdirección De Infraestructura Tecnológica Y De Operaciones (Nuevo)</v>
          </cell>
        </row>
        <row r="2102">
          <cell r="D2102" t="str">
            <v>AP0SN-028 - Nivel Central SITO</v>
          </cell>
          <cell r="J2102" t="str">
            <v>(100154183) Subdirección De Infraestructura Tecnológica Y De Operaciones (Nuevo)</v>
          </cell>
        </row>
        <row r="2103">
          <cell r="D2103" t="str">
            <v>AP0SN-029 - Nivel Central SITO</v>
          </cell>
          <cell r="J2103" t="str">
            <v>(100154183) Subdirección De Infraestructura Tecnológica Y De Operaciones (Nuevo)</v>
          </cell>
        </row>
        <row r="2104">
          <cell r="D2104" t="str">
            <v>AP0SN-030 - Nivel Central SITO</v>
          </cell>
          <cell r="J2104" t="str">
            <v>(100154183) Subdirección De Infraestructura Tecnológica Y De Operaciones (Nuevo)</v>
          </cell>
        </row>
        <row r="2105">
          <cell r="D2105" t="str">
            <v>AP0SN-031 - Nivel Central SITO</v>
          </cell>
          <cell r="J2105" t="str">
            <v>(100154183) Subdirección De Infraestructura Tecnológica Y De Operaciones (Nuevo)</v>
          </cell>
        </row>
        <row r="2106">
          <cell r="D2106" t="str">
            <v>AP0SN-032 - Nivel Central SITO</v>
          </cell>
          <cell r="J2106" t="str">
            <v>(100154183) Subdirección De Infraestructura Tecnológica Y De Operaciones (Nuevo)</v>
          </cell>
        </row>
        <row r="2107">
          <cell r="D2107" t="str">
            <v>AP0SN-033 - Nivel Central SITO</v>
          </cell>
          <cell r="J2107" t="str">
            <v>(100154183) Subdirección De Infraestructura Tecnológica Y De Operaciones (Nuevo)</v>
          </cell>
        </row>
        <row r="2108">
          <cell r="D2108" t="str">
            <v>AP0SN-034 - Nivel Central SITO</v>
          </cell>
          <cell r="J2108" t="str">
            <v>(100154183) Subdirección De Infraestructura Tecnológica Y De Operaciones (Nuevo)</v>
          </cell>
        </row>
        <row r="2109">
          <cell r="D2109" t="str">
            <v>AP0SN-035 - Nivel Central SITO</v>
          </cell>
          <cell r="J2109" t="str">
            <v>(100154183) Subdirección De Infraestructura Tecnológica Y De Operaciones (Nuevo)</v>
          </cell>
        </row>
        <row r="2110">
          <cell r="D2110" t="str">
            <v>AP0SN-036 - Nivel Central SITO</v>
          </cell>
          <cell r="J2110" t="str">
            <v>(100154183) Subdirección De Infraestructura Tecnológica Y De Operaciones (Nuevo)</v>
          </cell>
        </row>
        <row r="2111">
          <cell r="D2111" t="str">
            <v>AP0SN-037 - Nivel Central SITO</v>
          </cell>
          <cell r="J2111" t="str">
            <v>(100154183) Subdirección De Infraestructura Tecnológica Y De Operaciones (Nuevo)</v>
          </cell>
        </row>
        <row r="2112">
          <cell r="D2112" t="str">
            <v>AP0SN-038 - Nivel Central SITO</v>
          </cell>
          <cell r="J2112" t="str">
            <v>(100154183) Subdirección De Infraestructura Tecnológica Y De Operaciones (Nuevo)</v>
          </cell>
        </row>
        <row r="2113">
          <cell r="D2113" t="str">
            <v>AP0SN-039 - Nivel Central SITO</v>
          </cell>
          <cell r="J2113" t="str">
            <v>(100154183) Subdirección De Infraestructura Tecnológica Y De Operaciones (Nuevo)</v>
          </cell>
        </row>
        <row r="2114">
          <cell r="D2114" t="str">
            <v>AP0SN-040 - Nivel Central SITO</v>
          </cell>
          <cell r="J2114" t="str">
            <v>(100154183) Subdirección De Infraestructura Tecnológica Y De Operaciones (Nuevo)</v>
          </cell>
        </row>
        <row r="2115">
          <cell r="D2115" t="str">
            <v>AP0SN-041 - Nivel Central SITO</v>
          </cell>
          <cell r="J2115" t="str">
            <v>(100154183) Subdirección De Infraestructura Tecnológica Y De Operaciones (Nuevo)</v>
          </cell>
        </row>
        <row r="2116">
          <cell r="D2116" t="str">
            <v>AP0SN-042 - Nivel Central SITO</v>
          </cell>
          <cell r="J2116" t="str">
            <v>(100154183) Subdirección De Infraestructura Tecnológica Y De Operaciones (Nuevo)</v>
          </cell>
        </row>
        <row r="2117">
          <cell r="D2117" t="str">
            <v>AP0SN-043 - Nivel Central SITO</v>
          </cell>
          <cell r="J2117" t="str">
            <v>(100154183) Subdirección De Infraestructura Tecnológica Y De Operaciones (Nuevo)</v>
          </cell>
        </row>
        <row r="2118">
          <cell r="D2118" t="str">
            <v>AP0SN-044 - Nivel Central SITO</v>
          </cell>
          <cell r="J2118" t="str">
            <v>(100154183) Subdirección De Infraestructura Tecnológica Y De Operaciones (Nuevo)</v>
          </cell>
        </row>
        <row r="2119">
          <cell r="D2119" t="str">
            <v>AP0SN-045 - Nivel Central SITO</v>
          </cell>
          <cell r="J2119" t="str">
            <v>(100154183) Subdirección De Infraestructura Tecnológica Y De Operaciones (Nuevo)</v>
          </cell>
        </row>
        <row r="2120">
          <cell r="D2120" t="str">
            <v>AP0SN-046 - Nivel Central SITO</v>
          </cell>
          <cell r="J2120" t="str">
            <v>(100154183) Subdirección De Infraestructura Tecnológica Y De Operaciones (Nuevo)</v>
          </cell>
        </row>
        <row r="2121">
          <cell r="D2121" t="str">
            <v>AP0SN-047 - Nivel Central SITO</v>
          </cell>
          <cell r="J2121" t="str">
            <v>(100154183) Subdirección De Infraestructura Tecnológica Y De Operaciones (Nuevo)</v>
          </cell>
        </row>
        <row r="2122">
          <cell r="D2122" t="str">
            <v>AP0SN-048 - Nivel Central SITO</v>
          </cell>
          <cell r="J2122" t="str">
            <v>(100154183) Subdirección De Infraestructura Tecnológica Y De Operaciones (Nuevo)</v>
          </cell>
        </row>
        <row r="2123">
          <cell r="D2123" t="str">
            <v>AP0SN-049 - Nivel Central SITO</v>
          </cell>
          <cell r="J2123" t="str">
            <v>(100154183) Subdirección De Infraestructura Tecnológica Y De Operaciones (Nuevo)</v>
          </cell>
        </row>
        <row r="2124">
          <cell r="D2124" t="str">
            <v>AP0SN-050 - Nivel Central SITO</v>
          </cell>
          <cell r="J2124" t="str">
            <v>(100154183) Subdirección De Infraestructura Tecnológica Y De Operaciones (Nuevo)</v>
          </cell>
        </row>
        <row r="2125">
          <cell r="D2125" t="str">
            <v>AP0SN-051 - Nivel Central SITO</v>
          </cell>
          <cell r="J2125" t="str">
            <v>(100154183) Subdirección De Infraestructura Tecnológica Y De Operaciones (Nuevo)</v>
          </cell>
        </row>
        <row r="2126">
          <cell r="D2126" t="str">
            <v>AP0SN-052 - Nivel Central SITO</v>
          </cell>
          <cell r="J2126" t="str">
            <v>(100154183) Subdirección De Infraestructura Tecnológica Y De Operaciones (Nuevo)</v>
          </cell>
        </row>
        <row r="2127">
          <cell r="D2127" t="str">
            <v>AP0SN-053 - Nivel Central SITO</v>
          </cell>
          <cell r="J2127" t="str">
            <v>(100154183) Subdirección De Infraestructura Tecnológica Y De Operaciones (Nuevo)</v>
          </cell>
        </row>
        <row r="2128">
          <cell r="D2128" t="str">
            <v>AP0SN-054 - Nivel Central SITO</v>
          </cell>
          <cell r="J2128" t="str">
            <v>(100154183) Subdirección De Infraestructura Tecnológica Y De Operaciones (Nuevo)</v>
          </cell>
        </row>
        <row r="2129">
          <cell r="D2129" t="str">
            <v>AP0SN-055 - Nivel Central SITO</v>
          </cell>
          <cell r="J2129" t="str">
            <v>(100154183) Subdirección De Infraestructura Tecnológica Y De Operaciones (Nuevo)</v>
          </cell>
        </row>
        <row r="2130">
          <cell r="D2130" t="str">
            <v>AP0SN-056 - Nivel Central SITO</v>
          </cell>
          <cell r="J2130" t="str">
            <v>(100154183) Subdirección De Infraestructura Tecnológica Y De Operaciones (Nuevo)</v>
          </cell>
        </row>
        <row r="2131">
          <cell r="D2131" t="str">
            <v>AP0SN-057 - Nivel Central SITO</v>
          </cell>
          <cell r="J2131" t="str">
            <v>(100154183) Subdirección De Infraestructura Tecnológica Y De Operaciones (Nuevo)</v>
          </cell>
        </row>
        <row r="2132">
          <cell r="D2132" t="str">
            <v>AP0NC-001 - Nivel Central SITO</v>
          </cell>
          <cell r="J2132" t="str">
            <v>(100154183) Subdirección De Infraestructura Tecnológica Y De Operaciones (Nuevo)</v>
          </cell>
        </row>
        <row r="2133">
          <cell r="D2133" t="str">
            <v>AP0NC-002 - Nivel Central SITO</v>
          </cell>
          <cell r="J2133" t="str">
            <v>(100154183) Subdirección De Infraestructura Tecnológica Y De Operaciones (Nuevo)</v>
          </cell>
        </row>
        <row r="2134">
          <cell r="D2134" t="str">
            <v>AP0NC-003 - Nivel Central SITO</v>
          </cell>
          <cell r="J2134" t="str">
            <v>(100154183) Subdirección De Infraestructura Tecnológica Y De Operaciones (Nuevo)</v>
          </cell>
        </row>
        <row r="2135">
          <cell r="D2135" t="str">
            <v>AP0NC-004 - Nivel Central SITO</v>
          </cell>
          <cell r="J2135" t="str">
            <v>(100154183) Subdirección De Infraestructura Tecnológica Y De Operaciones (Nuevo)</v>
          </cell>
        </row>
        <row r="2136">
          <cell r="D2136" t="str">
            <v>AP0NC-005 - Nivel Central SITO</v>
          </cell>
          <cell r="J2136" t="str">
            <v>(100154183) Subdirección De Infraestructura Tecnológica Y De Operaciones (Nuevo)</v>
          </cell>
        </row>
        <row r="2137">
          <cell r="D2137" t="str">
            <v>AP0NC-006 - Nivel Central SITO</v>
          </cell>
          <cell r="J2137" t="str">
            <v>(100154183) Subdirección De Infraestructura Tecnológica Y De Operaciones (Nuevo)</v>
          </cell>
        </row>
        <row r="2138">
          <cell r="D2138" t="str">
            <v>AP0NC-007 - Nivel Central SITO</v>
          </cell>
          <cell r="J2138" t="str">
            <v>(100154183) Subdirección De Infraestructura Tecnológica Y De Operaciones (Nuevo)</v>
          </cell>
        </row>
        <row r="2139">
          <cell r="D2139" t="str">
            <v>AP0NC-008 - Nivel Central SITO</v>
          </cell>
          <cell r="J2139" t="str">
            <v>(100154183) Subdirección De Infraestructura Tecnológica Y De Operaciones (Nuevo)</v>
          </cell>
        </row>
        <row r="2140">
          <cell r="D2140" t="str">
            <v>AP0NC-009 - Nivel Central SITO</v>
          </cell>
          <cell r="J2140" t="str">
            <v>(100154183) Subdirección De Infraestructura Tecnológica Y De Operaciones (Nuevo)</v>
          </cell>
        </row>
        <row r="2141">
          <cell r="D2141" t="str">
            <v>AP0NC-010 - Nivel Central SITO</v>
          </cell>
          <cell r="J2141" t="str">
            <v>(100154183) Subdirección De Infraestructura Tecnológica Y De Operaciones (Nuevo)</v>
          </cell>
        </row>
        <row r="2142">
          <cell r="D2142" t="str">
            <v>AP0NC-011 - Nivel Central SITO</v>
          </cell>
          <cell r="J2142" t="str">
            <v>(100154183) Subdirección De Infraestructura Tecnológica Y De Operaciones (Nuevo)</v>
          </cell>
        </row>
        <row r="2143">
          <cell r="D2143" t="str">
            <v>AP0NC-012 - Nivel Central SITO</v>
          </cell>
          <cell r="J2143" t="str">
            <v>(100154183) Subdirección De Infraestructura Tecnológica Y De Operaciones (Nuevo)</v>
          </cell>
        </row>
        <row r="2144">
          <cell r="D2144" t="str">
            <v>AP0NC-013 - Nivel Central SITO</v>
          </cell>
          <cell r="J2144" t="str">
            <v>(100154183) Subdirección De Infraestructura Tecnológica Y De Operaciones (Nuevo)</v>
          </cell>
        </row>
        <row r="2145">
          <cell r="D2145" t="str">
            <v>AP0NC-014 - Nivel Central SITO</v>
          </cell>
          <cell r="J2145" t="str">
            <v>(100154183) Subdirección De Infraestructura Tecnológica Y De Operaciones (Nuevo)</v>
          </cell>
        </row>
        <row r="2146">
          <cell r="D2146" t="str">
            <v>AP0NC-015 - Nivel Central SITO</v>
          </cell>
          <cell r="J2146" t="str">
            <v>(100154183) Subdirección De Infraestructura Tecnológica Y De Operaciones (Nuevo)</v>
          </cell>
        </row>
        <row r="2147">
          <cell r="D2147" t="str">
            <v>AP0NC-016 - Nivel Central SITO</v>
          </cell>
          <cell r="J2147" t="str">
            <v>(100154183) Subdirección De Infraestructura Tecnológica Y De Operaciones (Nuevo)</v>
          </cell>
        </row>
        <row r="2148">
          <cell r="D2148" t="str">
            <v>AP0NC-017 - Nivel Central SITO</v>
          </cell>
          <cell r="J2148" t="str">
            <v>(100154183) Subdirección De Infraestructura Tecnológica Y De Operaciones (Nuevo)</v>
          </cell>
        </row>
        <row r="2149">
          <cell r="D2149" t="str">
            <v>AP0NC-018 - Nivel Central SITO</v>
          </cell>
          <cell r="J2149" t="str">
            <v>(100154183) Subdirección De Infraestructura Tecnológica Y De Operaciones (Nuevo)</v>
          </cell>
        </row>
        <row r="2150">
          <cell r="D2150" t="str">
            <v>AP0NC-019 - Nivel Central SITO</v>
          </cell>
          <cell r="J2150" t="str">
            <v>(100154183) Subdirección De Infraestructura Tecnológica Y De Operaciones (Nuevo)</v>
          </cell>
        </row>
        <row r="2151">
          <cell r="D2151" t="str">
            <v>AP0NC-020 - Nivel Central SITO</v>
          </cell>
          <cell r="J2151" t="str">
            <v>(100154183) Subdirección De Infraestructura Tecnológica Y De Operaciones (Nuevo)</v>
          </cell>
        </row>
        <row r="2152">
          <cell r="D2152" t="str">
            <v>AP0NC-021 - Nivel Central SITO</v>
          </cell>
          <cell r="J2152" t="str">
            <v>(100154183) Subdirección De Infraestructura Tecnológica Y De Operaciones (Nuevo)</v>
          </cell>
        </row>
        <row r="2153">
          <cell r="D2153" t="str">
            <v>AP0NC-022 - Nivel Central SITO</v>
          </cell>
          <cell r="J2153" t="str">
            <v>(100154183) Subdirección De Infraestructura Tecnológica Y De Operaciones (Nuevo)</v>
          </cell>
        </row>
        <row r="2154">
          <cell r="D2154" t="str">
            <v>AP0NC-023 - Nivel Central SITO</v>
          </cell>
          <cell r="J2154" t="str">
            <v>(100154183) Subdirección De Infraestructura Tecnológica Y De Operaciones (Nuevo)</v>
          </cell>
        </row>
        <row r="2155">
          <cell r="D2155" t="str">
            <v>AP0NC-024 - Nivel Central SITO</v>
          </cell>
          <cell r="J2155" t="str">
            <v>(100154183) Subdirección De Infraestructura Tecnológica Y De Operaciones (Nuevo)</v>
          </cell>
        </row>
        <row r="2156">
          <cell r="D2156" t="str">
            <v>AP0ES-001 - Nivel Central SITO</v>
          </cell>
          <cell r="J2156" t="str">
            <v>(100154183) Subdirección De Infraestructura Tecnológica Y De Operaciones (Nuevo)</v>
          </cell>
        </row>
        <row r="2157">
          <cell r="D2157" t="str">
            <v>AP0ES-002 - Nivel Central SITO</v>
          </cell>
          <cell r="J2157" t="str">
            <v>(100154183) Subdirección De Infraestructura Tecnológica Y De Operaciones (Nuevo)</v>
          </cell>
        </row>
        <row r="2158">
          <cell r="D2158" t="str">
            <v>AP0ES-003 - Nivel Central SITO</v>
          </cell>
          <cell r="J2158" t="str">
            <v>(100154183) Subdirección De Infraestructura Tecnológica Y De Operaciones (Nuevo)</v>
          </cell>
        </row>
        <row r="2159">
          <cell r="D2159" t="str">
            <v>AP0ES-004 - Nivel Central SITO</v>
          </cell>
          <cell r="J2159" t="str">
            <v>(100154183) Subdirección De Infraestructura Tecnológica Y De Operaciones (Nuevo)</v>
          </cell>
        </row>
        <row r="2160">
          <cell r="D2160" t="str">
            <v>AP0ES-005 - Nivel Central SITO</v>
          </cell>
          <cell r="J2160" t="str">
            <v>(100154183) Subdirección De Infraestructura Tecnológica Y De Operaciones (Nuevo)</v>
          </cell>
        </row>
        <row r="2161">
          <cell r="D2161" t="str">
            <v>AP0ES-006 - Nivel Central SITO</v>
          </cell>
          <cell r="J2161" t="str">
            <v>(100154183) Subdirección De Infraestructura Tecnológica Y De Operaciones (Nuevo)</v>
          </cell>
        </row>
        <row r="2162">
          <cell r="D2162" t="str">
            <v>AP0ES-007 - Nivel Central SITO</v>
          </cell>
          <cell r="J2162" t="str">
            <v>(100154183) Subdirección De Infraestructura Tecnológica Y De Operaciones (Nuevo)</v>
          </cell>
        </row>
        <row r="2163">
          <cell r="D2163" t="str">
            <v>AP0ES-008 - Nivel Central SITO</v>
          </cell>
          <cell r="J2163" t="str">
            <v>(100154183) Subdirección De Infraestructura Tecnológica Y De Operaciones (Nuevo)</v>
          </cell>
        </row>
        <row r="2164">
          <cell r="D2164" t="str">
            <v>AP0ES-009 - Nivel Central SITO</v>
          </cell>
          <cell r="J2164" t="str">
            <v>(100154183) Subdirección De Infraestructura Tecnológica Y De Operaciones (Nuevo)</v>
          </cell>
        </row>
        <row r="2165">
          <cell r="D2165" t="str">
            <v>AP0ES-010 - Nivel Central SITO</v>
          </cell>
          <cell r="J2165" t="str">
            <v>(100154183) Subdirección De Infraestructura Tecnológica Y De Operaciones (Nuevo)</v>
          </cell>
        </row>
        <row r="2166">
          <cell r="D2166" t="str">
            <v>AP0ES-011 - Nivel Central SITO</v>
          </cell>
          <cell r="J2166" t="str">
            <v>(100154183) Subdirección De Infraestructura Tecnológica Y De Operaciones (Nuevo)</v>
          </cell>
        </row>
        <row r="2167">
          <cell r="D2167" t="str">
            <v>AP0ES-012 - Nivel Central SITO</v>
          </cell>
          <cell r="J2167" t="str">
            <v>(100154183) Subdirección De Infraestructura Tecnológica Y De Operaciones (Nuevo)</v>
          </cell>
        </row>
        <row r="2168">
          <cell r="D2168" t="str">
            <v>AP0ES-013 - Nivel Central SITO</v>
          </cell>
          <cell r="J2168" t="str">
            <v>(100154183) Subdirección De Infraestructura Tecnológica Y De Operaciones (Nuevo)</v>
          </cell>
        </row>
        <row r="2169">
          <cell r="D2169" t="str">
            <v>AP_GC_P2-01 - Nivel Central SITO</v>
          </cell>
          <cell r="J2169" t="str">
            <v>(100154183) Subdirección De Infraestructura Tecnológica Y De Operaciones (Nuevo)</v>
          </cell>
        </row>
        <row r="2170">
          <cell r="D2170" t="str">
            <v>AP_GC_P2-02 - Nivel Central SITO</v>
          </cell>
          <cell r="J2170" t="str">
            <v>(100154183) Subdirección De Infraestructura Tecnológica Y De Operaciones (Nuevo)</v>
          </cell>
        </row>
        <row r="2171">
          <cell r="D2171" t="str">
            <v>AP_GC_P3-01 - Nivel Central SITO</v>
          </cell>
          <cell r="J2171" t="str">
            <v>(100154183) Subdirección De Infraestructura Tecnológica Y De Operaciones (Nuevo)</v>
          </cell>
        </row>
        <row r="2172">
          <cell r="D2172" t="str">
            <v>AP_GC_P3-02 - Nivel Central SITO</v>
          </cell>
          <cell r="J2172" t="str">
            <v>(100154183) Subdirección De Infraestructura Tecnológica Y De Operaciones (Nuevo)</v>
          </cell>
        </row>
        <row r="2173">
          <cell r="D2173" t="str">
            <v>AP_GC_P3-03 - Nivel Central SITO</v>
          </cell>
          <cell r="J2173" t="str">
            <v>(100154183) Subdirección De Infraestructura Tecnológica Y De Operaciones (Nuevo)</v>
          </cell>
        </row>
        <row r="2174">
          <cell r="D2174" t="str">
            <v>AP_GC_P4-01 - Nivel Central SITO</v>
          </cell>
          <cell r="J2174" t="str">
            <v>(100154183) Subdirección De Infraestructura Tecnológica Y De Operaciones (Nuevo)</v>
          </cell>
        </row>
        <row r="2175">
          <cell r="D2175" t="str">
            <v>AP_GC_P4-02 - Nivel Central SITO</v>
          </cell>
          <cell r="J2175" t="str">
            <v>(100154183) Subdirección De Infraestructura Tecnológica Y De Operaciones (Nuevo)</v>
          </cell>
        </row>
        <row r="2176">
          <cell r="D2176" t="str">
            <v>AP_GC_P5-01 - Nivel Central SITO</v>
          </cell>
          <cell r="J2176" t="str">
            <v>(100154183) Subdirección De Infraestructura Tecnológica Y De Operaciones (Nuevo)</v>
          </cell>
        </row>
        <row r="2177">
          <cell r="D2177" t="str">
            <v>AP_GC_P5-02 - Nivel Central SITO</v>
          </cell>
          <cell r="J2177" t="str">
            <v>(100154183) Subdirección De Infraestructura Tecnológica Y De Operaciones (Nuevo)</v>
          </cell>
        </row>
        <row r="2178">
          <cell r="D2178" t="str">
            <v>AP_GC_P5-03 - Nivel Central SITO</v>
          </cell>
          <cell r="J2178" t="str">
            <v>(100154183) Subdirección De Infraestructura Tecnológica Y De Operaciones (Nuevo)</v>
          </cell>
        </row>
        <row r="2179">
          <cell r="D2179" t="str">
            <v>AP_GC_P6-01 - Nivel Central SITO</v>
          </cell>
          <cell r="J2179" t="str">
            <v>(100154183) Subdirección De Infraestructura Tecnológica Y De Operaciones (Nuevo)</v>
          </cell>
        </row>
        <row r="2180">
          <cell r="D2180" t="str">
            <v>AP_GC_P6-02 - Nivel Central SITO</v>
          </cell>
          <cell r="J2180" t="str">
            <v>(100154183) Subdirección De Infraestructura Tecnológica Y De Operaciones (Nuevo)</v>
          </cell>
        </row>
        <row r="2181">
          <cell r="D2181" t="str">
            <v>AP_GC_P6-03 - Nivel Central SITO</v>
          </cell>
          <cell r="J2181" t="str">
            <v>(100154183) Subdirección De Infraestructura Tecnológica Y De Operaciones (Nuevo)</v>
          </cell>
        </row>
        <row r="2182">
          <cell r="D2182" t="str">
            <v>AP_GC_P7-01 - Nivel Central SITO</v>
          </cell>
          <cell r="J2182" t="str">
            <v>(100154183) Subdirección De Infraestructura Tecnológica Y De Operaciones (Nuevo)</v>
          </cell>
        </row>
        <row r="2183">
          <cell r="D2183" t="str">
            <v>AP_GC_P7-02 - Nivel Central SITO</v>
          </cell>
          <cell r="J2183" t="str">
            <v>(100154183) Subdirección De Infraestructura Tecnológica Y De Operaciones (Nuevo)</v>
          </cell>
        </row>
        <row r="2184">
          <cell r="D2184" t="str">
            <v>AP_GC_P8-01 - Nivel Central SITO</v>
          </cell>
          <cell r="J2184" t="str">
            <v>(100154183) Subdirección De Infraestructura Tecnológica Y De Operaciones (Nuevo)</v>
          </cell>
        </row>
        <row r="2185">
          <cell r="D2185" t="str">
            <v>AP_GC_P8-02 - Nivel Central SITO</v>
          </cell>
          <cell r="J2185" t="str">
            <v>(100154183) Subdirección De Infraestructura Tecnológica Y De Operaciones (Nuevo)</v>
          </cell>
        </row>
        <row r="2186">
          <cell r="D2186" t="str">
            <v>AP_GC_P9-01 - Nivel Central SITO</v>
          </cell>
          <cell r="J2186" t="str">
            <v>(100154183) Subdirección De Infraestructura Tecnológica Y De Operaciones (Nuevo)</v>
          </cell>
        </row>
        <row r="2187">
          <cell r="D2187" t="str">
            <v>AP_GC_P9-02 - Nivel Central SITO</v>
          </cell>
          <cell r="J2187" t="str">
            <v>(100154183) Subdirección De Infraestructura Tecnológica Y De Operaciones (Nuevo)</v>
          </cell>
        </row>
        <row r="2188">
          <cell r="D2188" t="str">
            <v>e880c1p1 - Nivel Central SITO</v>
          </cell>
          <cell r="J2188" t="str">
            <v>(100154183) Subdirección De Infraestructura Tecnológica Y De Operaciones (Nuevo)</v>
          </cell>
        </row>
        <row r="2189">
          <cell r="D2189" t="str">
            <v>e880c1p10 - Nivel Central SITO</v>
          </cell>
          <cell r="J2189" t="str">
            <v>(100154183) Subdirección De Infraestructura Tecnológica Y De Operaciones (Nuevo)</v>
          </cell>
        </row>
        <row r="2190">
          <cell r="D2190" t="str">
            <v>e880c1p16 - Nivel Central SITO</v>
          </cell>
          <cell r="J2190" t="str">
            <v>(100154183) Subdirección De Infraestructura Tecnológica Y De Operaciones (Nuevo)</v>
          </cell>
        </row>
        <row r="2191">
          <cell r="D2191" t="str">
            <v>e880c1p17 - Nivel Central SITO</v>
          </cell>
          <cell r="J2191" t="str">
            <v>(100154183) Subdirección De Infraestructura Tecnológica Y De Operaciones (Nuevo)</v>
          </cell>
        </row>
        <row r="2192">
          <cell r="D2192" t="str">
            <v>e880c1p19 - Nivel Central SITO</v>
          </cell>
          <cell r="J2192" t="str">
            <v>(100154183) Subdirección De Infraestructura Tecnológica Y De Operaciones (Nuevo)</v>
          </cell>
        </row>
        <row r="2193">
          <cell r="D2193" t="str">
            <v>e880c1p2 - Nivel Central SITO</v>
          </cell>
          <cell r="J2193" t="str">
            <v>(100154183) Subdirección De Infraestructura Tecnológica Y De Operaciones (Nuevo)</v>
          </cell>
        </row>
        <row r="2194">
          <cell r="D2194" t="str">
            <v>e880c1p20 - Nivel Central SITO</v>
          </cell>
          <cell r="J2194" t="str">
            <v>(100154183) Subdirección De Infraestructura Tecnológica Y De Operaciones (Nuevo)</v>
          </cell>
        </row>
        <row r="2195">
          <cell r="D2195" t="str">
            <v>e880c1p21 - Nivel Central SITO</v>
          </cell>
          <cell r="J2195" t="str">
            <v>(100154183) Subdirección De Infraestructura Tecnológica Y De Operaciones (Nuevo)</v>
          </cell>
        </row>
        <row r="2196">
          <cell r="D2196" t="str">
            <v>e880c1p24 - Nivel Central SITO</v>
          </cell>
          <cell r="J2196" t="str">
            <v>(100154183) Subdirección De Infraestructura Tecnológica Y De Operaciones (Nuevo)</v>
          </cell>
        </row>
        <row r="2197">
          <cell r="D2197" t="str">
            <v>e880c1p29 - Nivel Central SITO</v>
          </cell>
          <cell r="J2197" t="str">
            <v>(100154183) Subdirección De Infraestructura Tecnológica Y De Operaciones (Nuevo)</v>
          </cell>
        </row>
        <row r="2198">
          <cell r="D2198" t="str">
            <v>e880c1p3 - Nivel Central SITO</v>
          </cell>
          <cell r="J2198" t="str">
            <v>(100154183) Subdirección De Infraestructura Tecnológica Y De Operaciones (Nuevo)</v>
          </cell>
        </row>
        <row r="2199">
          <cell r="D2199" t="str">
            <v>e880c1p4 - Nivel Central SITO</v>
          </cell>
          <cell r="J2199" t="str">
            <v>(100154183) Subdirección De Infraestructura Tecnológica Y De Operaciones (Nuevo)</v>
          </cell>
        </row>
        <row r="2200">
          <cell r="D2200" t="str">
            <v>e880c1p5 - Nivel Central SITO</v>
          </cell>
          <cell r="J2200" t="str">
            <v>(100154183) Subdirección De Infraestructura Tecnológica Y De Operaciones (Nuevo)</v>
          </cell>
        </row>
        <row r="2201">
          <cell r="D2201" t="str">
            <v>e880c1p6_BD - Nivel Central SITO</v>
          </cell>
          <cell r="J2201" t="str">
            <v>(100154183) Subdirección De Infraestructura Tecnológica Y De Operaciones (Nuevo)</v>
          </cell>
        </row>
        <row r="2202">
          <cell r="D2202" t="str">
            <v>e880c1p8 - Nivel Central SITO</v>
          </cell>
          <cell r="J2202" t="str">
            <v>(100154183) Subdirección De Infraestructura Tecnológica Y De Operaciones (Nuevo)</v>
          </cell>
        </row>
        <row r="2203">
          <cell r="D2203" t="str">
            <v>e880c2p1 - Nivel Central SITO</v>
          </cell>
          <cell r="J2203" t="str">
            <v>(100154183) Subdirección De Infraestructura Tecnológica Y De Operaciones (Nuevo)</v>
          </cell>
        </row>
        <row r="2204">
          <cell r="D2204" t="str">
            <v>e880c2p13 - Nivel Central SITO</v>
          </cell>
          <cell r="J2204" t="str">
            <v>(100154183) Subdirección De Infraestructura Tecnológica Y De Operaciones (Nuevo)</v>
          </cell>
        </row>
        <row r="2205">
          <cell r="D2205" t="str">
            <v>e880c2p14 - Nivel Central SITO</v>
          </cell>
          <cell r="J2205" t="str">
            <v>(100154183) Subdirección De Infraestructura Tecnológica Y De Operaciones (Nuevo)</v>
          </cell>
        </row>
        <row r="2206">
          <cell r="D2206" t="str">
            <v>e880c2p17 - Nivel Central SITO</v>
          </cell>
          <cell r="J2206" t="str">
            <v>(100154183) Subdirección De Infraestructura Tecnológica Y De Operaciones (Nuevo)</v>
          </cell>
        </row>
        <row r="2207">
          <cell r="D2207" t="str">
            <v>e880c2p2  - Nivel Central SITO</v>
          </cell>
          <cell r="J2207" t="str">
            <v>(100154183) Subdirección De Infraestructura Tecnológica Y De Operaciones (Nuevo)</v>
          </cell>
        </row>
        <row r="2208">
          <cell r="D2208" t="str">
            <v>e880c2p20 - Nivel Central SITO</v>
          </cell>
          <cell r="J2208" t="str">
            <v>(100154183) Subdirección De Infraestructura Tecnológica Y De Operaciones (Nuevo)</v>
          </cell>
        </row>
        <row r="2209">
          <cell r="D2209" t="str">
            <v>e880c2p22 - Nivel Central SITO</v>
          </cell>
          <cell r="J2209" t="str">
            <v>(100154183) Subdirección De Infraestructura Tecnológica Y De Operaciones (Nuevo)</v>
          </cell>
        </row>
        <row r="2210">
          <cell r="D2210" t="str">
            <v>e880c2p24 - Nivel Central SITO</v>
          </cell>
          <cell r="J2210" t="str">
            <v>(100154183) Subdirección De Infraestructura Tecnológica Y De Operaciones (Nuevo)</v>
          </cell>
        </row>
        <row r="2211">
          <cell r="D2211" t="str">
            <v>e880c2p27_LDAP - Nivel Central SITO</v>
          </cell>
          <cell r="J2211" t="str">
            <v>(100154183) Subdirección De Infraestructura Tecnológica Y De Operaciones (Nuevo)</v>
          </cell>
        </row>
        <row r="2212">
          <cell r="D2212" t="str">
            <v>e880c2p3 - Nivel Central SITO</v>
          </cell>
          <cell r="J2212" t="str">
            <v>(100154183) Subdirección De Infraestructura Tecnológica Y De Operaciones (Nuevo)</v>
          </cell>
        </row>
        <row r="2213">
          <cell r="D2213" t="str">
            <v>e880c2p4 - Nivel Central SITO</v>
          </cell>
          <cell r="J2213" t="str">
            <v>(100154183) Subdirección De Infraestructura Tecnológica Y De Operaciones (Nuevo)</v>
          </cell>
        </row>
        <row r="2214">
          <cell r="D2214" t="str">
            <v>e880c2p5 - Nivel Central SITO</v>
          </cell>
          <cell r="J2214" t="str">
            <v>(100154183) Subdirección De Infraestructura Tecnológica Y De Operaciones (Nuevo)</v>
          </cell>
        </row>
        <row r="2215">
          <cell r="D2215" t="str">
            <v>e880c2p6 - Nivel Central SITO</v>
          </cell>
          <cell r="J2215" t="str">
            <v>(100154183) Subdirección De Infraestructura Tecnológica Y De Operaciones (Nuevo)</v>
          </cell>
        </row>
        <row r="2216">
          <cell r="D2216" t="str">
            <v>e880c2p8 - Nivel Central SITO</v>
          </cell>
          <cell r="J2216" t="str">
            <v>(100154183) Subdirección De Infraestructura Tecnológica Y De Operaciones (Nuevo)</v>
          </cell>
        </row>
        <row r="2217">
          <cell r="D2217" t="str">
            <v>e880c3p1 - Nivel Central SITO</v>
          </cell>
          <cell r="J2217" t="str">
            <v>(100154183) Subdirección De Infraestructura Tecnológica Y De Operaciones (Nuevo)</v>
          </cell>
        </row>
        <row r="2218">
          <cell r="D2218" t="str">
            <v>e880c3p10 - Nivel Central SITO</v>
          </cell>
          <cell r="J2218" t="str">
            <v>(100154183) Subdirección De Infraestructura Tecnológica Y De Operaciones (Nuevo)</v>
          </cell>
        </row>
        <row r="2219">
          <cell r="D2219" t="str">
            <v>e880c3p17 - Nivel Central SITO</v>
          </cell>
          <cell r="J2219" t="str">
            <v>(100154183) Subdirección De Infraestructura Tecnológica Y De Operaciones (Nuevo)</v>
          </cell>
        </row>
        <row r="2220">
          <cell r="D2220" t="str">
            <v>e880c3p2 - Nivel Central SITO</v>
          </cell>
          <cell r="J2220" t="str">
            <v>(100154183) Subdirección De Infraestructura Tecnológica Y De Operaciones (Nuevo)</v>
          </cell>
        </row>
        <row r="2221">
          <cell r="D2221" t="str">
            <v>e880c3p20 - Nivel Central SITO</v>
          </cell>
          <cell r="J2221" t="str">
            <v>(100154183) Subdirección De Infraestructura Tecnológica Y De Operaciones (Nuevo)</v>
          </cell>
        </row>
        <row r="2222">
          <cell r="D2222" t="str">
            <v>e880c3p24 - Nivel Central SITO</v>
          </cell>
          <cell r="J2222" t="str">
            <v>(100154183) Subdirección De Infraestructura Tecnológica Y De Operaciones (Nuevo)</v>
          </cell>
        </row>
        <row r="2223">
          <cell r="D2223" t="str">
            <v>e880c3p3 - Nivel Central SITO</v>
          </cell>
          <cell r="J2223" t="str">
            <v>(100154183) Subdirección De Infraestructura Tecnológica Y De Operaciones (Nuevo)</v>
          </cell>
        </row>
        <row r="2224">
          <cell r="D2224" t="str">
            <v>e880c3p4 - Nivel Central SITO</v>
          </cell>
          <cell r="J2224" t="str">
            <v>(100154183) Subdirección De Infraestructura Tecnológica Y De Operaciones (Nuevo)</v>
          </cell>
        </row>
        <row r="2225">
          <cell r="D2225" t="str">
            <v>e880c3p6 - Nivel Central SITO</v>
          </cell>
          <cell r="J2225" t="str">
            <v>(100154183) Subdirección De Infraestructura Tecnológica Y De Operaciones (Nuevo)</v>
          </cell>
        </row>
        <row r="2226">
          <cell r="D2226" t="str">
            <v>e880c3p8 - Nivel Central SITO</v>
          </cell>
          <cell r="J2226" t="str">
            <v>(100154183) Subdirección De Infraestructura Tecnológica Y De Operaciones (Nuevo)</v>
          </cell>
        </row>
        <row r="2227">
          <cell r="D2227" t="str">
            <v>e880c4p1 - Nivel Central SITO</v>
          </cell>
          <cell r="J2227" t="str">
            <v>(100154183) Subdirección De Infraestructura Tecnológica Y De Operaciones (Nuevo)</v>
          </cell>
        </row>
        <row r="2228">
          <cell r="D2228" t="str">
            <v>e880c4p17 - Nivel Central SITO</v>
          </cell>
          <cell r="J2228" t="str">
            <v>(100154183) Subdirección De Infraestructura Tecnológica Y De Operaciones (Nuevo)</v>
          </cell>
        </row>
        <row r="2229">
          <cell r="D2229" t="str">
            <v>e880c4p2 - Nivel Central SITO</v>
          </cell>
          <cell r="J2229" t="str">
            <v>(100154183) Subdirección De Infraestructura Tecnológica Y De Operaciones (Nuevo)</v>
          </cell>
        </row>
        <row r="2230">
          <cell r="D2230" t="str">
            <v>e880c4p20 - Nivel Central SITO</v>
          </cell>
          <cell r="J2230" t="str">
            <v>(100154183) Subdirección De Infraestructura Tecnológica Y De Operaciones (Nuevo)</v>
          </cell>
        </row>
        <row r="2231">
          <cell r="D2231" t="str">
            <v>e880c4p22 - Nivel Central SITO</v>
          </cell>
          <cell r="J2231" t="str">
            <v>(100154183) Subdirección De Infraestructura Tecnológica Y De Operaciones (Nuevo)</v>
          </cell>
        </row>
        <row r="2232">
          <cell r="D2232" t="str">
            <v>e880c4p24 - Nivel Central SITO</v>
          </cell>
          <cell r="J2232" t="str">
            <v>(100154183) Subdirección De Infraestructura Tecnológica Y De Operaciones (Nuevo)</v>
          </cell>
        </row>
        <row r="2233">
          <cell r="D2233" t="str">
            <v>e880c4p3 - Nivel Central SITO</v>
          </cell>
          <cell r="J2233" t="str">
            <v>(100154183) Subdirección De Infraestructura Tecnológica Y De Operaciones (Nuevo)</v>
          </cell>
        </row>
        <row r="2234">
          <cell r="D2234" t="str">
            <v>e880c4p4 - Nivel Central SITO</v>
          </cell>
          <cell r="J2234" t="str">
            <v>(100154183) Subdirección De Infraestructura Tecnológica Y De Operaciones (Nuevo)</v>
          </cell>
        </row>
        <row r="2235">
          <cell r="D2235" t="str">
            <v>e880c4p6 - Nivel Central SITO</v>
          </cell>
          <cell r="J2235" t="str">
            <v>(100154183) Subdirección De Infraestructura Tecnológica Y De Operaciones (Nuevo)</v>
          </cell>
        </row>
        <row r="2236">
          <cell r="D2236" t="str">
            <v>e880c4p8 - Nivel Central SITO</v>
          </cell>
          <cell r="J2236" t="str">
            <v>(100154183) Subdirección De Infraestructura Tecnológica Y De Operaciones (Nuevo)</v>
          </cell>
        </row>
        <row r="2237">
          <cell r="D2237" t="str">
            <v>e880c1p12 - Nivel Central SITO</v>
          </cell>
          <cell r="J2237" t="str">
            <v>(100154183) Subdirección De Infraestructura Tecnológica Y De Operaciones (Nuevo)</v>
          </cell>
        </row>
        <row r="2238">
          <cell r="D2238" t="str">
            <v>e880c1TSM1 - Nivel Central SITO</v>
          </cell>
          <cell r="J2238" t="str">
            <v>(100154183) Subdirección De Infraestructura Tecnológica Y De Operaciones (Nuevo)</v>
          </cell>
        </row>
        <row r="2239">
          <cell r="D2239" t="str">
            <v>e880c1TSM5 - Nivel Central SITO</v>
          </cell>
          <cell r="J2239" t="str">
            <v>(100154183) Subdirección De Infraestructura Tecnológica Y De Operaciones (Nuevo)</v>
          </cell>
        </row>
        <row r="2240">
          <cell r="D2240" t="str">
            <v>S1_VIOS1-Power10-1</v>
          </cell>
          <cell r="J2240" t="str">
            <v>(100154183) Subdirección De Infraestructura Tecnológica Y De Operaciones (Nuevo)</v>
          </cell>
        </row>
        <row r="2241">
          <cell r="D2241" t="str">
            <v>S1_VIOS1-Power10-2</v>
          </cell>
          <cell r="J2241" t="str">
            <v>(100154183) Subdirección De Infraestructura Tecnológica Y De Operaciones (Nuevo)</v>
          </cell>
        </row>
        <row r="2242">
          <cell r="D2242" t="str">
            <v>TSM - Nivel Central SITO</v>
          </cell>
          <cell r="J2242" t="str">
            <v>(100154183) Subdirección De Infraestructura Tecnológica Y De Operaciones (Nuevo)</v>
          </cell>
        </row>
        <row r="2243">
          <cell r="D2243" t="str">
            <v>I795F1P29_Restore_Tape - Nivel Central SITO</v>
          </cell>
          <cell r="J2243" t="str">
            <v>(100154183) Subdirección De Infraestructura Tecnológica Y De Operaciones (Nuevo)</v>
          </cell>
        </row>
        <row r="2244">
          <cell r="D2244" t="str">
            <v>E880C1P51 - Nivel Central SITO</v>
          </cell>
          <cell r="J2244" t="str">
            <v>(100154183) Subdirección De Infraestructura Tecnológica Y De Operaciones (Nuevo)</v>
          </cell>
        </row>
        <row r="2245">
          <cell r="D2245" t="str">
            <v>E880C1P50 - Nivel Central SITO</v>
          </cell>
          <cell r="J2245" t="str">
            <v>(100154183) Subdirección De Infraestructura Tecnológica Y De Operaciones (Nuevo)</v>
          </cell>
        </row>
        <row r="2246">
          <cell r="D2246" t="str">
            <v>E880C2P51 - Nivel Central SITO</v>
          </cell>
          <cell r="J2246" t="str">
            <v>(100154183) Subdirección De Infraestructura Tecnológica Y De Operaciones (Nuevo)</v>
          </cell>
        </row>
        <row r="2247">
          <cell r="D2247" t="str">
            <v>E880C2P50 - Nivel Central SITO</v>
          </cell>
          <cell r="J2247" t="str">
            <v>(100154183) Subdirección De Infraestructura Tecnológica Y De Operaciones (Nuevo)</v>
          </cell>
        </row>
        <row r="2248">
          <cell r="D2248" t="str">
            <v>E880C2P12 - Nivel Central SITO</v>
          </cell>
          <cell r="J2248" t="str">
            <v>(100154183) Subdirección De Infraestructura Tecnológica Y De Operaciones (Nuevo)</v>
          </cell>
        </row>
        <row r="2249">
          <cell r="D2249" t="str">
            <v>E880C2P45_FTP - Nivel Central SITO</v>
          </cell>
          <cell r="J2249" t="str">
            <v>(100154183) Subdirección De Infraestructura Tecnológica Y De Operaciones (Nuevo)</v>
          </cell>
        </row>
        <row r="2250">
          <cell r="D2250" t="str">
            <v>PRUEBAS_SIAT_CONTI - Nivel central SITO</v>
          </cell>
          <cell r="J2250" t="str">
            <v>(100154183) Subdirección De Infraestructura Tecnológica Y De Operaciones (Nuevo)</v>
          </cell>
        </row>
        <row r="2251">
          <cell r="D2251" t="str">
            <v>E880C2P40_BCK_APP - Nivel Central SITO</v>
          </cell>
          <cell r="J2251" t="str">
            <v>(100154183) Subdirección De Infraestructura Tecnológica Y De Operaciones (Nuevo)</v>
          </cell>
        </row>
        <row r="2252">
          <cell r="D2252" t="str">
            <v>E880C2TSM2 - Nivel Central SITO</v>
          </cell>
          <cell r="J2252" t="str">
            <v>(100154183) Subdirección De Infraestructura Tecnológica Y De Operaciones (Nuevo)</v>
          </cell>
        </row>
        <row r="2253">
          <cell r="D2253" t="str">
            <v>S1_VIOS2-Power10-1</v>
          </cell>
          <cell r="J2253" t="str">
            <v>(100154183) Subdirección De Infraestructura Tecnológica Y De Operaciones (Nuevo)</v>
          </cell>
        </row>
        <row r="2254">
          <cell r="D2254" t="str">
            <v>S1_VIOS2-Power10-2</v>
          </cell>
          <cell r="J2254" t="str">
            <v>(100154183) Subdirección De Infraestructura Tecnológica Y De Operaciones (Nuevo)</v>
          </cell>
        </row>
        <row r="2255">
          <cell r="D2255" t="str">
            <v>E880C3P18 - Nivel Central SITO</v>
          </cell>
          <cell r="J2255" t="str">
            <v>(100154183) Subdirección De Infraestructura Tecnológica Y De Operaciones (Nuevo)</v>
          </cell>
        </row>
        <row r="2256">
          <cell r="D2256" t="str">
            <v>E880C3P21 - Nivel Central SITO</v>
          </cell>
          <cell r="J2256" t="str">
            <v>(100154183) Subdirección De Infraestructura Tecnológica Y De Operaciones (Nuevo)</v>
          </cell>
        </row>
        <row r="2257">
          <cell r="D2257" t="str">
            <v>E880C3TSM3 - Nivel Central SITO</v>
          </cell>
          <cell r="J2257" t="str">
            <v>(100154183) Subdirección De Infraestructura Tecnológica Y De Operaciones (Nuevo)</v>
          </cell>
        </row>
        <row r="2258">
          <cell r="D2258" t="str">
            <v>E880C3P13 - Nivel Central SITO</v>
          </cell>
          <cell r="J2258" t="str">
            <v>(100154183) Subdirección De Infraestructura Tecnológica Y De Operaciones (Nuevo)</v>
          </cell>
        </row>
        <row r="2259">
          <cell r="D2259" t="str">
            <v>E880C3P11 - Nivel Central SITO</v>
          </cell>
          <cell r="J2259" t="str">
            <v>(100154183) Subdirección De Infraestructura Tecnológica Y De Operaciones (Nuevo)</v>
          </cell>
        </row>
        <row r="2260">
          <cell r="D2260" t="str">
            <v>FTP_SITIO2 - Nivel Central SITO</v>
          </cell>
          <cell r="J2260" t="str">
            <v>(100154183) Subdirección De Infraestructura Tecnológica Y De Operaciones (Nuevo)</v>
          </cell>
        </row>
        <row r="2261">
          <cell r="D2261" t="str">
            <v>E880C3P26 - Nivel Central SITO</v>
          </cell>
          <cell r="J2261" t="str">
            <v>(100154183) Subdirección De Infraestructura Tecnológica Y De Operaciones (Nuevo)</v>
          </cell>
        </row>
        <row r="2262">
          <cell r="D2262" t="str">
            <v>S1_VIOS1-Power8</v>
          </cell>
          <cell r="J2262" t="str">
            <v>(100154183) Subdirección De Infraestructura Tecnológica Y De Operaciones (Nuevo)</v>
          </cell>
        </row>
        <row r="2263">
          <cell r="D2263" t="str">
            <v>S1_VIOS2-Power8</v>
          </cell>
          <cell r="J2263" t="str">
            <v>(100154183) Subdirección De Infraestructura Tecnológica Y De Operaciones (Nuevo)</v>
          </cell>
        </row>
        <row r="2264">
          <cell r="D2264" t="str">
            <v>E880C4P11_ADMINBD1- - Nivel Central SITO</v>
          </cell>
          <cell r="J2264" t="str">
            <v>(100154183) Subdirección De Infraestructura Tecnológica Y De Operaciones (Nuevo)</v>
          </cell>
        </row>
        <row r="2265">
          <cell r="D2265" t="str">
            <v>DESARROLLO_SIAT_CONTI</v>
          </cell>
          <cell r="J2265" t="str">
            <v>(100154183) Subdirección De Infraestructura Tecnológica Y De Operaciones (Nuevo)</v>
          </cell>
        </row>
        <row r="2266">
          <cell r="D2266" t="str">
            <v>E880C4P29 - Nivel Central SITO</v>
          </cell>
          <cell r="J2266" t="str">
            <v>(100154183) Subdirección De Infraestructura Tecnológica Y De Operaciones (Nuevo)</v>
          </cell>
        </row>
        <row r="2267">
          <cell r="D2267" t="str">
            <v>DSISO20942 - Nivel Central SITO</v>
          </cell>
          <cell r="J2267" t="str">
            <v>(100154183) Subdirección De Infraestructura Tecnológica Y De Operaciones (Nuevo)</v>
          </cell>
        </row>
        <row r="2268">
          <cell r="D2268" t="str">
            <v>E880C4TSM4 - Nivel Central SITO</v>
          </cell>
          <cell r="J2268" t="str">
            <v>(100154183) Subdirección De Infraestructura Tecnológica Y De Operaciones (Nuevo)</v>
          </cell>
        </row>
        <row r="2269">
          <cell r="D2269" t="str">
            <v>CENTRAL_SIAT - Nivel Central SITO</v>
          </cell>
          <cell r="J2269" t="str">
            <v>(100154183) Subdirección De Infraestructura Tecnológica Y De Operaciones (Nuevo)</v>
          </cell>
        </row>
        <row r="2270">
          <cell r="D2270" t="str">
            <v>S2_VIOS1-Power10-1</v>
          </cell>
          <cell r="J2270" t="str">
            <v>(100154183) Subdirección De Infraestructura Tecnológica Y De Operaciones (Nuevo)</v>
          </cell>
        </row>
        <row r="2271">
          <cell r="D2271" t="str">
            <v>S2_VIOS1-Power10-2</v>
          </cell>
          <cell r="J2271" t="str">
            <v>(100154183) Subdirección De Infraestructura Tecnológica Y De Operaciones (Nuevo)</v>
          </cell>
        </row>
        <row r="2272">
          <cell r="D2272" t="str">
            <v>Switch SAN_1_S1</v>
          </cell>
          <cell r="J2272" t="str">
            <v>(100154183) Subdirección De Infraestructura Tecnológica Y De Operaciones (Nuevo)</v>
          </cell>
        </row>
        <row r="2273">
          <cell r="D2273" t="str">
            <v>Switch SAN_2_S1</v>
          </cell>
          <cell r="J2273" t="str">
            <v>(100154183) Subdirección De Infraestructura Tecnológica Y De Operaciones (Nuevo)</v>
          </cell>
        </row>
        <row r="2274">
          <cell r="D2274" t="str">
            <v>Switch SAN_3_S1</v>
          </cell>
          <cell r="J2274" t="str">
            <v>(100154183) Subdirección De Infraestructura Tecnológica Y De Operaciones (Nuevo)</v>
          </cell>
        </row>
        <row r="2275">
          <cell r="D2275" t="str">
            <v>Switch SAN_1_S2</v>
          </cell>
          <cell r="J2275" t="str">
            <v>(100154183) Subdirección De Infraestructura Tecnológica Y De Operaciones (Nuevo)</v>
          </cell>
        </row>
        <row r="2276">
          <cell r="D2276" t="str">
            <v>Switch SAN_2_S2</v>
          </cell>
          <cell r="J2276" t="str">
            <v>(100154183) Subdirección De Infraestructura Tecnológica Y De Operaciones (Nuevo)</v>
          </cell>
        </row>
        <row r="2277">
          <cell r="D2277" t="str">
            <v>Switch SAN_3_S2</v>
          </cell>
          <cell r="J2277" t="str">
            <v>(100154183) Subdirección De Infraestructura Tecnológica Y De Operaciones (Nuevo)</v>
          </cell>
        </row>
        <row r="2278">
          <cell r="D2278" t="str">
            <v>Switch SAN_4_S1</v>
          </cell>
          <cell r="J2278" t="str">
            <v>(100154183) Subdirección De Infraestructura Tecnológica Y De Operaciones (Nuevo)</v>
          </cell>
        </row>
        <row r="2279">
          <cell r="D2279" t="str">
            <v>Switch SAN_5_S1</v>
          </cell>
          <cell r="J2279" t="str">
            <v>(100154183) Subdirección De Infraestructura Tecnológica Y De Operaciones (Nuevo)</v>
          </cell>
        </row>
        <row r="2280">
          <cell r="D2280" t="str">
            <v>Switch SAN_6_S1</v>
          </cell>
          <cell r="J2280" t="str">
            <v>(100154183) Subdirección De Infraestructura Tecnológica Y De Operaciones (Nuevo)</v>
          </cell>
        </row>
        <row r="2281">
          <cell r="D2281" t="str">
            <v>Switch SAN_4_S2</v>
          </cell>
          <cell r="J2281" t="str">
            <v>(100154183) Subdirección De Infraestructura Tecnológica Y De Operaciones (Nuevo)</v>
          </cell>
        </row>
        <row r="2282">
          <cell r="D2282" t="str">
            <v>Switch SAN_5_S2</v>
          </cell>
          <cell r="J2282" t="str">
            <v>(100154183) Subdirección De Infraestructura Tecnológica Y De Operaciones (Nuevo)</v>
          </cell>
        </row>
        <row r="2283">
          <cell r="D2283" t="str">
            <v>Switch SAN_6_S2</v>
          </cell>
          <cell r="J2283" t="str">
            <v>(100154183) Subdirección De Infraestructura Tecnológica Y De Operaciones (Nuevo)</v>
          </cell>
        </row>
        <row r="2284">
          <cell r="D2284" t="str">
            <v>s1-210-001 - Nivel Central SITO</v>
          </cell>
          <cell r="J2284" t="str">
            <v>(100154183) Subdirección De Infraestructura Tecnológica Y De Operaciones (Nuevo)</v>
          </cell>
        </row>
        <row r="2285">
          <cell r="D2285" t="str">
            <v>s1-210-002 - Nivel Central SITO</v>
          </cell>
          <cell r="J2285" t="str">
            <v>(100154183) Subdirección De Infraestructura Tecnológica Y De Operaciones (Nuevo)</v>
          </cell>
        </row>
        <row r="2286">
          <cell r="D2286" t="str">
            <v>s1-210-004 - Nivel Central SITO</v>
          </cell>
          <cell r="J2286" t="str">
            <v>(100154183) Subdirección De Infraestructura Tecnológica Y De Operaciones (Nuevo)</v>
          </cell>
        </row>
        <row r="2287">
          <cell r="D2287" t="str">
            <v>s1-210-005 - Nivel Central SITO</v>
          </cell>
          <cell r="J2287" t="str">
            <v>(100154183) Subdirección De Infraestructura Tecnológica Y De Operaciones (Nuevo)</v>
          </cell>
        </row>
        <row r="2288">
          <cell r="D2288" t="str">
            <v>s1-210-006 - Nivel Central SITO</v>
          </cell>
          <cell r="J2288" t="str">
            <v>(100154183) Subdirección De Infraestructura Tecnológica Y De Operaciones (Nuevo)</v>
          </cell>
        </row>
        <row r="2289">
          <cell r="D2289" t="str">
            <v>s1-210-007 - Nivel Central SITO</v>
          </cell>
          <cell r="J2289" t="str">
            <v>(100154183) Subdirección De Infraestructura Tecnológica Y De Operaciones (Nuevo)</v>
          </cell>
        </row>
        <row r="2290">
          <cell r="D2290" t="str">
            <v>s1-210-008 - Nivel Central SITO</v>
          </cell>
          <cell r="J2290" t="str">
            <v>(100154183) Subdirección De Infraestructura Tecnológica Y De Operaciones (Nuevo)</v>
          </cell>
        </row>
        <row r="2291">
          <cell r="D2291" t="str">
            <v>s1-210-011 - Nivel Central SITO</v>
          </cell>
          <cell r="J2291" t="str">
            <v>(100154183) Subdirección De Infraestructura Tecnológica Y De Operaciones (Nuevo)</v>
          </cell>
        </row>
        <row r="2292">
          <cell r="D2292" t="str">
            <v>s1-210-012 - Nivel Central SITO</v>
          </cell>
          <cell r="J2292" t="str">
            <v>(100154183) Subdirección De Infraestructura Tecnológica Y De Operaciones (Nuevo)</v>
          </cell>
        </row>
        <row r="2293">
          <cell r="D2293" t="str">
            <v>s1-api-000 - Nivel Central SITO</v>
          </cell>
          <cell r="J2293" t="str">
            <v>(100154183) Subdirección De Infraestructura Tecnológica Y De Operaciones (Nuevo)</v>
          </cell>
        </row>
        <row r="2294">
          <cell r="D2294" t="str">
            <v>s1-api-001 - Nivel Central SITO</v>
          </cell>
          <cell r="J2294" t="str">
            <v>(100154183) Subdirección De Infraestructura Tecnológica Y De Operaciones (Nuevo)</v>
          </cell>
        </row>
        <row r="2295">
          <cell r="D2295" t="str">
            <v>s1-api-002 - Nivel Central SITO</v>
          </cell>
          <cell r="J2295" t="str">
            <v>(100154183) Subdirección De Infraestructura Tecnológica Y De Operaciones (Nuevo)</v>
          </cell>
        </row>
        <row r="2296">
          <cell r="D2296" t="str">
            <v>s1-api-003 - Nivel Central SITO</v>
          </cell>
          <cell r="J2296" t="str">
            <v>(100154183) Subdirección De Infraestructura Tecnológica Y De Operaciones (Nuevo)</v>
          </cell>
        </row>
        <row r="2297">
          <cell r="D2297" t="str">
            <v>s1-api-004 - Nivel Central SITO</v>
          </cell>
          <cell r="J2297" t="str">
            <v>(100154183) Subdirección De Infraestructura Tecnológica Y De Operaciones (Nuevo)</v>
          </cell>
        </row>
        <row r="2298">
          <cell r="D2298" t="str">
            <v>s1-api-005 - Nivel Central SITO</v>
          </cell>
          <cell r="J2298" t="str">
            <v>(100154183) Subdirección De Infraestructura Tecnológica Y De Operaciones (Nuevo)</v>
          </cell>
        </row>
        <row r="2299">
          <cell r="D2299" t="str">
            <v>s1-api-006 - Nivel Central SITO</v>
          </cell>
          <cell r="J2299" t="str">
            <v>(100154183) Subdirección De Infraestructura Tecnológica Y De Operaciones (Nuevo)</v>
          </cell>
        </row>
        <row r="2300">
          <cell r="D2300" t="str">
            <v>s1-apl-003 - Nivel Central SITO</v>
          </cell>
          <cell r="J2300" t="str">
            <v>(100154183) Subdirección De Infraestructura Tecnológica Y De Operaciones (Nuevo)</v>
          </cell>
        </row>
        <row r="2301">
          <cell r="D2301" t="str">
            <v>s1-apl-004 - Nivel Central SITO</v>
          </cell>
          <cell r="J2301" t="str">
            <v>(100154183) Subdirección De Infraestructura Tecnológica Y De Operaciones (Nuevo)</v>
          </cell>
        </row>
        <row r="2302">
          <cell r="D2302" t="str">
            <v>s1-apl-005 - Nivel Central SITO</v>
          </cell>
          <cell r="J2302" t="str">
            <v>(100154183) Subdirección De Infraestructura Tecnológica Y De Operaciones (Nuevo)</v>
          </cell>
        </row>
        <row r="2303">
          <cell r="D2303" t="str">
            <v>s1-apl-006 - Nivel Central SITO</v>
          </cell>
          <cell r="J2303" t="str">
            <v>(100154183) Subdirección De Infraestructura Tecnológica Y De Operaciones (Nuevo)</v>
          </cell>
        </row>
        <row r="2304">
          <cell r="D2304" t="str">
            <v>s1-apl-008 - Nivel Central SITO</v>
          </cell>
          <cell r="J2304" t="str">
            <v>(100154183) Subdirección De Infraestructura Tecnológica Y De Operaciones (Nuevo)</v>
          </cell>
        </row>
        <row r="2305">
          <cell r="D2305" t="str">
            <v>s1-apl-009 - Nivel Central SITO</v>
          </cell>
          <cell r="J2305" t="str">
            <v>(100154183) Subdirección De Infraestructura Tecnológica Y De Operaciones (Nuevo)</v>
          </cell>
        </row>
        <row r="2306">
          <cell r="D2306" t="str">
            <v>s1-apl-010 - Nivel Central SITO</v>
          </cell>
          <cell r="J2306" t="str">
            <v>(100154183) Subdirección De Infraestructura Tecnológica Y De Operaciones (Nuevo)</v>
          </cell>
        </row>
        <row r="2307">
          <cell r="D2307" t="str">
            <v>s1-apl-011 - Nivel Central SITO</v>
          </cell>
          <cell r="J2307" t="str">
            <v>(100154183) Subdirección De Infraestructura Tecnológica Y De Operaciones (Nuevo)</v>
          </cell>
        </row>
        <row r="2308">
          <cell r="D2308" t="str">
            <v>s1-apl-012 - Nivel Central SITO</v>
          </cell>
          <cell r="J2308" t="str">
            <v>(100154183) Subdirección De Infraestructura Tecnológica Y De Operaciones (Nuevo)</v>
          </cell>
        </row>
        <row r="2309">
          <cell r="D2309" t="str">
            <v>s1-apl-013 - Nivel Central SITO</v>
          </cell>
          <cell r="J2309" t="str">
            <v>(100154183) Subdirección De Infraestructura Tecnológica Y De Operaciones (Nuevo)</v>
          </cell>
        </row>
        <row r="2310">
          <cell r="D2310" t="str">
            <v>s1-apl-015 - Nivel Central SITO</v>
          </cell>
          <cell r="J2310" t="str">
            <v>(100154183) Subdirección De Infraestructura Tecnológica Y De Operaciones (Nuevo)</v>
          </cell>
        </row>
        <row r="2311">
          <cell r="D2311" t="str">
            <v>s1-apl-016 - Nivel Central SITO</v>
          </cell>
          <cell r="J2311" t="str">
            <v>(100154183) Subdirección De Infraestructura Tecnológica Y De Operaciones (Nuevo)</v>
          </cell>
        </row>
        <row r="2312">
          <cell r="D2312" t="str">
            <v>s1-apl-017 - Nivel Central SITO</v>
          </cell>
          <cell r="J2312" t="str">
            <v>(100154183) Subdirección De Infraestructura Tecnológica Y De Operaciones (Nuevo)</v>
          </cell>
        </row>
        <row r="2313">
          <cell r="D2313" t="str">
            <v>s1-apl-018 - Nivel Central SITO</v>
          </cell>
          <cell r="J2313" t="str">
            <v>(100154183) Subdirección De Infraestructura Tecnológica Y De Operaciones (Nuevo)</v>
          </cell>
        </row>
        <row r="2314">
          <cell r="D2314" t="str">
            <v>s1-apl-020 - Nivel Central SITO</v>
          </cell>
          <cell r="J2314" t="str">
            <v>(100154183) Subdirección De Infraestructura Tecnológica Y De Operaciones (Nuevo)</v>
          </cell>
        </row>
        <row r="2315">
          <cell r="D2315" t="str">
            <v>s1-apl-021 - Nivel Central SITO</v>
          </cell>
          <cell r="J2315" t="str">
            <v>(100154183) Subdirección De Infraestructura Tecnológica Y De Operaciones (Nuevo)</v>
          </cell>
        </row>
        <row r="2316">
          <cell r="D2316" t="str">
            <v>s1-apl-022 - Nivel Central SITO</v>
          </cell>
          <cell r="J2316" t="str">
            <v>(100154183) Subdirección De Infraestructura Tecnológica Y De Operaciones (Nuevo)</v>
          </cell>
        </row>
        <row r="2317">
          <cell r="D2317" t="str">
            <v>s1-apl-023 - Nivel Central SITO</v>
          </cell>
          <cell r="J2317" t="str">
            <v>(100154183) Subdirección De Infraestructura Tecnológica Y De Operaciones (Nuevo)</v>
          </cell>
        </row>
        <row r="2318">
          <cell r="D2318" t="str">
            <v>s1-apl-024 - Nivel Central SITO</v>
          </cell>
          <cell r="J2318" t="str">
            <v>(100154183) Subdirección De Infraestructura Tecnológica Y De Operaciones (Nuevo)</v>
          </cell>
        </row>
        <row r="2319">
          <cell r="D2319" t="str">
            <v>s1-apl-025 - Nivel Central SITO</v>
          </cell>
          <cell r="J2319" t="str">
            <v>(100154183) Subdirección De Infraestructura Tecnológica Y De Operaciones (Nuevo)</v>
          </cell>
        </row>
        <row r="2320">
          <cell r="D2320" t="str">
            <v>s1-apl-026 - Nivel Central SITO</v>
          </cell>
          <cell r="J2320" t="str">
            <v>(100154183) Subdirección De Infraestructura Tecnológica Y De Operaciones (Nuevo)</v>
          </cell>
        </row>
        <row r="2321">
          <cell r="D2321" t="str">
            <v>s1-apl-027 - Nivel Central SITO</v>
          </cell>
          <cell r="J2321" t="str">
            <v>(100154183) Subdirección De Infraestructura Tecnológica Y De Operaciones (Nuevo)</v>
          </cell>
        </row>
        <row r="2322">
          <cell r="D2322" t="str">
            <v>s1-apl-028 - Nivel Central SITO</v>
          </cell>
          <cell r="J2322" t="str">
            <v>(100154183) Subdirección De Infraestructura Tecnológica Y De Operaciones (Nuevo)</v>
          </cell>
        </row>
        <row r="2323">
          <cell r="D2323" t="str">
            <v>s1-apl-029 - Nivel Central SITO</v>
          </cell>
          <cell r="J2323" t="str">
            <v>(100154183) Subdirección De Infraestructura Tecnológica Y De Operaciones (Nuevo)</v>
          </cell>
        </row>
        <row r="2324">
          <cell r="D2324" t="str">
            <v>s1-apl-030 - Nivel Central SITO</v>
          </cell>
          <cell r="J2324" t="str">
            <v>(100154183) Subdirección De Infraestructura Tecnológica Y De Operaciones (Nuevo)</v>
          </cell>
        </row>
        <row r="2325">
          <cell r="D2325" t="str">
            <v>s1-apl-031 - Nivel Central SITO</v>
          </cell>
          <cell r="J2325" t="str">
            <v>(100154183) Subdirección De Infraestructura Tecnológica Y De Operaciones (Nuevo)</v>
          </cell>
        </row>
        <row r="2326">
          <cell r="D2326" t="str">
            <v>s1-apl-032 - Nivel Central SITO</v>
          </cell>
          <cell r="J2326" t="str">
            <v>(100154183) Subdirección De Infraestructura Tecnológica Y De Operaciones (Nuevo)</v>
          </cell>
        </row>
        <row r="2327">
          <cell r="D2327" t="str">
            <v>s1-apl-033 - Nivel Central SITO</v>
          </cell>
          <cell r="J2327" t="str">
            <v>(100154183) Subdirección De Infraestructura Tecnológica Y De Operaciones (Nuevo)</v>
          </cell>
        </row>
        <row r="2328">
          <cell r="D2328" t="str">
            <v>s1-apl-034 - Nivel Central SITO</v>
          </cell>
          <cell r="J2328" t="str">
            <v>(100154183) Subdirección De Infraestructura Tecnológica Y De Operaciones (Nuevo)</v>
          </cell>
        </row>
        <row r="2329">
          <cell r="D2329" t="str">
            <v>s1-apl-036 - Nivel Central SITO</v>
          </cell>
          <cell r="J2329" t="str">
            <v>(100154183) Subdirección De Infraestructura Tecnológica Y De Operaciones (Nuevo)</v>
          </cell>
        </row>
        <row r="2330">
          <cell r="D2330" t="str">
            <v>s1-apl-037 - Nivel Central SITO</v>
          </cell>
          <cell r="J2330" t="str">
            <v>(100154183) Subdirección De Infraestructura Tecnológica Y De Operaciones (Nuevo)</v>
          </cell>
        </row>
        <row r="2331">
          <cell r="D2331" t="str">
            <v>s1-apl-038 - Nivel Central SITO</v>
          </cell>
          <cell r="J2331" t="str">
            <v>(100154183) Subdirección De Infraestructura Tecnológica Y De Operaciones (Nuevo)</v>
          </cell>
        </row>
        <row r="2332">
          <cell r="D2332" t="str">
            <v>s1-apl-039 - Nivel Central SITO</v>
          </cell>
          <cell r="J2332" t="str">
            <v>(100154183) Subdirección De Infraestructura Tecnológica Y De Operaciones (Nuevo)</v>
          </cell>
        </row>
        <row r="2333">
          <cell r="D2333" t="str">
            <v>s1-apl-040 - Nivel Central SITO</v>
          </cell>
          <cell r="J2333" t="str">
            <v>(100154183) Subdirección De Infraestructura Tecnológica Y De Operaciones (Nuevo)</v>
          </cell>
        </row>
        <row r="2334">
          <cell r="D2334" t="str">
            <v>s1-apl-041 - Nivel Central SITO</v>
          </cell>
          <cell r="J2334" t="str">
            <v>(100154183) Subdirección De Infraestructura Tecnológica Y De Operaciones (Nuevo)</v>
          </cell>
        </row>
        <row r="2335">
          <cell r="D2335" t="str">
            <v>s1-apl-042 - Nivel Central SITO</v>
          </cell>
          <cell r="J2335" t="str">
            <v>(100154183) Subdirección De Infraestructura Tecnológica Y De Operaciones (Nuevo)</v>
          </cell>
        </row>
        <row r="2336">
          <cell r="D2336" t="str">
            <v>s1-apl-043 - Nivel Central SITO</v>
          </cell>
          <cell r="J2336" t="str">
            <v>(100154183) Subdirección De Infraestructura Tecnológica Y De Operaciones (Nuevo)</v>
          </cell>
        </row>
        <row r="2337">
          <cell r="D2337" t="str">
            <v>s1-apl-044 - Nivel Central SITO</v>
          </cell>
          <cell r="J2337" t="str">
            <v>(100154183) Subdirección De Infraestructura Tecnológica Y De Operaciones (Nuevo)</v>
          </cell>
        </row>
        <row r="2338">
          <cell r="D2338" t="str">
            <v>s1-apl-045 - Nivel Central SITO</v>
          </cell>
          <cell r="J2338" t="str">
            <v>(100154183) Subdirección De Infraestructura Tecnológica Y De Operaciones (Nuevo)</v>
          </cell>
        </row>
        <row r="2339">
          <cell r="D2339" t="str">
            <v>s1-apl-046 - Nivel Central SITO</v>
          </cell>
          <cell r="J2339" t="str">
            <v>(100154183) Subdirección De Infraestructura Tecnológica Y De Operaciones (Nuevo)</v>
          </cell>
        </row>
        <row r="2340">
          <cell r="D2340" t="str">
            <v>s1-apl-047 - Nivel Central SITO</v>
          </cell>
          <cell r="J2340" t="str">
            <v>(100154183) Subdirección De Infraestructura Tecnológica Y De Operaciones (Nuevo)</v>
          </cell>
        </row>
        <row r="2341">
          <cell r="D2341" t="str">
            <v>s1-apl-048 - Nivel Central SITO</v>
          </cell>
          <cell r="J2341" t="str">
            <v>(100154183) Subdirección De Infraestructura Tecnológica Y De Operaciones (Nuevo)</v>
          </cell>
        </row>
        <row r="2342">
          <cell r="D2342" t="str">
            <v>s1-apl-049 - Nivel Central SITO</v>
          </cell>
          <cell r="J2342" t="str">
            <v>(100154183) Subdirección De Infraestructura Tecnológica Y De Operaciones (Nuevo)</v>
          </cell>
        </row>
        <row r="2343">
          <cell r="D2343" t="str">
            <v>s1-apl-050 - Nivel Central SITO</v>
          </cell>
          <cell r="J2343" t="str">
            <v>(100154183) Subdirección De Infraestructura Tecnológica Y De Operaciones (Nuevo)</v>
          </cell>
        </row>
        <row r="2344">
          <cell r="D2344" t="str">
            <v>s1-apl-051 - Nivel Central SITO</v>
          </cell>
          <cell r="J2344" t="str">
            <v>(100154183) Subdirección De Infraestructura Tecnológica Y De Operaciones (Nuevo)</v>
          </cell>
        </row>
        <row r="2345">
          <cell r="D2345" t="str">
            <v>s1-apl-052 - Nivel Central SITO</v>
          </cell>
          <cell r="J2345" t="str">
            <v>(100154183) Subdirección De Infraestructura Tecnológica Y De Operaciones (Nuevo)</v>
          </cell>
        </row>
        <row r="2346">
          <cell r="D2346" t="str">
            <v>s1-apl-053 - Nivel Central SITO</v>
          </cell>
          <cell r="J2346" t="str">
            <v>(100154183) Subdirección De Infraestructura Tecnológica Y De Operaciones (Nuevo)</v>
          </cell>
        </row>
        <row r="2347">
          <cell r="D2347" t="str">
            <v>s1-apl-054 - Nivel Central SITO</v>
          </cell>
          <cell r="J2347" t="str">
            <v>(100154183) Subdirección De Infraestructura Tecnológica Y De Operaciones (Nuevo)</v>
          </cell>
        </row>
        <row r="2348">
          <cell r="D2348" t="str">
            <v>s1-apl-055 - Nivel Central SITO</v>
          </cell>
          <cell r="J2348" t="str">
            <v>(100154183) Subdirección De Infraestructura Tecnológica Y De Operaciones (Nuevo)</v>
          </cell>
        </row>
        <row r="2349">
          <cell r="D2349" t="str">
            <v>s1-apl-056 - Nivel Central SITO</v>
          </cell>
          <cell r="J2349" t="str">
            <v>(100154183) Subdirección De Infraestructura Tecnológica Y De Operaciones (Nuevo)</v>
          </cell>
        </row>
        <row r="2350">
          <cell r="D2350" t="str">
            <v>s1-apl-057 - Nivel Central SITO</v>
          </cell>
          <cell r="J2350" t="str">
            <v>(100154183) Subdirección De Infraestructura Tecnológica Y De Operaciones (Nuevo)</v>
          </cell>
        </row>
        <row r="2351">
          <cell r="D2351" t="str">
            <v>s1-apl-058 - Nivel Central SITO</v>
          </cell>
          <cell r="J2351" t="str">
            <v>(100154183) Subdirección De Infraestructura Tecnológica Y De Operaciones (Nuevo)</v>
          </cell>
        </row>
        <row r="2352">
          <cell r="D2352" t="str">
            <v>s1-apl-060 - Nivel Central SITO</v>
          </cell>
          <cell r="J2352" t="str">
            <v>(100154183) Subdirección De Infraestructura Tecnológica Y De Operaciones (Nuevo)</v>
          </cell>
        </row>
        <row r="2353">
          <cell r="D2353" t="str">
            <v>s1-apl-061 - Nivel Central SITO</v>
          </cell>
          <cell r="J2353" t="str">
            <v>(100154183) Subdirección De Infraestructura Tecnológica Y De Operaciones (Nuevo)</v>
          </cell>
        </row>
        <row r="2354">
          <cell r="D2354" t="str">
            <v>s1-apl-062 - Nivel Central SITO</v>
          </cell>
          <cell r="J2354" t="str">
            <v>(100154183) Subdirección De Infraestructura Tecnológica Y De Operaciones (Nuevo)</v>
          </cell>
        </row>
        <row r="2355">
          <cell r="D2355" t="str">
            <v>s1-apl-063 - Nivel Central SITO</v>
          </cell>
          <cell r="J2355" t="str">
            <v>(100154183) Subdirección De Infraestructura Tecnológica Y De Operaciones (Nuevo)</v>
          </cell>
        </row>
        <row r="2356">
          <cell r="D2356" t="str">
            <v>s1-apl-064 - Nivel Central SITO</v>
          </cell>
          <cell r="J2356" t="str">
            <v>(100154183) Subdirección De Infraestructura Tecnológica Y De Operaciones (Nuevo)</v>
          </cell>
        </row>
        <row r="2357">
          <cell r="D2357" t="str">
            <v>s1-apl-065 - Nivel Central SITO</v>
          </cell>
          <cell r="J2357" t="str">
            <v>(100154183) Subdirección De Infraestructura Tecnológica Y De Operaciones (Nuevo)</v>
          </cell>
        </row>
        <row r="2358">
          <cell r="D2358" t="str">
            <v>s1-apl-066 - Nivel Central SITO</v>
          </cell>
          <cell r="J2358" t="str">
            <v>(100154183) Subdirección De Infraestructura Tecnológica Y De Operaciones (Nuevo)</v>
          </cell>
        </row>
        <row r="2359">
          <cell r="D2359" t="str">
            <v>s1-apl-067 - Nivel Central SITO</v>
          </cell>
          <cell r="J2359" t="str">
            <v>(100154183) Subdirección De Infraestructura Tecnológica Y De Operaciones (Nuevo)</v>
          </cell>
        </row>
        <row r="2360">
          <cell r="D2360" t="str">
            <v>s1-apl-068 - Nivel Central SITO</v>
          </cell>
          <cell r="J2360" t="str">
            <v>(100154183) Subdirección De Infraestructura Tecnológica Y De Operaciones (Nuevo)</v>
          </cell>
        </row>
        <row r="2361">
          <cell r="D2361" t="str">
            <v>s1-apl-069 - Nivel Central SITO</v>
          </cell>
          <cell r="J2361" t="str">
            <v>(100154183) Subdirección De Infraestructura Tecnológica Y De Operaciones (Nuevo)</v>
          </cell>
        </row>
        <row r="2362">
          <cell r="D2362" t="str">
            <v>s1-apl-070 - Nivel Central SITO</v>
          </cell>
          <cell r="J2362" t="str">
            <v>(100154183) Subdirección De Infraestructura Tecnológica Y De Operaciones (Nuevo)</v>
          </cell>
        </row>
        <row r="2363">
          <cell r="D2363" t="str">
            <v>s1-apl-071 - Nivel Central SITO</v>
          </cell>
          <cell r="J2363" t="str">
            <v>(100154183) Subdirección De Infraestructura Tecnológica Y De Operaciones (Nuevo)</v>
          </cell>
        </row>
        <row r="2364">
          <cell r="D2364" t="str">
            <v>s1-apl-072 - Nivel Central SITO</v>
          </cell>
          <cell r="J2364" t="str">
            <v>(100154183) Subdirección De Infraestructura Tecnológica Y De Operaciones (Nuevo)</v>
          </cell>
        </row>
        <row r="2365">
          <cell r="D2365" t="str">
            <v>s1-apl-073 - Nivel Central SITO</v>
          </cell>
          <cell r="J2365" t="str">
            <v>(100154183) Subdirección De Infraestructura Tecnológica Y De Operaciones (Nuevo)</v>
          </cell>
        </row>
        <row r="2366">
          <cell r="D2366" t="str">
            <v>s1-apl-074 - Nivel Central SITO</v>
          </cell>
          <cell r="J2366" t="str">
            <v>(100154183) Subdirección De Infraestructura Tecnológica Y De Operaciones (Nuevo)</v>
          </cell>
        </row>
        <row r="2367">
          <cell r="D2367" t="str">
            <v>s1-apl-075 - Nivel Central SITO</v>
          </cell>
          <cell r="J2367" t="str">
            <v>(100154183) Subdirección De Infraestructura Tecnológica Y De Operaciones (Nuevo)</v>
          </cell>
        </row>
        <row r="2368">
          <cell r="D2368" t="str">
            <v>s1-apl-076 - Nivel Central SITO</v>
          </cell>
          <cell r="J2368" t="str">
            <v>(100154183) Subdirección De Infraestructura Tecnológica Y De Operaciones (Nuevo)</v>
          </cell>
        </row>
        <row r="2369">
          <cell r="D2369" t="str">
            <v>s1-apl-077 - Nivel Central SITO</v>
          </cell>
          <cell r="J2369" t="str">
            <v>(100154183) Subdirección De Infraestructura Tecnológica Y De Operaciones (Nuevo)</v>
          </cell>
        </row>
        <row r="2370">
          <cell r="D2370" t="str">
            <v>s1-apl-078 - Nivel Central SITO</v>
          </cell>
          <cell r="J2370" t="str">
            <v>(100154183) Subdirección De Infraestructura Tecnológica Y De Operaciones (Nuevo)</v>
          </cell>
        </row>
        <row r="2371">
          <cell r="D2371" t="str">
            <v>s1-apl-079 - Nivel Central SITO</v>
          </cell>
          <cell r="J2371" t="str">
            <v>(100154183) Subdirección De Infraestructura Tecnológica Y De Operaciones (Nuevo)</v>
          </cell>
        </row>
        <row r="2372">
          <cell r="D2372" t="str">
            <v>s1-apl-080 - Nivel Central SITO</v>
          </cell>
          <cell r="J2372" t="str">
            <v>(100154183) Subdirección De Infraestructura Tecnológica Y De Operaciones (Nuevo)</v>
          </cell>
        </row>
        <row r="2373">
          <cell r="D2373" t="str">
            <v>s1-apl-081 - Nivel Central SITO</v>
          </cell>
          <cell r="J2373" t="str">
            <v>(100154183) Subdirección De Infraestructura Tecnológica Y De Operaciones (Nuevo)</v>
          </cell>
        </row>
        <row r="2374">
          <cell r="D2374" t="str">
            <v>s1-apl-082 - Nivel Central SITO</v>
          </cell>
          <cell r="J2374" t="str">
            <v>(100154183) Subdirección De Infraestructura Tecnológica Y De Operaciones (Nuevo)</v>
          </cell>
        </row>
        <row r="2375">
          <cell r="D2375" t="str">
            <v>s1-apl-083 - Nivel Central SITO</v>
          </cell>
          <cell r="J2375" t="str">
            <v>(100154183) Subdirección De Infraestructura Tecnológica Y De Operaciones (Nuevo)</v>
          </cell>
        </row>
        <row r="2376">
          <cell r="D2376" t="str">
            <v>s1-apl-084 - Nivel Central SITO</v>
          </cell>
          <cell r="J2376" t="str">
            <v>(100154183) Subdirección De Infraestructura Tecnológica Y De Operaciones (Nuevo)</v>
          </cell>
        </row>
        <row r="2377">
          <cell r="D2377" t="str">
            <v>s1-apl-085 - Nivel Central SITO</v>
          </cell>
          <cell r="J2377" t="str">
            <v>(100154183) Subdirección De Infraestructura Tecnológica Y De Operaciones (Nuevo)</v>
          </cell>
        </row>
        <row r="2378">
          <cell r="D2378" t="str">
            <v>s1-apl-086 - Nivel Central SITO</v>
          </cell>
          <cell r="J2378" t="str">
            <v>(100154183) Subdirección De Infraestructura Tecnológica Y De Operaciones (Nuevo)</v>
          </cell>
        </row>
        <row r="2379">
          <cell r="D2379" t="str">
            <v>s1-apl-087 - Nivel Central SITO</v>
          </cell>
          <cell r="J2379" t="str">
            <v>(100154183) Subdirección De Infraestructura Tecnológica Y De Operaciones (Nuevo)</v>
          </cell>
        </row>
        <row r="2380">
          <cell r="D2380" t="str">
            <v>s1-apl-088 - Nivel Central SITO</v>
          </cell>
          <cell r="J2380" t="str">
            <v>(100154183) Subdirección De Infraestructura Tecnológica Y De Operaciones (Nuevo)</v>
          </cell>
        </row>
        <row r="2381">
          <cell r="D2381" t="str">
            <v>s1-apl-089 - Nivel Central SITO</v>
          </cell>
          <cell r="J2381" t="str">
            <v>(100154183) Subdirección De Infraestructura Tecnológica Y De Operaciones (Nuevo)</v>
          </cell>
        </row>
        <row r="2382">
          <cell r="D2382" t="str">
            <v>s1-apl-090 - Nivel Central SITO</v>
          </cell>
          <cell r="J2382" t="str">
            <v>(100154183) Subdirección De Infraestructura Tecnológica Y De Operaciones (Nuevo)</v>
          </cell>
        </row>
        <row r="2383">
          <cell r="D2383" t="str">
            <v>s1-apl-091 - Nivel Central SITO</v>
          </cell>
          <cell r="J2383" t="str">
            <v>(100154183) Subdirección De Infraestructura Tecnológica Y De Operaciones (Nuevo)</v>
          </cell>
        </row>
        <row r="2384">
          <cell r="D2384" t="str">
            <v>s1-apl-092 - Nivel Central SITO</v>
          </cell>
          <cell r="J2384" t="str">
            <v>(100154183) Subdirección De Infraestructura Tecnológica Y De Operaciones (Nuevo)</v>
          </cell>
        </row>
        <row r="2385">
          <cell r="D2385" t="str">
            <v>s1-apl-093 - Nivel Central SITO</v>
          </cell>
          <cell r="J2385" t="str">
            <v>(100154183) Subdirección De Infraestructura Tecnológica Y De Operaciones (Nuevo)</v>
          </cell>
        </row>
        <row r="2386">
          <cell r="D2386" t="str">
            <v>s1-apl-094 - Nivel Central SITO</v>
          </cell>
          <cell r="J2386" t="str">
            <v>(100154183) Subdirección De Infraestructura Tecnológica Y De Operaciones (Nuevo)</v>
          </cell>
        </row>
        <row r="2387">
          <cell r="D2387" t="str">
            <v>s1-apl-095 - Nivel Central SITO</v>
          </cell>
          <cell r="J2387" t="str">
            <v>(100154183) Subdirección De Infraestructura Tecnológica Y De Operaciones (Nuevo)</v>
          </cell>
        </row>
        <row r="2388">
          <cell r="D2388" t="str">
            <v>s1-apl-096 - Nivel Central SITO</v>
          </cell>
          <cell r="J2388" t="str">
            <v>(100154183) Subdirección De Infraestructura Tecnológica Y De Operaciones (Nuevo)</v>
          </cell>
        </row>
        <row r="2389">
          <cell r="D2389" t="str">
            <v>s1-apl-097 - Nivel Central SITO</v>
          </cell>
          <cell r="J2389" t="str">
            <v>(100154183) Subdirección De Infraestructura Tecnológica Y De Operaciones (Nuevo)</v>
          </cell>
        </row>
        <row r="2390">
          <cell r="D2390" t="str">
            <v>s1-apl-098 - Nivel Central SITO</v>
          </cell>
          <cell r="J2390" t="str">
            <v>(100154183) Subdirección De Infraestructura Tecnológica Y De Operaciones (Nuevo)</v>
          </cell>
        </row>
        <row r="2391">
          <cell r="D2391" t="str">
            <v>s1-apl-099 - Nivel Central SITO</v>
          </cell>
          <cell r="J2391" t="str">
            <v>(100154183) Subdirección De Infraestructura Tecnológica Y De Operaciones (Nuevo)</v>
          </cell>
        </row>
        <row r="2392">
          <cell r="D2392" t="str">
            <v>s1-apl-100 - Nivel Central SITO</v>
          </cell>
          <cell r="J2392" t="str">
            <v>(100154183) Subdirección De Infraestructura Tecnológica Y De Operaciones (Nuevo)</v>
          </cell>
        </row>
        <row r="2393">
          <cell r="D2393" t="str">
            <v>s1-apl-101 - Nivel Central SITO</v>
          </cell>
          <cell r="J2393" t="str">
            <v>(100154183) Subdirección De Infraestructura Tecnológica Y De Operaciones (Nuevo)</v>
          </cell>
        </row>
        <row r="2394">
          <cell r="D2394" t="str">
            <v>s1-apl-102 - Nivel Central SITO</v>
          </cell>
          <cell r="J2394" t="str">
            <v>(100154183) Subdirección De Infraestructura Tecnológica Y De Operaciones (Nuevo)</v>
          </cell>
        </row>
        <row r="2395">
          <cell r="D2395" t="str">
            <v>s1-apl-103 - Nivel Central SITO</v>
          </cell>
          <cell r="J2395" t="str">
            <v>(100154183) Subdirección De Infraestructura Tecnológica Y De Operaciones (Nuevo)</v>
          </cell>
        </row>
        <row r="2396">
          <cell r="D2396" t="str">
            <v>s1-apl-104 - Nivel Central SITO</v>
          </cell>
          <cell r="J2396" t="str">
            <v>(100154183) Subdirección De Infraestructura Tecnológica Y De Operaciones (Nuevo)</v>
          </cell>
        </row>
        <row r="2397">
          <cell r="D2397" t="str">
            <v>s1-apl-105 - Nivel Central SITO</v>
          </cell>
          <cell r="J2397" t="str">
            <v>(100154183) Subdirección De Infraestructura Tecnológica Y De Operaciones (Nuevo)</v>
          </cell>
        </row>
        <row r="2398">
          <cell r="D2398" t="str">
            <v>s1-apl-106 - Nivel Central SITO</v>
          </cell>
          <cell r="J2398" t="str">
            <v>(100154183) Subdirección De Infraestructura Tecnológica Y De Operaciones (Nuevo)</v>
          </cell>
        </row>
        <row r="2399">
          <cell r="D2399" t="str">
            <v>s1-apl-107 - Nivel Central SITO</v>
          </cell>
          <cell r="J2399" t="str">
            <v>(100154183) Subdirección De Infraestructura Tecnológica Y De Operaciones (Nuevo)</v>
          </cell>
        </row>
        <row r="2400">
          <cell r="D2400" t="str">
            <v>s1-apl-108 - Nivel Central SITO</v>
          </cell>
          <cell r="J2400" t="str">
            <v>(100154183) Subdirección De Infraestructura Tecnológica Y De Operaciones (Nuevo)</v>
          </cell>
        </row>
        <row r="2401">
          <cell r="D2401" t="str">
            <v>s1-apl-109 - Nivel Central SITO</v>
          </cell>
          <cell r="J2401" t="str">
            <v>(100154183) Subdirección De Infraestructura Tecnológica Y De Operaciones (Nuevo)</v>
          </cell>
        </row>
        <row r="2402">
          <cell r="D2402" t="str">
            <v>s1-apl-110 - Nivel Central SITO</v>
          </cell>
          <cell r="J2402" t="str">
            <v>(100154183) Subdirección De Infraestructura Tecnológica Y De Operaciones (Nuevo)</v>
          </cell>
        </row>
        <row r="2403">
          <cell r="D2403" t="str">
            <v>s1-apl-111 - Nivel Central SITO</v>
          </cell>
          <cell r="J2403" t="str">
            <v>(100154183) Subdirección De Infraestructura Tecnológica Y De Operaciones (Nuevo)</v>
          </cell>
        </row>
        <row r="2404">
          <cell r="D2404" t="str">
            <v>s1-apl-112 - Nivel Central SITO</v>
          </cell>
          <cell r="J2404" t="str">
            <v>(100154183) Subdirección De Infraestructura Tecnológica Y De Operaciones (Nuevo)</v>
          </cell>
        </row>
        <row r="2405">
          <cell r="D2405" t="str">
            <v>s1-apl-113 - Nivel Central SITO</v>
          </cell>
          <cell r="J2405" t="str">
            <v>(100154183) Subdirección De Infraestructura Tecnológica Y De Operaciones (Nuevo)</v>
          </cell>
        </row>
        <row r="2406">
          <cell r="D2406" t="str">
            <v>s1-apl-114 - Nivel Central SITO</v>
          </cell>
          <cell r="J2406" t="str">
            <v>(100154183) Subdirección De Infraestructura Tecnológica Y De Operaciones (Nuevo)</v>
          </cell>
        </row>
        <row r="2407">
          <cell r="D2407" t="str">
            <v>s1-apl-115 - Nivel Central SITO</v>
          </cell>
          <cell r="J2407" t="str">
            <v>(100154183) Subdirección De Infraestructura Tecnológica Y De Operaciones (Nuevo)</v>
          </cell>
        </row>
        <row r="2408">
          <cell r="D2408" t="str">
            <v>s1-apl-116 - Nivel Central SITO</v>
          </cell>
          <cell r="J2408" t="str">
            <v>(100154183) Subdirección De Infraestructura Tecnológica Y De Operaciones (Nuevo)</v>
          </cell>
        </row>
        <row r="2409">
          <cell r="D2409" t="str">
            <v>s1-apl-117 - Nivel Central SITO</v>
          </cell>
          <cell r="J2409" t="str">
            <v>(100154183) Subdirección De Infraestructura Tecnológica Y De Operaciones (Nuevo)</v>
          </cell>
        </row>
        <row r="2410">
          <cell r="D2410" t="str">
            <v>s1-apl-118 - Nivel Central SITO</v>
          </cell>
          <cell r="J2410" t="str">
            <v>(100154183) Subdirección De Infraestructura Tecnológica Y De Operaciones (Nuevo)</v>
          </cell>
        </row>
        <row r="2411">
          <cell r="D2411" t="str">
            <v>s1-apl-119 - Nivel Central SITO</v>
          </cell>
          <cell r="J2411" t="str">
            <v>(100154183) Subdirección De Infraestructura Tecnológica Y De Operaciones (Nuevo)</v>
          </cell>
        </row>
        <row r="2412">
          <cell r="D2412" t="str">
            <v>s1-apl-120 - Nivel Central SITO</v>
          </cell>
          <cell r="J2412" t="str">
            <v>(100154183) Subdirección De Infraestructura Tecnológica Y De Operaciones (Nuevo)</v>
          </cell>
        </row>
        <row r="2413">
          <cell r="D2413" t="str">
            <v>s1-apl-121 - Nivel Central SITO</v>
          </cell>
          <cell r="J2413" t="str">
            <v>(100154183) Subdirección De Infraestructura Tecnológica Y De Operaciones (Nuevo)</v>
          </cell>
        </row>
        <row r="2414">
          <cell r="D2414" t="str">
            <v>s1-apl-122 - Nivel Central SITO</v>
          </cell>
          <cell r="J2414" t="str">
            <v>(100154183) Subdirección De Infraestructura Tecnológica Y De Operaciones (Nuevo)</v>
          </cell>
        </row>
        <row r="2415">
          <cell r="D2415" t="str">
            <v>s1-apl-123 - Nivel Central SITO</v>
          </cell>
          <cell r="J2415" t="str">
            <v>(100154183) Subdirección De Infraestructura Tecnológica Y De Operaciones (Nuevo)</v>
          </cell>
        </row>
        <row r="2416">
          <cell r="D2416" t="str">
            <v>s1-apl-124 - Nivel Central SITO</v>
          </cell>
          <cell r="J2416" t="str">
            <v>(100154183) Subdirección De Infraestructura Tecnológica Y De Operaciones (Nuevo)</v>
          </cell>
        </row>
        <row r="2417">
          <cell r="D2417" t="str">
            <v>s1-apl-125 - Nivel Central SITO</v>
          </cell>
          <cell r="J2417" t="str">
            <v>(100154183) Subdirección De Infraestructura Tecnológica Y De Operaciones (Nuevo)</v>
          </cell>
        </row>
        <row r="2418">
          <cell r="D2418" t="str">
            <v>s1-apl-126 - Nivel Central SITO</v>
          </cell>
          <cell r="J2418" t="str">
            <v>(100154183) Subdirección De Infraestructura Tecnológica Y De Operaciones (Nuevo)</v>
          </cell>
        </row>
        <row r="2419">
          <cell r="D2419" t="str">
            <v>s1-apl-127 - Nivel Central SITO</v>
          </cell>
          <cell r="J2419" t="str">
            <v>(100154183) Subdirección De Infraestructura Tecnológica Y De Operaciones (Nuevo)</v>
          </cell>
        </row>
        <row r="2420">
          <cell r="D2420" t="str">
            <v>s1-apl-128 - Nivel Central SITO</v>
          </cell>
          <cell r="J2420" t="str">
            <v>(100154183) Subdirección De Infraestructura Tecnológica Y De Operaciones (Nuevo)</v>
          </cell>
        </row>
        <row r="2421">
          <cell r="D2421" t="str">
            <v>s1-apl-129 - Nivel Central SITO</v>
          </cell>
          <cell r="J2421" t="str">
            <v>(100154183) Subdirección De Infraestructura Tecnológica Y De Operaciones (Nuevo)</v>
          </cell>
        </row>
        <row r="2422">
          <cell r="D2422" t="str">
            <v>s1-apl-130 - Nivel Central SITO</v>
          </cell>
          <cell r="J2422" t="str">
            <v>(100154183) Subdirección De Infraestructura Tecnológica Y De Operaciones (Nuevo)</v>
          </cell>
        </row>
        <row r="2423">
          <cell r="D2423" t="str">
            <v>s1-apl-131 - Nivel Central SITO</v>
          </cell>
          <cell r="J2423" t="str">
            <v>(100154183) Subdirección De Infraestructura Tecnológica Y De Operaciones (Nuevo)</v>
          </cell>
        </row>
        <row r="2424">
          <cell r="D2424" t="str">
            <v>s1-apl-132 - Nivel Central SITO</v>
          </cell>
          <cell r="J2424" t="str">
            <v>(100154183) Subdirección De Infraestructura Tecnológica Y De Operaciones (Nuevo)</v>
          </cell>
        </row>
        <row r="2425">
          <cell r="D2425" t="str">
            <v>s1-apl-133 - Nivel Central SITO</v>
          </cell>
          <cell r="J2425" t="str">
            <v>(100154183) Subdirección De Infraestructura Tecnológica Y De Operaciones (Nuevo)</v>
          </cell>
        </row>
        <row r="2426">
          <cell r="D2426" t="str">
            <v>s1-apl-134 - Nivel Central SITO</v>
          </cell>
          <cell r="J2426" t="str">
            <v>(100154183) Subdirección De Infraestructura Tecnológica Y De Operaciones (Nuevo)</v>
          </cell>
        </row>
        <row r="2427">
          <cell r="D2427" t="str">
            <v>s1-apl-135 - Nivel Central SITO</v>
          </cell>
          <cell r="J2427" t="str">
            <v>(100154183) Subdirección De Infraestructura Tecnológica Y De Operaciones (Nuevo)</v>
          </cell>
        </row>
        <row r="2428">
          <cell r="D2428" t="str">
            <v>s1-apl-136 - Nivel Central SITO</v>
          </cell>
          <cell r="J2428" t="str">
            <v>(100154183) Subdirección De Infraestructura Tecnológica Y De Operaciones (Nuevo)</v>
          </cell>
        </row>
        <row r="2429">
          <cell r="D2429" t="str">
            <v>s1-apl-137 - Nivel Central SITO</v>
          </cell>
          <cell r="J2429" t="str">
            <v>(100154183) Subdirección De Infraestructura Tecnológica Y De Operaciones (Nuevo)</v>
          </cell>
        </row>
        <row r="2430">
          <cell r="D2430" t="str">
            <v>s1-apl-138 - Nivel Central SITO</v>
          </cell>
          <cell r="J2430" t="str">
            <v>(100154183) Subdirección De Infraestructura Tecnológica Y De Operaciones (Nuevo)</v>
          </cell>
        </row>
        <row r="2431">
          <cell r="D2431" t="str">
            <v>s1-apl-139 - Nivel Central SITO</v>
          </cell>
          <cell r="J2431" t="str">
            <v>(100154183) Subdirección De Infraestructura Tecnológica Y De Operaciones (Nuevo)</v>
          </cell>
        </row>
        <row r="2432">
          <cell r="D2432" t="str">
            <v>s1-apl-140 - Nivel Central SITO</v>
          </cell>
          <cell r="J2432" t="str">
            <v>(100154183) Subdirección De Infraestructura Tecnológica Y De Operaciones (Nuevo)</v>
          </cell>
        </row>
        <row r="2433">
          <cell r="D2433" t="str">
            <v>s1-apl-141 - Nivel Central SITO</v>
          </cell>
          <cell r="J2433" t="str">
            <v>(100154183) Subdirección De Infraestructura Tecnológica Y De Operaciones (Nuevo)</v>
          </cell>
        </row>
        <row r="2434">
          <cell r="D2434" t="str">
            <v>s1-apl-142 - Nivel Central SITO</v>
          </cell>
          <cell r="J2434" t="str">
            <v>(100154183) Subdirección De Infraestructura Tecnológica Y De Operaciones (Nuevo)</v>
          </cell>
        </row>
        <row r="2435">
          <cell r="D2435" t="str">
            <v>s1-apl-143 - Nivel Central SITO</v>
          </cell>
          <cell r="J2435" t="str">
            <v>(100154183) Subdirección De Infraestructura Tecnológica Y De Operaciones (Nuevo)</v>
          </cell>
        </row>
        <row r="2436">
          <cell r="D2436" t="str">
            <v>s1-apl-146 - Nivel Central SITO</v>
          </cell>
          <cell r="J2436" t="str">
            <v>(100154183) Subdirección De Infraestructura Tecnológica Y De Operaciones (Nuevo)</v>
          </cell>
        </row>
        <row r="2437">
          <cell r="D2437" t="str">
            <v>s1-apl-147 - Nivel Central SITO</v>
          </cell>
          <cell r="J2437" t="str">
            <v>(100154183) Subdirección De Infraestructura Tecnológica Y De Operaciones (Nuevo)</v>
          </cell>
        </row>
        <row r="2438">
          <cell r="D2438" t="str">
            <v>s1-apl-148 - Nivel Central SITO</v>
          </cell>
          <cell r="J2438" t="str">
            <v>(100154183) Subdirección De Infraestructura Tecnológica Y De Operaciones (Nuevo)</v>
          </cell>
        </row>
        <row r="2439">
          <cell r="D2439" t="str">
            <v>s1-apl-149 - Nivel Central SITO</v>
          </cell>
          <cell r="J2439" t="str">
            <v>(100154183) Subdirección De Infraestructura Tecnológica Y De Operaciones (Nuevo)</v>
          </cell>
        </row>
        <row r="2440">
          <cell r="D2440" t="str">
            <v>s1-apl-150 - Nivel Central SITO</v>
          </cell>
          <cell r="J2440" t="str">
            <v>(100154183) Subdirección De Infraestructura Tecnológica Y De Operaciones (Nuevo)</v>
          </cell>
        </row>
        <row r="2441">
          <cell r="D2441" t="str">
            <v>s1-apl-151 - Nivel Central SITO</v>
          </cell>
          <cell r="J2441" t="str">
            <v>(100154183) Subdirección De Infraestructura Tecnológica Y De Operaciones (Nuevo)</v>
          </cell>
        </row>
        <row r="2442">
          <cell r="D2442" t="str">
            <v>s1-apl-152 - Nivel Central SITO</v>
          </cell>
          <cell r="J2442" t="str">
            <v>(100154183) Subdirección De Infraestructura Tecnológica Y De Operaciones (Nuevo)</v>
          </cell>
        </row>
        <row r="2443">
          <cell r="D2443" t="str">
            <v>s1-apl-153 - Nivel Central SITO</v>
          </cell>
          <cell r="J2443" t="str">
            <v>(100154183) Subdirección De Infraestructura Tecnológica Y De Operaciones (Nuevo)</v>
          </cell>
        </row>
        <row r="2444">
          <cell r="D2444" t="str">
            <v>s1-apl-154 - Nivel Central SITO</v>
          </cell>
          <cell r="J2444" t="str">
            <v>(100154183) Subdirección De Infraestructura Tecnológica Y De Operaciones (Nuevo)</v>
          </cell>
        </row>
        <row r="2445">
          <cell r="D2445" t="str">
            <v>s1-apl-155 - Nivel Central SITO</v>
          </cell>
          <cell r="J2445" t="str">
            <v>(100154183) Subdirección De Infraestructura Tecnológica Y De Operaciones (Nuevo)</v>
          </cell>
        </row>
        <row r="2446">
          <cell r="D2446" t="str">
            <v>s1-apl-156 - Nivel Central SITO</v>
          </cell>
          <cell r="J2446" t="str">
            <v>(100154183) Subdirección De Infraestructura Tecnológica Y De Operaciones (Nuevo)</v>
          </cell>
        </row>
        <row r="2447">
          <cell r="D2447" t="str">
            <v>s1-apl-157 - Nivel Central SITO</v>
          </cell>
          <cell r="J2447" t="str">
            <v>(100154183) Subdirección De Infraestructura Tecnológica Y De Operaciones (Nuevo)</v>
          </cell>
        </row>
        <row r="2448">
          <cell r="D2448" t="str">
            <v>s1-apl-158 - Nivel Central SITO</v>
          </cell>
          <cell r="J2448" t="str">
            <v>(100154183) Subdirección De Infraestructura Tecnológica Y De Operaciones (Nuevo)</v>
          </cell>
        </row>
        <row r="2449">
          <cell r="D2449" t="str">
            <v>s1-apl-159 - Nivel Central SITO</v>
          </cell>
          <cell r="J2449" t="str">
            <v>(100154183) Subdirección De Infraestructura Tecnológica Y De Operaciones (Nuevo)</v>
          </cell>
        </row>
        <row r="2450">
          <cell r="D2450" t="str">
            <v>s1-apl-160 - Nivel Central SITO</v>
          </cell>
          <cell r="J2450" t="str">
            <v>(100154183) Subdirección De Infraestructura Tecnológica Y De Operaciones (Nuevo)</v>
          </cell>
        </row>
        <row r="2451">
          <cell r="D2451" t="str">
            <v>s1-apl-161 - Nivel Central SITO</v>
          </cell>
          <cell r="J2451" t="str">
            <v>(100154183) Subdirección De Infraestructura Tecnológica Y De Operaciones (Nuevo)</v>
          </cell>
        </row>
        <row r="2452">
          <cell r="D2452" t="str">
            <v>s1-apl-162 - Nivel Central SITO</v>
          </cell>
          <cell r="J2452" t="str">
            <v>(100154183) Subdirección De Infraestructura Tecnológica Y De Operaciones (Nuevo)</v>
          </cell>
        </row>
        <row r="2453">
          <cell r="D2453" t="str">
            <v>s1-apl-163 - Nivel Central SITO</v>
          </cell>
          <cell r="J2453" t="str">
            <v>(100154183) Subdirección De Infraestructura Tecnológica Y De Operaciones (Nuevo)</v>
          </cell>
        </row>
        <row r="2454">
          <cell r="D2454" t="str">
            <v>s1-apl-164 - Nivel Central SITO</v>
          </cell>
          <cell r="J2454" t="str">
            <v>(100154183) Subdirección De Infraestructura Tecnológica Y De Operaciones (Nuevo)</v>
          </cell>
        </row>
        <row r="2455">
          <cell r="D2455" t="str">
            <v>s1-apl-165 - Nivel Central SITO</v>
          </cell>
          <cell r="J2455" t="str">
            <v>(100154183) Subdirección De Infraestructura Tecnológica Y De Operaciones (Nuevo)</v>
          </cell>
        </row>
        <row r="2456">
          <cell r="D2456" t="str">
            <v>s1-apl-166 - Nivel Central SITO</v>
          </cell>
          <cell r="J2456" t="str">
            <v>(100154183) Subdirección De Infraestructura Tecnológica Y De Operaciones (Nuevo)</v>
          </cell>
        </row>
        <row r="2457">
          <cell r="D2457" t="str">
            <v>s1-apl-167 - Nivel Central SITO</v>
          </cell>
          <cell r="J2457" t="str">
            <v>(100154183) Subdirección De Infraestructura Tecnológica Y De Operaciones (Nuevo)</v>
          </cell>
        </row>
        <row r="2458">
          <cell r="D2458" t="str">
            <v>s1-apl-168 - Nivel Central SITO</v>
          </cell>
          <cell r="J2458" t="str">
            <v>(100154183) Subdirección De Infraestructura Tecnológica Y De Operaciones (Nuevo)</v>
          </cell>
        </row>
        <row r="2459">
          <cell r="D2459" t="str">
            <v>s1-apl-169 - Nivel Central SITO</v>
          </cell>
          <cell r="J2459" t="str">
            <v>(100154183) Subdirección De Infraestructura Tecnológica Y De Operaciones (Nuevo)</v>
          </cell>
        </row>
        <row r="2460">
          <cell r="D2460" t="str">
            <v>s1-apl-170 - Nivel Central SITO</v>
          </cell>
          <cell r="J2460" t="str">
            <v>(100154183) Subdirección De Infraestructura Tecnológica Y De Operaciones (Nuevo)</v>
          </cell>
        </row>
        <row r="2461">
          <cell r="D2461" t="str">
            <v>s1-apl-171 - Nivel Central SITO</v>
          </cell>
          <cell r="J2461" t="str">
            <v>(100154183) Subdirección De Infraestructura Tecnológica Y De Operaciones (Nuevo)</v>
          </cell>
        </row>
        <row r="2462">
          <cell r="D2462" t="str">
            <v>s1-apl-172 - Nivel Central SITO</v>
          </cell>
          <cell r="J2462" t="str">
            <v>(100154183) Subdirección De Infraestructura Tecnológica Y De Operaciones (Nuevo)</v>
          </cell>
        </row>
        <row r="2463">
          <cell r="D2463" t="str">
            <v>s1-apl-173 - Nivel Central SITO</v>
          </cell>
          <cell r="J2463" t="str">
            <v>(100154183) Subdirección De Infraestructura Tecnológica Y De Operaciones (Nuevo)</v>
          </cell>
        </row>
        <row r="2464">
          <cell r="D2464" t="str">
            <v>s1-apl-174 - Nivel Central SITO</v>
          </cell>
          <cell r="J2464" t="str">
            <v>(100154183) Subdirección De Infraestructura Tecnológica Y De Operaciones (Nuevo)</v>
          </cell>
        </row>
        <row r="2465">
          <cell r="D2465" t="str">
            <v>s1-apl-175 - Nivel Central SITO</v>
          </cell>
          <cell r="J2465" t="str">
            <v>(100154183) Subdirección De Infraestructura Tecnológica Y De Operaciones (Nuevo)</v>
          </cell>
        </row>
        <row r="2466">
          <cell r="D2466" t="str">
            <v>s1-apl-176 - Nivel Central SITO</v>
          </cell>
          <cell r="J2466" t="str">
            <v>(100154183) Subdirección De Infraestructura Tecnológica Y De Operaciones (Nuevo)</v>
          </cell>
        </row>
        <row r="2467">
          <cell r="D2467" t="str">
            <v>s1-apl-177 - Nivel Central SITO</v>
          </cell>
          <cell r="J2467" t="str">
            <v>(100154183) Subdirección De Infraestructura Tecnológica Y De Operaciones (Nuevo)</v>
          </cell>
        </row>
        <row r="2468">
          <cell r="D2468" t="str">
            <v>s1-apl-178 - Nivel Central SITO</v>
          </cell>
          <cell r="J2468" t="str">
            <v>(100154183) Subdirección De Infraestructura Tecnológica Y De Operaciones (Nuevo)</v>
          </cell>
        </row>
        <row r="2469">
          <cell r="D2469" t="str">
            <v>s1-apl-179 - Nivel Central SITO</v>
          </cell>
          <cell r="J2469" t="str">
            <v>(100154183) Subdirección De Infraestructura Tecnológica Y De Operaciones (Nuevo)</v>
          </cell>
        </row>
        <row r="2470">
          <cell r="D2470" t="str">
            <v>s1-apl-180 - Nivel Central SITO</v>
          </cell>
          <cell r="J2470" t="str">
            <v>(100154183) Subdirección De Infraestructura Tecnológica Y De Operaciones (Nuevo)</v>
          </cell>
        </row>
        <row r="2471">
          <cell r="D2471" t="str">
            <v>s1-apl-181 - Nivel Central SITO</v>
          </cell>
          <cell r="J2471" t="str">
            <v>(100154183) Subdirección De Infraestructura Tecnológica Y De Operaciones (Nuevo)</v>
          </cell>
        </row>
        <row r="2472">
          <cell r="D2472" t="str">
            <v>s1-apl-182 - Nivel Central SITO</v>
          </cell>
          <cell r="J2472" t="str">
            <v>(100154183) Subdirección De Infraestructura Tecnológica Y De Operaciones (Nuevo)</v>
          </cell>
        </row>
        <row r="2473">
          <cell r="D2473" t="str">
            <v>s1-apl-183 - Nivel Central SITO</v>
          </cell>
          <cell r="J2473" t="str">
            <v>(100154183) Subdirección De Infraestructura Tecnológica Y De Operaciones (Nuevo)</v>
          </cell>
        </row>
        <row r="2474">
          <cell r="D2474" t="str">
            <v>s1-apl-184 - Nivel Central SITO</v>
          </cell>
          <cell r="J2474" t="str">
            <v>(100154183) Subdirección De Infraestructura Tecnológica Y De Operaciones (Nuevo)</v>
          </cell>
        </row>
        <row r="2475">
          <cell r="D2475" t="str">
            <v>s1-apl-185 - Nivel Central SITO</v>
          </cell>
          <cell r="J2475" t="str">
            <v>(100154183) Subdirección De Infraestructura Tecnológica Y De Operaciones (Nuevo)</v>
          </cell>
        </row>
        <row r="2476">
          <cell r="D2476" t="str">
            <v>s1-apl-186 - Nivel Central SITO</v>
          </cell>
          <cell r="J2476" t="str">
            <v>(100154183) Subdirección De Infraestructura Tecnológica Y De Operaciones (Nuevo)</v>
          </cell>
        </row>
        <row r="2477">
          <cell r="D2477" t="str">
            <v>s1-apl-187 - Nivel Central SITO</v>
          </cell>
          <cell r="J2477" t="str">
            <v>(100154183) Subdirección De Infraestructura Tecnológica Y De Operaciones (Nuevo)</v>
          </cell>
        </row>
        <row r="2478">
          <cell r="D2478" t="str">
            <v>s1-apl-188 - Nivel Central SITO</v>
          </cell>
          <cell r="J2478" t="str">
            <v>(100154183) Subdirección De Infraestructura Tecnológica Y De Operaciones (Nuevo)</v>
          </cell>
        </row>
        <row r="2479">
          <cell r="D2479" t="str">
            <v>s1-apl-189 - Nivel Central SITO</v>
          </cell>
          <cell r="J2479" t="str">
            <v>(100154183) Subdirección De Infraestructura Tecnológica Y De Operaciones (Nuevo)</v>
          </cell>
        </row>
        <row r="2480">
          <cell r="D2480" t="str">
            <v>s1-apl-190 - Nivel Central SITO</v>
          </cell>
          <cell r="J2480" t="str">
            <v>(100154183) Subdirección De Infraestructura Tecnológica Y De Operaciones (Nuevo)</v>
          </cell>
        </row>
        <row r="2481">
          <cell r="D2481" t="str">
            <v>s1-apl-191 - Nivel Central SITO</v>
          </cell>
          <cell r="J2481" t="str">
            <v>(100154183) Subdirección De Infraestructura Tecnológica Y De Operaciones (Nuevo)</v>
          </cell>
        </row>
        <row r="2482">
          <cell r="D2482" t="str">
            <v>s1-apl-192 - Nivel Central SITO</v>
          </cell>
          <cell r="J2482" t="str">
            <v>(100154183) Subdirección De Infraestructura Tecnológica Y De Operaciones (Nuevo)</v>
          </cell>
        </row>
        <row r="2483">
          <cell r="D2483" t="str">
            <v>s1-apl-193 - Nivel Central SITO</v>
          </cell>
          <cell r="J2483" t="str">
            <v>(100154183) Subdirección De Infraestructura Tecnológica Y De Operaciones (Nuevo)</v>
          </cell>
        </row>
        <row r="2484">
          <cell r="D2484" t="str">
            <v>s1-apl-194 - Nivel Central SITO</v>
          </cell>
          <cell r="J2484" t="str">
            <v>(100154183) Subdirección De Infraestructura Tecnológica Y De Operaciones (Nuevo)</v>
          </cell>
        </row>
        <row r="2485">
          <cell r="D2485" t="str">
            <v>s1-apl-195 - Nivel Central SITO</v>
          </cell>
          <cell r="J2485" t="str">
            <v>(100154183) Subdirección De Infraestructura Tecnológica Y De Operaciones (Nuevo)</v>
          </cell>
        </row>
        <row r="2486">
          <cell r="D2486" t="str">
            <v>s1-apl-196 - Nivel Central SITO</v>
          </cell>
          <cell r="J2486" t="str">
            <v>(100154183) Subdirección De Infraestructura Tecnológica Y De Operaciones (Nuevo)</v>
          </cell>
        </row>
        <row r="2487">
          <cell r="D2487" t="str">
            <v>s1-apl-197 - Nivel Central SITO</v>
          </cell>
          <cell r="J2487" t="str">
            <v>(100154183) Subdirección De Infraestructura Tecnológica Y De Operaciones (Nuevo)</v>
          </cell>
        </row>
        <row r="2488">
          <cell r="D2488" t="str">
            <v>s1-apl-198 - Nivel Central SITO</v>
          </cell>
          <cell r="J2488" t="str">
            <v>(100154183) Subdirección De Infraestructura Tecnológica Y De Operaciones (Nuevo)</v>
          </cell>
        </row>
        <row r="2489">
          <cell r="D2489" t="str">
            <v>s1-apl-199 - Nivel Central SITO</v>
          </cell>
          <cell r="J2489" t="str">
            <v>(100154183) Subdirección De Infraestructura Tecnológica Y De Operaciones (Nuevo)</v>
          </cell>
        </row>
        <row r="2490">
          <cell r="D2490" t="str">
            <v>s1-apl-200 - Nivel Central SITO</v>
          </cell>
          <cell r="J2490" t="str">
            <v>(100154183) Subdirección De Infraestructura Tecnológica Y De Operaciones (Nuevo)</v>
          </cell>
        </row>
        <row r="2491">
          <cell r="D2491" t="str">
            <v>s1-apl-201 - Nivel Central SITO</v>
          </cell>
          <cell r="J2491" t="str">
            <v>(100154183) Subdirección De Infraestructura Tecnológica Y De Operaciones (Nuevo)</v>
          </cell>
        </row>
        <row r="2492">
          <cell r="D2492" t="str">
            <v>s1-apl-202 - Nivel Central SITO</v>
          </cell>
          <cell r="J2492" t="str">
            <v>(100154183) Subdirección De Infraestructura Tecnológica Y De Operaciones (Nuevo)</v>
          </cell>
        </row>
        <row r="2493">
          <cell r="D2493" t="str">
            <v>s1-apl-203 - Nivel Central SITO</v>
          </cell>
          <cell r="J2493" t="str">
            <v>(100154183) Subdirección De Infraestructura Tecnológica Y De Operaciones (Nuevo)</v>
          </cell>
        </row>
        <row r="2494">
          <cell r="D2494" t="str">
            <v>s1-apl-204 - Nivel Central SITO</v>
          </cell>
          <cell r="J2494" t="str">
            <v>(100154183) Subdirección De Infraestructura Tecnológica Y De Operaciones (Nuevo)</v>
          </cell>
        </row>
        <row r="2495">
          <cell r="D2495" t="str">
            <v>s1-apl-205 - Nivel Central SITO</v>
          </cell>
          <cell r="J2495" t="str">
            <v>(100154183) Subdirección De Infraestructura Tecnológica Y De Operaciones (Nuevo)</v>
          </cell>
        </row>
        <row r="2496">
          <cell r="D2496" t="str">
            <v>s1-apl-206 - Nivel Central SITO</v>
          </cell>
          <cell r="J2496" t="str">
            <v>(100154183) Subdirección De Infraestructura Tecnológica Y De Operaciones (Nuevo)</v>
          </cell>
        </row>
        <row r="2497">
          <cell r="D2497" t="str">
            <v>s1-apl-207 - Nivel Central SITO</v>
          </cell>
          <cell r="J2497" t="str">
            <v>(100154183) Subdirección De Infraestructura Tecnológica Y De Operaciones (Nuevo)</v>
          </cell>
        </row>
        <row r="2498">
          <cell r="D2498" t="str">
            <v>s1-apl-208 - Nivel Central SITO</v>
          </cell>
          <cell r="J2498" t="str">
            <v>(100154183) Subdirección De Infraestructura Tecnológica Y De Operaciones (Nuevo)</v>
          </cell>
        </row>
        <row r="2499">
          <cell r="D2499" t="str">
            <v>s1-apl-209 - Nivel Central SITO</v>
          </cell>
          <cell r="J2499" t="str">
            <v>(100154183) Subdirección De Infraestructura Tecnológica Y De Operaciones (Nuevo)</v>
          </cell>
        </row>
        <row r="2500">
          <cell r="D2500" t="str">
            <v>s1-apl-210 - Nivel Central SITO</v>
          </cell>
          <cell r="J2500" t="str">
            <v>(100154183) Subdirección De Infraestructura Tecnológica Y De Operaciones (Nuevo)</v>
          </cell>
        </row>
        <row r="2501">
          <cell r="D2501" t="str">
            <v>s1-apl-211 - Nivel Central SITO</v>
          </cell>
          <cell r="J2501" t="str">
            <v>(100154183) Subdirección De Infraestructura Tecnológica Y De Operaciones (Nuevo)</v>
          </cell>
        </row>
        <row r="2502">
          <cell r="D2502" t="str">
            <v>s1-apl-212 - Nivel Central SITO</v>
          </cell>
          <cell r="J2502" t="str">
            <v>(100154183) Subdirección De Infraestructura Tecnológica Y De Operaciones (Nuevo)</v>
          </cell>
        </row>
        <row r="2503">
          <cell r="D2503" t="str">
            <v>s1-apl-213 - Nivel Central SITO</v>
          </cell>
          <cell r="J2503" t="str">
            <v>(100154183) Subdirección De Infraestructura Tecnológica Y De Operaciones (Nuevo)</v>
          </cell>
        </row>
        <row r="2504">
          <cell r="D2504" t="str">
            <v>s1-apl-214 - Nivel Central SITO</v>
          </cell>
          <cell r="J2504" t="str">
            <v>(100154183) Subdirección De Infraestructura Tecnológica Y De Operaciones (Nuevo)</v>
          </cell>
        </row>
        <row r="2505">
          <cell r="D2505" t="str">
            <v>s1-apl-215 - Nivel Central SITO</v>
          </cell>
          <cell r="J2505" t="str">
            <v>(100154183) Subdirección De Infraestructura Tecnológica Y De Operaciones (Nuevo)</v>
          </cell>
        </row>
        <row r="2506">
          <cell r="D2506" t="str">
            <v>s1-apl-216 - Nivel Central SITO</v>
          </cell>
          <cell r="J2506" t="str">
            <v>(100154183) Subdirección De Infraestructura Tecnológica Y De Operaciones (Nuevo)</v>
          </cell>
        </row>
        <row r="2507">
          <cell r="D2507" t="str">
            <v>s1-apl-217 - Nivel Central SITO</v>
          </cell>
          <cell r="J2507" t="str">
            <v>(100154183) Subdirección De Infraestructura Tecnológica Y De Operaciones (Nuevo)</v>
          </cell>
        </row>
        <row r="2508">
          <cell r="D2508" t="str">
            <v>s1-apl-218 - Nivel Central SITO</v>
          </cell>
          <cell r="J2508" t="str">
            <v>(100154183) Subdirección De Infraestructura Tecnológica Y De Operaciones (Nuevo)</v>
          </cell>
        </row>
        <row r="2509">
          <cell r="D2509" t="str">
            <v>s1-apl-219 - Nivel Central SITO</v>
          </cell>
          <cell r="J2509" t="str">
            <v>(100154183) Subdirección De Infraestructura Tecnológica Y De Operaciones (Nuevo)</v>
          </cell>
        </row>
        <row r="2510">
          <cell r="D2510" t="str">
            <v>s1-apl-220 - Nivel Central SITO</v>
          </cell>
          <cell r="J2510" t="str">
            <v>(100154183) Subdirección De Infraestructura Tecnológica Y De Operaciones (Nuevo)</v>
          </cell>
        </row>
        <row r="2511">
          <cell r="D2511" t="str">
            <v>s1-apl-221 - Nivel Central SITO</v>
          </cell>
          <cell r="J2511" t="str">
            <v>(100154183) Subdirección De Infraestructura Tecnológica Y De Operaciones (Nuevo)</v>
          </cell>
        </row>
        <row r="2512">
          <cell r="D2512" t="str">
            <v>s1-apl-222 - Nivel Central SITO</v>
          </cell>
          <cell r="J2512" t="str">
            <v>(100154183) Subdirección De Infraestructura Tecnológica Y De Operaciones (Nuevo)</v>
          </cell>
        </row>
        <row r="2513">
          <cell r="D2513" t="str">
            <v>s1-apl-228 - Nivel Central SITO</v>
          </cell>
          <cell r="J2513" t="str">
            <v>(100154183) Subdirección De Infraestructura Tecnológica Y De Operaciones (Nuevo)</v>
          </cell>
        </row>
        <row r="2514">
          <cell r="D2514" t="str">
            <v>s1-apl-229 - Nivel Central SITO</v>
          </cell>
          <cell r="J2514" t="str">
            <v>(100154183) Subdirección De Infraestructura Tecnológica Y De Operaciones (Nuevo)</v>
          </cell>
        </row>
        <row r="2515">
          <cell r="D2515" t="str">
            <v>s1-apl-230 - Nivel Central SITO</v>
          </cell>
          <cell r="J2515" t="str">
            <v>(100154183) Subdirección De Infraestructura Tecnológica Y De Operaciones (Nuevo)</v>
          </cell>
        </row>
        <row r="2516">
          <cell r="D2516" t="str">
            <v>s1-apl-231 - Nivel Central SITO</v>
          </cell>
          <cell r="J2516" t="str">
            <v>(100154183) Subdirección De Infraestructura Tecnológica Y De Operaciones (Nuevo)</v>
          </cell>
        </row>
        <row r="2517">
          <cell r="D2517" t="str">
            <v>s1-apl-232 - Nivel Central SITO</v>
          </cell>
          <cell r="J2517" t="str">
            <v>(100154183) Subdirección De Infraestructura Tecnológica Y De Operaciones (Nuevo)</v>
          </cell>
        </row>
        <row r="2518">
          <cell r="D2518" t="str">
            <v>s1-apl-233 - Nivel Central SITO</v>
          </cell>
          <cell r="J2518" t="str">
            <v>(100154183) Subdirección De Infraestructura Tecnológica Y De Operaciones (Nuevo)</v>
          </cell>
        </row>
        <row r="2519">
          <cell r="D2519" t="str">
            <v>s1-apl-234 - Nivel Central SITO</v>
          </cell>
          <cell r="J2519" t="str">
            <v>(100154183) Subdirección De Infraestructura Tecnológica Y De Operaciones (Nuevo)</v>
          </cell>
        </row>
        <row r="2520">
          <cell r="D2520" t="str">
            <v>s1-apl-235 - Nivel Central SITO</v>
          </cell>
          <cell r="J2520" t="str">
            <v>(100154183) Subdirección De Infraestructura Tecnológica Y De Operaciones (Nuevo)</v>
          </cell>
        </row>
        <row r="2521">
          <cell r="D2521" t="str">
            <v>s1-apl-236 - Nivel Central SITO</v>
          </cell>
          <cell r="J2521" t="str">
            <v>(100154183) Subdirección De Infraestructura Tecnológica Y De Operaciones (Nuevo)</v>
          </cell>
        </row>
        <row r="2522">
          <cell r="D2522" t="str">
            <v>s1-apl-237 - Nivel Central SITO</v>
          </cell>
          <cell r="J2522" t="str">
            <v>(100154183) Subdirección De Infraestructura Tecnológica Y De Operaciones (Nuevo)</v>
          </cell>
        </row>
        <row r="2523">
          <cell r="D2523" t="str">
            <v>s1-apl-238 - Nivel Central SITO</v>
          </cell>
          <cell r="J2523" t="str">
            <v>(100154183) Subdirección De Infraestructura Tecnológica Y De Operaciones (Nuevo)</v>
          </cell>
        </row>
        <row r="2524">
          <cell r="D2524" t="str">
            <v>s1-apl-239 - Nivel Central SITO</v>
          </cell>
          <cell r="J2524" t="str">
            <v>(100154183) Subdirección De Infraestructura Tecnológica Y De Operaciones (Nuevo)</v>
          </cell>
        </row>
        <row r="2525">
          <cell r="D2525" t="str">
            <v>s1-apl-240 - Nivel Central SITO</v>
          </cell>
          <cell r="J2525" t="str">
            <v>(100154183) Subdirección De Infraestructura Tecnológica Y De Operaciones (Nuevo)</v>
          </cell>
        </row>
        <row r="2526">
          <cell r="D2526" t="str">
            <v>s1-apl-241 - Nivel Central SITO</v>
          </cell>
          <cell r="J2526" t="str">
            <v>(100154183) Subdirección De Infraestructura Tecnológica Y De Operaciones (Nuevo)</v>
          </cell>
        </row>
        <row r="2527">
          <cell r="D2527" t="str">
            <v>s1-apl-242 - Nivel Central SITO</v>
          </cell>
          <cell r="J2527" t="str">
            <v>(100154183) Subdirección De Infraestructura Tecnológica Y De Operaciones (Nuevo)</v>
          </cell>
        </row>
        <row r="2528">
          <cell r="D2528" t="str">
            <v>s1-apl-243 - Nivel Central SITO</v>
          </cell>
          <cell r="J2528" t="str">
            <v>(100154183) Subdirección De Infraestructura Tecnológica Y De Operaciones (Nuevo)</v>
          </cell>
        </row>
        <row r="2529">
          <cell r="D2529" t="str">
            <v>s1-apl-244 - Nivel Central SITO</v>
          </cell>
          <cell r="J2529" t="str">
            <v>(100154183) Subdirección De Infraestructura Tecnológica Y De Operaciones (Nuevo)</v>
          </cell>
        </row>
        <row r="2530">
          <cell r="D2530" t="str">
            <v>s1-apl-245 - Nivel Central SITO</v>
          </cell>
          <cell r="J2530" t="str">
            <v>(100154183) Subdirección De Infraestructura Tecnológica Y De Operaciones (Nuevo)</v>
          </cell>
        </row>
        <row r="2531">
          <cell r="D2531" t="str">
            <v>s1-apl-246 - Nivel Central SITO</v>
          </cell>
          <cell r="J2531" t="str">
            <v>(100154183) Subdirección De Infraestructura Tecnológica Y De Operaciones (Nuevo)</v>
          </cell>
        </row>
        <row r="2532">
          <cell r="D2532" t="str">
            <v>s1-apl-247 - Nivel Central SITO</v>
          </cell>
          <cell r="J2532" t="str">
            <v>(100154183) Subdirección De Infraestructura Tecnológica Y De Operaciones (Nuevo)</v>
          </cell>
        </row>
        <row r="2533">
          <cell r="D2533" t="str">
            <v>s1-apl-248 - Nivel Central SITO</v>
          </cell>
          <cell r="J2533" t="str">
            <v>(100154183) Subdirección De Infraestructura Tecnológica Y De Operaciones (Nuevo)</v>
          </cell>
        </row>
        <row r="2534">
          <cell r="D2534" t="str">
            <v>s1-apl-249 - Nivel Central SITO</v>
          </cell>
          <cell r="J2534" t="str">
            <v>(100154183) Subdirección De Infraestructura Tecnológica Y De Operaciones (Nuevo)</v>
          </cell>
        </row>
        <row r="2535">
          <cell r="D2535" t="str">
            <v>s1-apl-250 - Nivel Central SITO</v>
          </cell>
          <cell r="J2535" t="str">
            <v>(100154183) Subdirección De Infraestructura Tecnológica Y De Operaciones (Nuevo)</v>
          </cell>
        </row>
        <row r="2536">
          <cell r="D2536" t="str">
            <v>s1-apl-251 - Nivel Central SITO</v>
          </cell>
          <cell r="J2536" t="str">
            <v>(100154183) Subdirección De Infraestructura Tecnológica Y De Operaciones (Nuevo)</v>
          </cell>
        </row>
        <row r="2537">
          <cell r="D2537" t="str">
            <v>s1-apl-252 - Nivel Central SITO</v>
          </cell>
          <cell r="J2537" t="str">
            <v>(100154183) Subdirección De Infraestructura Tecnológica Y De Operaciones (Nuevo)</v>
          </cell>
        </row>
        <row r="2538">
          <cell r="D2538" t="str">
            <v>s1-apl-253 - Nivel Central SITO</v>
          </cell>
          <cell r="J2538" t="str">
            <v>(100154183) Subdirección De Infraestructura Tecnológica Y De Operaciones (Nuevo)</v>
          </cell>
        </row>
        <row r="2539">
          <cell r="D2539" t="str">
            <v>s1-apl-254 - Nivel Central SITO</v>
          </cell>
          <cell r="J2539" t="str">
            <v>(100154183) Subdirección De Infraestructura Tecnológica Y De Operaciones (Nuevo)</v>
          </cell>
        </row>
        <row r="2540">
          <cell r="D2540" t="str">
            <v>s1-aplsrv-000 - Nivel Central SITO</v>
          </cell>
          <cell r="J2540" t="str">
            <v>(100154183) Subdirección De Infraestructura Tecnológica Y De Operaciones (Nuevo)</v>
          </cell>
        </row>
        <row r="2541">
          <cell r="D2541" t="str">
            <v>s1-aplsrv-001 - Nivel Central SITO</v>
          </cell>
          <cell r="J2541" t="str">
            <v>(100154183) Subdirección De Infraestructura Tecnológica Y De Operaciones (Nuevo)</v>
          </cell>
        </row>
        <row r="2542">
          <cell r="D2542" t="str">
            <v>s1-aplsrv-002 - Nivel Central SITO</v>
          </cell>
          <cell r="J2542" t="str">
            <v>(100154183) Subdirección De Infraestructura Tecnológica Y De Operaciones (Nuevo)</v>
          </cell>
        </row>
        <row r="2543">
          <cell r="D2543" t="str">
            <v>s1-dns-001 - Nivel Central SITO</v>
          </cell>
          <cell r="J2543" t="str">
            <v>(100154183) Subdirección De Infraestructura Tecnológica Y De Operaciones (Nuevo)</v>
          </cell>
        </row>
        <row r="2544">
          <cell r="D2544" t="str">
            <v>HCI-CORIGEN-PHP7 - Nivel Central SITO</v>
          </cell>
          <cell r="J2544" t="str">
            <v>(100154183) Subdirección De Infraestructura Tecnológica Y De Operaciones (Nuevo)</v>
          </cell>
        </row>
        <row r="2545">
          <cell r="D2545" t="str">
            <v>HCI-CORIGEN-REPO - Nivel Central SITO</v>
          </cell>
          <cell r="J2545" t="str">
            <v>(100154183) Subdirección De Infraestructura Tecnológica Y De Operaciones (Nuevo)</v>
          </cell>
        </row>
        <row r="2546">
          <cell r="D2546" t="str">
            <v>HCI-CORIGEN-TOMCAT - Nivel Central SITO</v>
          </cell>
          <cell r="J2546" t="str">
            <v>(100154183) Subdirección De Infraestructura Tecnológica Y De Operaciones (Nuevo)</v>
          </cell>
        </row>
        <row r="2547">
          <cell r="D2547" t="str">
            <v>S1-210-003 - Nivel Central SITO</v>
          </cell>
          <cell r="J2547" t="str">
            <v>(100154183) Subdirección De Infraestructura Tecnológica Y De Operaciones (Nuevo)</v>
          </cell>
        </row>
        <row r="2548">
          <cell r="D2548" t="str">
            <v>S1-210-009 - Nivel Central SITO</v>
          </cell>
          <cell r="J2548" t="str">
            <v>(100154183) Subdirección De Infraestructura Tecnológica Y De Operaciones (Nuevo)</v>
          </cell>
        </row>
        <row r="2549">
          <cell r="D2549" t="str">
            <v>S1-210-010 - Nivel Central SITO</v>
          </cell>
          <cell r="J2549" t="str">
            <v>(100154183) Subdirección De Infraestructura Tecnológica Y De Operaciones (Nuevo)</v>
          </cell>
        </row>
        <row r="2550">
          <cell r="D2550" t="str">
            <v>S1-210-013 - Nivel Central SITO</v>
          </cell>
          <cell r="J2550" t="str">
            <v>(100154183) Subdirección De Infraestructura Tecnológica Y De Operaciones (Nuevo)</v>
          </cell>
        </row>
        <row r="2551">
          <cell r="D2551" t="str">
            <v>S1-210-014 - Nivel Central SITO</v>
          </cell>
          <cell r="J2551" t="str">
            <v>(100154183) Subdirección De Infraestructura Tecnológica Y De Operaciones (Nuevo)</v>
          </cell>
        </row>
        <row r="2552">
          <cell r="D2552" t="str">
            <v>S1-210-015 - Nivel Central SITO</v>
          </cell>
          <cell r="J2552" t="str">
            <v>(100154183) Subdirección De Infraestructura Tecnológica Y De Operaciones (Nuevo)</v>
          </cell>
        </row>
        <row r="2553">
          <cell r="D2553" t="str">
            <v>S1-210-016 - Nivel Central SITO</v>
          </cell>
          <cell r="J2553" t="str">
            <v>(100154183) Subdirección De Infraestructura Tecnológica Y De Operaciones (Nuevo)</v>
          </cell>
        </row>
        <row r="2554">
          <cell r="D2554" t="str">
            <v>S1-210-017 - Nivel Central SITO</v>
          </cell>
          <cell r="J2554" t="str">
            <v>(100154183) Subdirección De Infraestructura Tecnológica Y De Operaciones (Nuevo)</v>
          </cell>
        </row>
        <row r="2555">
          <cell r="D2555" t="str">
            <v>S1-APL-001 - Nivel Central SITO</v>
          </cell>
          <cell r="J2555" t="str">
            <v>(100154183) Subdirección De Infraestructura Tecnológica Y De Operaciones (Nuevo)</v>
          </cell>
        </row>
        <row r="2556">
          <cell r="D2556" t="str">
            <v>S1-APL-007 - Nivel Central SITO</v>
          </cell>
          <cell r="J2556" t="str">
            <v>(100154183) Subdirección De Infraestructura Tecnológica Y De Operaciones (Nuevo)</v>
          </cell>
        </row>
        <row r="2557">
          <cell r="D2557" t="str">
            <v>S1-APL-014 - Nivel Central SITO</v>
          </cell>
          <cell r="J2557" t="str">
            <v>(100154183) Subdirección De Infraestructura Tecnológica Y De Operaciones (Nuevo)</v>
          </cell>
        </row>
        <row r="2558">
          <cell r="D2558" t="str">
            <v>S1-APL-019 - Nivel Central SITO</v>
          </cell>
          <cell r="J2558" t="str">
            <v>(100154183) Subdirección De Infraestructura Tecnológica Y De Operaciones (Nuevo)</v>
          </cell>
        </row>
        <row r="2559">
          <cell r="D2559" t="str">
            <v>S1-APL-144 - Nivel Central SITO</v>
          </cell>
          <cell r="J2559" t="str">
            <v>(100154183) Subdirección De Infraestructura Tecnológica Y De Operaciones (Nuevo)</v>
          </cell>
        </row>
        <row r="2560">
          <cell r="D2560" t="str">
            <v>S1-APL-223 - Nivel Central SITO</v>
          </cell>
          <cell r="J2560" t="str">
            <v>(100154183) Subdirección De Infraestructura Tecnológica Y De Operaciones (Nuevo)</v>
          </cell>
        </row>
        <row r="2561">
          <cell r="D2561" t="str">
            <v>S1-APL-224 - Nivel Central SITO</v>
          </cell>
          <cell r="J2561" t="str">
            <v>(100154183) Subdirección De Infraestructura Tecnológica Y De Operaciones (Nuevo)</v>
          </cell>
        </row>
        <row r="2562">
          <cell r="D2562" t="str">
            <v>S1-APL-225 - Nivel Central SITO</v>
          </cell>
          <cell r="J2562" t="str">
            <v>(100154183) Subdirección De Infraestructura Tecnológica Y De Operaciones (Nuevo)</v>
          </cell>
        </row>
        <row r="2563">
          <cell r="D2563" t="str">
            <v>S1-APL-226 - Nivel Central SITO</v>
          </cell>
          <cell r="J2563" t="str">
            <v>(100154183) Subdirección De Infraestructura Tecnológica Y De Operaciones (Nuevo)</v>
          </cell>
        </row>
        <row r="2564">
          <cell r="D2564" t="str">
            <v>S1-APL-227 - Nivel Central SITO</v>
          </cell>
          <cell r="J2564" t="str">
            <v>(100154183) Subdirección De Infraestructura Tecnológica Y De Operaciones (Nuevo)</v>
          </cell>
        </row>
        <row r="2565">
          <cell r="D2565" t="str">
            <v>S1-APL-V40 - Nivel Central SITO</v>
          </cell>
          <cell r="J2565" t="str">
            <v>(100154183) Subdirección De Infraestructura Tecnológica Y De Operaciones (Nuevo)</v>
          </cell>
        </row>
        <row r="2566">
          <cell r="D2566" t="str">
            <v>S1-APL-V40-1 - Nivel Central SITO</v>
          </cell>
          <cell r="J2566" t="str">
            <v>(100154183) Subdirección De Infraestructura Tecnológica Y De Operaciones (Nuevo)</v>
          </cell>
        </row>
        <row r="2567">
          <cell r="D2567" t="str">
            <v>S1-ORACLE-001 - Nivel Central SITO</v>
          </cell>
          <cell r="J2567" t="str">
            <v>(100154183) Subdirección De Infraestructura Tecnológica Y De Operaciones (Nuevo)</v>
          </cell>
        </row>
        <row r="2568">
          <cell r="D2568" t="str">
            <v>s1-apl-035 - Nivel Central SITO</v>
          </cell>
          <cell r="J2568" t="str">
            <v>(100154183) Subdirección De Infraestructura Tecnológica Y De Operaciones (Nuevo)</v>
          </cell>
        </row>
        <row r="2569">
          <cell r="D2569" t="str">
            <v>s1-apl-145 - Nivel Central SITO</v>
          </cell>
          <cell r="J2569" t="str">
            <v>(100154183) Subdirección De Infraestructura Tecnológica Y De Operaciones (Nuevo)</v>
          </cell>
        </row>
        <row r="2570">
          <cell r="D2570" t="str">
            <v>s2-217-001 - Nivel Central SITO</v>
          </cell>
          <cell r="J2570" t="str">
            <v>(100154183) Subdirección De Infraestructura Tecnológica Y De Operaciones (Nuevo)</v>
          </cell>
        </row>
        <row r="2571">
          <cell r="D2571" t="str">
            <v>s2-217-002 - Nivel Central SITO</v>
          </cell>
          <cell r="J2571" t="str">
            <v>(100154183) Subdirección De Infraestructura Tecnológica Y De Operaciones (Nuevo)</v>
          </cell>
        </row>
        <row r="2572">
          <cell r="D2572" t="str">
            <v>s2-217-007 - Nivel Central SITO</v>
          </cell>
          <cell r="J2572" t="str">
            <v>(100154183) Subdirección De Infraestructura Tecnológica Y De Operaciones (Nuevo)</v>
          </cell>
        </row>
        <row r="2573">
          <cell r="D2573" t="str">
            <v>s2-217-008 - Nivel Central SITO</v>
          </cell>
          <cell r="J2573" t="str">
            <v>(100154183) Subdirección De Infraestructura Tecnológica Y De Operaciones (Nuevo)</v>
          </cell>
        </row>
        <row r="2574">
          <cell r="D2574" t="str">
            <v>s2-217-011 - Nivel Central SITO</v>
          </cell>
          <cell r="J2574" t="str">
            <v>(100154183) Subdirección De Infraestructura Tecnológica Y De Operaciones (Nuevo)</v>
          </cell>
        </row>
        <row r="2575">
          <cell r="D2575" t="str">
            <v>s2-217-012 - Nivel Central SITO</v>
          </cell>
          <cell r="J2575" t="str">
            <v>(100154183) Subdirección De Infraestructura Tecnológica Y De Operaciones (Nuevo)</v>
          </cell>
        </row>
        <row r="2576">
          <cell r="D2576" t="str">
            <v>s2-api-000 - Nivel Central SITO</v>
          </cell>
          <cell r="J2576" t="str">
            <v>(100154183) Subdirección De Infraestructura Tecnológica Y De Operaciones (Nuevo)</v>
          </cell>
        </row>
        <row r="2577">
          <cell r="D2577" t="str">
            <v>s2-api-001 - Nivel Central SITO</v>
          </cell>
          <cell r="J2577" t="str">
            <v>(100154183) Subdirección De Infraestructura Tecnológica Y De Operaciones (Nuevo)</v>
          </cell>
        </row>
        <row r="2578">
          <cell r="D2578" t="str">
            <v>s2-api-002 - Nivel Central SITO</v>
          </cell>
          <cell r="J2578" t="str">
            <v>(100154183) Subdirección De Infraestructura Tecnológica Y De Operaciones (Nuevo)</v>
          </cell>
        </row>
        <row r="2579">
          <cell r="D2579" t="str">
            <v>s2-api-003 - Nivel Central SITO</v>
          </cell>
          <cell r="J2579" t="str">
            <v>(100154183) Subdirección De Infraestructura Tecnológica Y De Operaciones (Nuevo)</v>
          </cell>
        </row>
        <row r="2580">
          <cell r="D2580" t="str">
            <v>s2-api-004 - Nivel Central SITO</v>
          </cell>
          <cell r="J2580" t="str">
            <v>(100154183) Subdirección De Infraestructura Tecnológica Y De Operaciones (Nuevo)</v>
          </cell>
        </row>
        <row r="2581">
          <cell r="D2581" t="str">
            <v>s2-api-005 - Nivel Central SITO</v>
          </cell>
          <cell r="J2581" t="str">
            <v>(100154183) Subdirección De Infraestructura Tecnológica Y De Operaciones (Nuevo)</v>
          </cell>
        </row>
        <row r="2582">
          <cell r="D2582" t="str">
            <v>s2-api-006 - Nivel Central SITO</v>
          </cell>
          <cell r="J2582" t="str">
            <v>(100154183) Subdirección De Infraestructura Tecnológica Y De Operaciones (Nuevo)</v>
          </cell>
        </row>
        <row r="2583">
          <cell r="D2583" t="str">
            <v>s2-apl-000 - Nivel Central SITO</v>
          </cell>
          <cell r="J2583" t="str">
            <v>(100154183) Subdirección De Infraestructura Tecnológica Y De Operaciones (Nuevo)</v>
          </cell>
        </row>
        <row r="2584">
          <cell r="D2584" t="str">
            <v>s2-apl-001 - Nivel Central SITO</v>
          </cell>
          <cell r="J2584" t="str">
            <v>(100154183) Subdirección De Infraestructura Tecnológica Y De Operaciones (Nuevo)</v>
          </cell>
        </row>
        <row r="2585">
          <cell r="D2585" t="str">
            <v>s2-apl-002 - Nivel Central SITO</v>
          </cell>
          <cell r="J2585" t="str">
            <v>(100154183) Subdirección De Infraestructura Tecnológica Y De Operaciones (Nuevo)</v>
          </cell>
        </row>
        <row r="2586">
          <cell r="D2586" t="str">
            <v>s2-apl-003 - Nivel Central SITO</v>
          </cell>
          <cell r="J2586" t="str">
            <v>(100154183) Subdirección De Infraestructura Tecnológica Y De Operaciones (Nuevo)</v>
          </cell>
        </row>
        <row r="2587">
          <cell r="D2587" t="str">
            <v>s2-apl-004 - Nivel Central SITO</v>
          </cell>
          <cell r="J2587" t="str">
            <v>(100154183) Subdirección De Infraestructura Tecnológica Y De Operaciones (Nuevo)</v>
          </cell>
        </row>
        <row r="2588">
          <cell r="D2588" t="str">
            <v>s2-apl-005 - Nivel Central SITO</v>
          </cell>
          <cell r="J2588" t="str">
            <v>(100154183) Subdirección De Infraestructura Tecnológica Y De Operaciones (Nuevo)</v>
          </cell>
        </row>
        <row r="2589">
          <cell r="D2589" t="str">
            <v>s2-apl-008 - Nivel Central SITO</v>
          </cell>
          <cell r="J2589" t="str">
            <v>(100154183) Subdirección De Infraestructura Tecnológica Y De Operaciones (Nuevo)</v>
          </cell>
        </row>
        <row r="2590">
          <cell r="D2590" t="str">
            <v>s2-apl-009 - Nivel Central SITO</v>
          </cell>
          <cell r="J2590" t="str">
            <v>(100154183) Subdirección De Infraestructura Tecnológica Y De Operaciones (Nuevo)</v>
          </cell>
        </row>
        <row r="2591">
          <cell r="D2591" t="str">
            <v>s2-apl-010 - Nivel Central SITO</v>
          </cell>
          <cell r="J2591" t="str">
            <v>(100154183) Subdirección De Infraestructura Tecnológica Y De Operaciones (Nuevo)</v>
          </cell>
        </row>
        <row r="2592">
          <cell r="D2592" t="str">
            <v>s2-apl-011 - Nivel Central SITO</v>
          </cell>
          <cell r="J2592" t="str">
            <v>(100154183) Subdirección De Infraestructura Tecnológica Y De Operaciones (Nuevo)</v>
          </cell>
        </row>
        <row r="2593">
          <cell r="D2593" t="str">
            <v>s2-apl-012 - Nivel Central SITO</v>
          </cell>
          <cell r="J2593" t="str">
            <v>(100154183) Subdirección De Infraestructura Tecnológica Y De Operaciones (Nuevo)</v>
          </cell>
        </row>
        <row r="2594">
          <cell r="D2594" t="str">
            <v>s2-apl-013 - Nivel Central SITO</v>
          </cell>
          <cell r="J2594" t="str">
            <v>(100154183) Subdirección De Infraestructura Tecnológica Y De Operaciones (Nuevo)</v>
          </cell>
        </row>
        <row r="2595">
          <cell r="D2595" t="str">
            <v>s2-apl-015 - Nivel Central SITO</v>
          </cell>
          <cell r="J2595" t="str">
            <v>(100154183) Subdirección De Infraestructura Tecnológica Y De Operaciones (Nuevo)</v>
          </cell>
        </row>
        <row r="2596">
          <cell r="D2596" t="str">
            <v>s2-apl-016 - Nivel Central SITO</v>
          </cell>
          <cell r="J2596" t="str">
            <v>(100154183) Subdirección De Infraestructura Tecnológica Y De Operaciones (Nuevo)</v>
          </cell>
        </row>
        <row r="2597">
          <cell r="D2597" t="str">
            <v>s2-apl-017 - Nivel Central SITO</v>
          </cell>
          <cell r="J2597" t="str">
            <v>(100154183) Subdirección De Infraestructura Tecnológica Y De Operaciones (Nuevo)</v>
          </cell>
        </row>
        <row r="2598">
          <cell r="D2598" t="str">
            <v>s2-apl-018 - Nivel Central SITO</v>
          </cell>
          <cell r="J2598" t="str">
            <v>(100154183) Subdirección De Infraestructura Tecnológica Y De Operaciones (Nuevo)</v>
          </cell>
        </row>
        <row r="2599">
          <cell r="D2599" t="str">
            <v>s2-apl-020 - Nivel Central SITO</v>
          </cell>
          <cell r="J2599" t="str">
            <v>(100154183) Subdirección De Infraestructura Tecnológica Y De Operaciones (Nuevo)</v>
          </cell>
        </row>
        <row r="2600">
          <cell r="D2600" t="str">
            <v>s2-apl-021 - Nivel Central SITO</v>
          </cell>
          <cell r="J2600" t="str">
            <v>(100154183) Subdirección De Infraestructura Tecnológica Y De Operaciones (Nuevo)</v>
          </cell>
        </row>
        <row r="2601">
          <cell r="D2601" t="str">
            <v>s2-apl-022 - Nivel Central SITO</v>
          </cell>
          <cell r="J2601" t="str">
            <v>(100154183) Subdirección De Infraestructura Tecnológica Y De Operaciones (Nuevo)</v>
          </cell>
        </row>
        <row r="2602">
          <cell r="D2602" t="str">
            <v>s2-apl-023 - Nivel Central SITO</v>
          </cell>
          <cell r="J2602" t="str">
            <v>(100154183) Subdirección De Infraestructura Tecnológica Y De Operaciones (Nuevo)</v>
          </cell>
        </row>
        <row r="2603">
          <cell r="D2603" t="str">
            <v>s2-apl-024 - Nivel Central SITO</v>
          </cell>
          <cell r="J2603" t="str">
            <v>(100154183) Subdirección De Infraestructura Tecnológica Y De Operaciones (Nuevo)</v>
          </cell>
        </row>
        <row r="2604">
          <cell r="D2604" t="str">
            <v>s2-apl-025 - Nivel Central SITO</v>
          </cell>
          <cell r="J2604" t="str">
            <v>(100154183) Subdirección De Infraestructura Tecnológica Y De Operaciones (Nuevo)</v>
          </cell>
        </row>
        <row r="2605">
          <cell r="D2605" t="str">
            <v>s2-apl-026 - Nivel Central SITO</v>
          </cell>
          <cell r="J2605" t="str">
            <v>(100154183) Subdirección De Infraestructura Tecnológica Y De Operaciones (Nuevo)</v>
          </cell>
        </row>
        <row r="2606">
          <cell r="D2606" t="str">
            <v>s2-apl-027 - Nivel Central SITO</v>
          </cell>
          <cell r="J2606" t="str">
            <v>(100154183) Subdirección De Infraestructura Tecnológica Y De Operaciones (Nuevo)</v>
          </cell>
        </row>
        <row r="2607">
          <cell r="D2607" t="str">
            <v>s2-apl-028 - Nivel Central SITO</v>
          </cell>
          <cell r="J2607" t="str">
            <v>(100154183) Subdirección De Infraestructura Tecnológica Y De Operaciones (Nuevo)</v>
          </cell>
        </row>
        <row r="2608">
          <cell r="D2608" t="str">
            <v>s2-apl-029 - Nivel Central SITO</v>
          </cell>
          <cell r="J2608" t="str">
            <v>(100154183) Subdirección De Infraestructura Tecnológica Y De Operaciones (Nuevo)</v>
          </cell>
        </row>
        <row r="2609">
          <cell r="D2609" t="str">
            <v>s2-apl-030 - Nivel Central SITO</v>
          </cell>
          <cell r="J2609" t="str">
            <v>(100154183) Subdirección De Infraestructura Tecnológica Y De Operaciones (Nuevo)</v>
          </cell>
        </row>
        <row r="2610">
          <cell r="D2610" t="str">
            <v>s2-apl-031 - Nivel Central SITO</v>
          </cell>
          <cell r="J2610" t="str">
            <v>(100154183) Subdirección De Infraestructura Tecnológica Y De Operaciones (Nuevo)</v>
          </cell>
        </row>
        <row r="2611">
          <cell r="D2611" t="str">
            <v>s2-apl-032 - Nivel Central SITO</v>
          </cell>
          <cell r="J2611" t="str">
            <v>(100154183) Subdirección De Infraestructura Tecnológica Y De Operaciones (Nuevo)</v>
          </cell>
        </row>
        <row r="2612">
          <cell r="D2612" t="str">
            <v>s2-apl-033 - Nivel Central SITO</v>
          </cell>
          <cell r="J2612" t="str">
            <v>(100154183) Subdirección De Infraestructura Tecnológica Y De Operaciones (Nuevo)</v>
          </cell>
        </row>
        <row r="2613">
          <cell r="D2613" t="str">
            <v>s2-apl-034 - Nivel Central SITO</v>
          </cell>
          <cell r="J2613" t="str">
            <v>(100154183) Subdirección De Infraestructura Tecnológica Y De Operaciones (Nuevo)</v>
          </cell>
        </row>
        <row r="2614">
          <cell r="D2614" t="str">
            <v>s2-apl-035 - Nivel Central SITO</v>
          </cell>
          <cell r="J2614" t="str">
            <v>(100154183) Subdirección De Infraestructura Tecnológica Y De Operaciones (Nuevo)</v>
          </cell>
        </row>
        <row r="2615">
          <cell r="D2615" t="str">
            <v>s2-apl-036 - Nivel Central SITO</v>
          </cell>
          <cell r="J2615" t="str">
            <v>(100154183) Subdirección De Infraestructura Tecnológica Y De Operaciones (Nuevo)</v>
          </cell>
        </row>
        <row r="2616">
          <cell r="D2616" t="str">
            <v>s2-apl-037 - Nivel Central SITO</v>
          </cell>
          <cell r="J2616" t="str">
            <v>(100154183) Subdirección De Infraestructura Tecnológica Y De Operaciones (Nuevo)</v>
          </cell>
        </row>
        <row r="2617">
          <cell r="D2617" t="str">
            <v>s2-apl-038 - Nivel Central SITO</v>
          </cell>
          <cell r="J2617" t="str">
            <v>(100154183) Subdirección De Infraestructura Tecnológica Y De Operaciones (Nuevo)</v>
          </cell>
        </row>
        <row r="2618">
          <cell r="D2618" t="str">
            <v>s2-apl-039 - Nivel Central SITO</v>
          </cell>
          <cell r="J2618" t="str">
            <v>(100154183) Subdirección De Infraestructura Tecnológica Y De Operaciones (Nuevo)</v>
          </cell>
        </row>
        <row r="2619">
          <cell r="D2619" t="str">
            <v>s2-apl-040 - Nivel Central SITO</v>
          </cell>
          <cell r="J2619" t="str">
            <v>(100154183) Subdirección De Infraestructura Tecnológica Y De Operaciones (Nuevo)</v>
          </cell>
        </row>
        <row r="2620">
          <cell r="D2620" t="str">
            <v>s2-apl-041 - Nivel Central SITO</v>
          </cell>
          <cell r="J2620" t="str">
            <v>(100154183) Subdirección De Infraestructura Tecnológica Y De Operaciones (Nuevo)</v>
          </cell>
        </row>
        <row r="2621">
          <cell r="D2621" t="str">
            <v>s2-apl-042 - Nivel Central SITO</v>
          </cell>
          <cell r="J2621" t="str">
            <v>(100154183) Subdirección De Infraestructura Tecnológica Y De Operaciones (Nuevo)</v>
          </cell>
        </row>
        <row r="2622">
          <cell r="D2622" t="str">
            <v>s2-apl-043 - Nivel Central SITO</v>
          </cell>
          <cell r="J2622" t="str">
            <v>(100154183) Subdirección De Infraestructura Tecnológica Y De Operaciones (Nuevo)</v>
          </cell>
        </row>
        <row r="2623">
          <cell r="D2623" t="str">
            <v>s2-apl-044 - Nivel Central SITO</v>
          </cell>
          <cell r="J2623" t="str">
            <v>(100154183) Subdirección De Infraestructura Tecnológica Y De Operaciones (Nuevo)</v>
          </cell>
        </row>
        <row r="2624">
          <cell r="D2624" t="str">
            <v>s2-apl-045 - Nivel Central SITO</v>
          </cell>
          <cell r="J2624" t="str">
            <v>(100154183) Subdirección De Infraestructura Tecnológica Y De Operaciones (Nuevo)</v>
          </cell>
        </row>
        <row r="2625">
          <cell r="D2625" t="str">
            <v>s2-apl-046 - Nivel Central SITO</v>
          </cell>
          <cell r="J2625" t="str">
            <v>(100154183) Subdirección De Infraestructura Tecnológica Y De Operaciones (Nuevo)</v>
          </cell>
        </row>
        <row r="2626">
          <cell r="D2626" t="str">
            <v>s2-apl-047 - Nivel Central SITO</v>
          </cell>
          <cell r="J2626" t="str">
            <v>(100154183) Subdirección De Infraestructura Tecnológica Y De Operaciones (Nuevo)</v>
          </cell>
        </row>
        <row r="2627">
          <cell r="D2627" t="str">
            <v>s2-apl-048 - Nivel Central SITO</v>
          </cell>
          <cell r="J2627" t="str">
            <v>(100154183) Subdirección De Infraestructura Tecnológica Y De Operaciones (Nuevo)</v>
          </cell>
        </row>
        <row r="2628">
          <cell r="D2628" t="str">
            <v>s2-apl-049 - Nivel Central SITO</v>
          </cell>
          <cell r="J2628" t="str">
            <v>(100154183) Subdirección De Infraestructura Tecnológica Y De Operaciones (Nuevo)</v>
          </cell>
        </row>
        <row r="2629">
          <cell r="D2629" t="str">
            <v>s2-apl-050 - Nivel Central SITO</v>
          </cell>
          <cell r="J2629" t="str">
            <v>(100154183) Subdirección De Infraestructura Tecnológica Y De Operaciones (Nuevo)</v>
          </cell>
        </row>
        <row r="2630">
          <cell r="D2630" t="str">
            <v>s2-apl-051 - Nivel Central SITO</v>
          </cell>
          <cell r="J2630" t="str">
            <v>(100154183) Subdirección De Infraestructura Tecnológica Y De Operaciones (Nuevo)</v>
          </cell>
        </row>
        <row r="2631">
          <cell r="D2631" t="str">
            <v>s2-apl-052 - Nivel Central SITO</v>
          </cell>
          <cell r="J2631" t="str">
            <v>(100154183) Subdirección De Infraestructura Tecnológica Y De Operaciones (Nuevo)</v>
          </cell>
        </row>
        <row r="2632">
          <cell r="D2632" t="str">
            <v>s2-apl-053 - Nivel Central SITO</v>
          </cell>
          <cell r="J2632" t="str">
            <v>(100154183) Subdirección De Infraestructura Tecnológica Y De Operaciones (Nuevo)</v>
          </cell>
        </row>
        <row r="2633">
          <cell r="D2633" t="str">
            <v>s2-apl-054 - Nivel Central SITO</v>
          </cell>
          <cell r="J2633" t="str">
            <v>(100154183) Subdirección De Infraestructura Tecnológica Y De Operaciones (Nuevo)</v>
          </cell>
        </row>
        <row r="2634">
          <cell r="D2634" t="str">
            <v>s2-apl-055 - Nivel Central SITO</v>
          </cell>
          <cell r="J2634" t="str">
            <v>(100154183) Subdirección De Infraestructura Tecnológica Y De Operaciones (Nuevo)</v>
          </cell>
        </row>
        <row r="2635">
          <cell r="D2635" t="str">
            <v>s2-apl-056 - Nivel Central SITO</v>
          </cell>
          <cell r="J2635" t="str">
            <v>(100154183) Subdirección De Infraestructura Tecnológica Y De Operaciones (Nuevo)</v>
          </cell>
        </row>
        <row r="2636">
          <cell r="D2636" t="str">
            <v>s2-apl-057 - Nivel Central SITO</v>
          </cell>
          <cell r="J2636" t="str">
            <v>(100154183) Subdirección De Infraestructura Tecnológica Y De Operaciones (Nuevo)</v>
          </cell>
        </row>
        <row r="2637">
          <cell r="D2637" t="str">
            <v>s2-apl-058 - Nivel Central SITO</v>
          </cell>
          <cell r="J2637" t="str">
            <v>(100154183) Subdirección De Infraestructura Tecnológica Y De Operaciones (Nuevo)</v>
          </cell>
        </row>
        <row r="2638">
          <cell r="D2638" t="str">
            <v>s2-apl-060 - Nivel Central SITO</v>
          </cell>
          <cell r="J2638" t="str">
            <v>(100154183) Subdirección De Infraestructura Tecnológica Y De Operaciones (Nuevo)</v>
          </cell>
        </row>
        <row r="2639">
          <cell r="D2639" t="str">
            <v>s2-apl-061 - Nivel Central SITO</v>
          </cell>
          <cell r="J2639" t="str">
            <v>(100154183) Subdirección De Infraestructura Tecnológica Y De Operaciones (Nuevo)</v>
          </cell>
        </row>
        <row r="2640">
          <cell r="D2640" t="str">
            <v>s2-apl-062 - Nivel Central SITO</v>
          </cell>
          <cell r="J2640" t="str">
            <v>(100154183) Subdirección De Infraestructura Tecnológica Y De Operaciones (Nuevo)</v>
          </cell>
        </row>
        <row r="2641">
          <cell r="D2641" t="str">
            <v>s2-apl-063 - Nivel Central SITO</v>
          </cell>
          <cell r="J2641" t="str">
            <v>(100154183) Subdirección De Infraestructura Tecnológica Y De Operaciones (Nuevo)</v>
          </cell>
        </row>
        <row r="2642">
          <cell r="D2642" t="str">
            <v>s2-apl-064 - Nivel Central SITO</v>
          </cell>
          <cell r="J2642" t="str">
            <v>(100154183) Subdirección De Infraestructura Tecnológica Y De Operaciones (Nuevo)</v>
          </cell>
        </row>
        <row r="2643">
          <cell r="D2643" t="str">
            <v>s2-apl-065 - Nivel Central SITO</v>
          </cell>
          <cell r="J2643" t="str">
            <v>(100154183) Subdirección De Infraestructura Tecnológica Y De Operaciones (Nuevo)</v>
          </cell>
        </row>
        <row r="2644">
          <cell r="D2644" t="str">
            <v>s2-apl-066 - Nivel Central SITO</v>
          </cell>
          <cell r="J2644" t="str">
            <v>(100154183) Subdirección De Infraestructura Tecnológica Y De Operaciones (Nuevo)</v>
          </cell>
        </row>
        <row r="2645">
          <cell r="D2645" t="str">
            <v>s2-apl-067 - Nivel Central SITO</v>
          </cell>
          <cell r="J2645" t="str">
            <v>(100154183) Subdirección De Infraestructura Tecnológica Y De Operaciones (Nuevo)</v>
          </cell>
        </row>
        <row r="2646">
          <cell r="D2646" t="str">
            <v>s2-apl-068 - Nivel Central SITO</v>
          </cell>
          <cell r="J2646" t="str">
            <v>(100154183) Subdirección De Infraestructura Tecnológica Y De Operaciones (Nuevo)</v>
          </cell>
        </row>
        <row r="2647">
          <cell r="D2647" t="str">
            <v>s2-apl-069 - Nivel Central SITO</v>
          </cell>
          <cell r="J2647" t="str">
            <v>(100154183) Subdirección De Infraestructura Tecnológica Y De Operaciones (Nuevo)</v>
          </cell>
        </row>
        <row r="2648">
          <cell r="D2648" t="str">
            <v>s2-apl-070 - Nivel Central SITO</v>
          </cell>
          <cell r="J2648" t="str">
            <v>(100154183) Subdirección De Infraestructura Tecnológica Y De Operaciones (Nuevo)</v>
          </cell>
        </row>
        <row r="2649">
          <cell r="D2649" t="str">
            <v>s2-apl-071 - Nivel Central SITO</v>
          </cell>
          <cell r="J2649" t="str">
            <v>(100154183) Subdirección De Infraestructura Tecnológica Y De Operaciones (Nuevo)</v>
          </cell>
        </row>
        <row r="2650">
          <cell r="D2650" t="str">
            <v>s2-apl-072 - Nivel Central SITO</v>
          </cell>
          <cell r="J2650" t="str">
            <v>(100154183) Subdirección De Infraestructura Tecnológica Y De Operaciones (Nuevo)</v>
          </cell>
        </row>
        <row r="2651">
          <cell r="D2651" t="str">
            <v>s2-apl-073 - Nivel Central SITO</v>
          </cell>
          <cell r="J2651" t="str">
            <v>(100154183) Subdirección De Infraestructura Tecnológica Y De Operaciones (Nuevo)</v>
          </cell>
        </row>
        <row r="2652">
          <cell r="D2652" t="str">
            <v>s2-apl-074 - Nivel Central SITO</v>
          </cell>
          <cell r="J2652" t="str">
            <v>(100154183) Subdirección De Infraestructura Tecnológica Y De Operaciones (Nuevo)</v>
          </cell>
        </row>
        <row r="2653">
          <cell r="D2653" t="str">
            <v>s2-apl-075 - Nivel Central SITO</v>
          </cell>
          <cell r="J2653" t="str">
            <v>(100154183) Subdirección De Infraestructura Tecnológica Y De Operaciones (Nuevo)</v>
          </cell>
        </row>
        <row r="2654">
          <cell r="D2654" t="str">
            <v>s2-apl-076 - Nivel Central SITO</v>
          </cell>
          <cell r="J2654" t="str">
            <v>(100154183) Subdirección De Infraestructura Tecnológica Y De Operaciones (Nuevo)</v>
          </cell>
        </row>
        <row r="2655">
          <cell r="D2655" t="str">
            <v>s2-apl-077 - Nivel Central SITO</v>
          </cell>
          <cell r="J2655" t="str">
            <v>(100154183) Subdirección De Infraestructura Tecnológica Y De Operaciones (Nuevo)</v>
          </cell>
        </row>
        <row r="2656">
          <cell r="D2656" t="str">
            <v>s2-apl-078 - Nivel Central SITO</v>
          </cell>
          <cell r="J2656" t="str">
            <v>(100154183) Subdirección De Infraestructura Tecnológica Y De Operaciones (Nuevo)</v>
          </cell>
        </row>
        <row r="2657">
          <cell r="D2657" t="str">
            <v>s2-apl-080 - Nivel Central SITO</v>
          </cell>
          <cell r="J2657" t="str">
            <v>(100154183) Subdirección De Infraestructura Tecnológica Y De Operaciones (Nuevo)</v>
          </cell>
        </row>
        <row r="2658">
          <cell r="D2658" t="str">
            <v>s2-apl-081 - Nivel Central SITO</v>
          </cell>
          <cell r="J2658" t="str">
            <v>(100154183) Subdirección De Infraestructura Tecnológica Y De Operaciones (Nuevo)</v>
          </cell>
        </row>
        <row r="2659">
          <cell r="D2659" t="str">
            <v>s2-apl-082 - Nivel Central SITO</v>
          </cell>
          <cell r="J2659" t="str">
            <v>(100154183) Subdirección De Infraestructura Tecnológica Y De Operaciones (Nuevo)</v>
          </cell>
        </row>
        <row r="2660">
          <cell r="D2660" t="str">
            <v>s2-apl-083 - Nivel Central SITO</v>
          </cell>
          <cell r="J2660" t="str">
            <v>(100154183) Subdirección De Infraestructura Tecnológica Y De Operaciones (Nuevo)</v>
          </cell>
        </row>
        <row r="2661">
          <cell r="D2661" t="str">
            <v>s2-apl-084 - Nivel Central SITO</v>
          </cell>
          <cell r="J2661" t="str">
            <v>(100154183) Subdirección De Infraestructura Tecnológica Y De Operaciones (Nuevo)</v>
          </cell>
        </row>
        <row r="2662">
          <cell r="D2662" t="str">
            <v>s2-apl-085 - Nivel Central SITO</v>
          </cell>
          <cell r="J2662" t="str">
            <v>(100154183) Subdirección De Infraestructura Tecnológica Y De Operaciones (Nuevo)</v>
          </cell>
        </row>
        <row r="2663">
          <cell r="D2663" t="str">
            <v>s2-apl-086 - Nivel Central SITO</v>
          </cell>
          <cell r="J2663" t="str">
            <v>(100154183) Subdirección De Infraestructura Tecnológica Y De Operaciones (Nuevo)</v>
          </cell>
        </row>
        <row r="2664">
          <cell r="D2664" t="str">
            <v>s2-apl-087 - Nivel Central SITO</v>
          </cell>
          <cell r="J2664" t="str">
            <v>(100154183) Subdirección De Infraestructura Tecnológica Y De Operaciones (Nuevo)</v>
          </cell>
        </row>
        <row r="2665">
          <cell r="D2665" t="str">
            <v>s2-apl-088 - Nivel Central SITO</v>
          </cell>
          <cell r="J2665" t="str">
            <v>(100154183) Subdirección De Infraestructura Tecnológica Y De Operaciones (Nuevo)</v>
          </cell>
        </row>
        <row r="2666">
          <cell r="D2666" t="str">
            <v>s2-apl-089 - Nivel Central SITO</v>
          </cell>
          <cell r="J2666" t="str">
            <v>(100154183) Subdirección De Infraestructura Tecnológica Y De Operaciones (Nuevo)</v>
          </cell>
        </row>
        <row r="2667">
          <cell r="D2667" t="str">
            <v>s2-apl-090 - Nivel Central SITO</v>
          </cell>
          <cell r="J2667" t="str">
            <v>(100154183) Subdirección De Infraestructura Tecnológica Y De Operaciones (Nuevo)</v>
          </cell>
        </row>
        <row r="2668">
          <cell r="D2668" t="str">
            <v>s2-apl-091 - Nivel Central SITO</v>
          </cell>
          <cell r="J2668" t="str">
            <v>(100154183) Subdirección De Infraestructura Tecnológica Y De Operaciones (Nuevo)</v>
          </cell>
        </row>
        <row r="2669">
          <cell r="D2669" t="str">
            <v>s2-apl-092 - Nivel Central SITO</v>
          </cell>
          <cell r="J2669" t="str">
            <v>(100154183) Subdirección De Infraestructura Tecnológica Y De Operaciones (Nuevo)</v>
          </cell>
        </row>
        <row r="2670">
          <cell r="D2670" t="str">
            <v>s2-apl-093 - Nivel Central SITO</v>
          </cell>
          <cell r="J2670" t="str">
            <v>(100154183) Subdirección De Infraestructura Tecnológica Y De Operaciones (Nuevo)</v>
          </cell>
        </row>
        <row r="2671">
          <cell r="D2671" t="str">
            <v>s2-apl-094 - Nivel Central SITO</v>
          </cell>
          <cell r="J2671" t="str">
            <v>(100154183) Subdirección De Infraestructura Tecnológica Y De Operaciones (Nuevo)</v>
          </cell>
        </row>
        <row r="2672">
          <cell r="D2672" t="str">
            <v>s2-apl-095 - Nivel Central SITO</v>
          </cell>
          <cell r="J2672" t="str">
            <v>(100154183) Subdirección De Infraestructura Tecnológica Y De Operaciones (Nuevo)</v>
          </cell>
        </row>
        <row r="2673">
          <cell r="D2673" t="str">
            <v>s2-apl-096 - Nivel Central SITO</v>
          </cell>
          <cell r="J2673" t="str">
            <v>(100154183) Subdirección De Infraestructura Tecnológica Y De Operaciones (Nuevo)</v>
          </cell>
        </row>
        <row r="2674">
          <cell r="D2674" t="str">
            <v>s2-apl-097 - Nivel Central SITO</v>
          </cell>
          <cell r="J2674" t="str">
            <v>(100154183) Subdirección De Infraestructura Tecnológica Y De Operaciones (Nuevo)</v>
          </cell>
        </row>
        <row r="2675">
          <cell r="D2675" t="str">
            <v>s2-apl-098 - Nivel Central SITO</v>
          </cell>
          <cell r="J2675" t="str">
            <v>(100154183) Subdirección De Infraestructura Tecnológica Y De Operaciones (Nuevo)</v>
          </cell>
        </row>
        <row r="2676">
          <cell r="D2676" t="str">
            <v>s2-apl-099 - Nivel Central SITO</v>
          </cell>
          <cell r="J2676" t="str">
            <v>(100154183) Subdirección De Infraestructura Tecnológica Y De Operaciones (Nuevo)</v>
          </cell>
        </row>
        <row r="2677">
          <cell r="D2677" t="str">
            <v>s2-apl-100 - Nivel Central SITO</v>
          </cell>
          <cell r="J2677" t="str">
            <v>(100154183) Subdirección De Infraestructura Tecnológica Y De Operaciones (Nuevo)</v>
          </cell>
        </row>
        <row r="2678">
          <cell r="D2678" t="str">
            <v>s2-apl-101 - Nivel Central SITO</v>
          </cell>
          <cell r="J2678" t="str">
            <v>(100154183) Subdirección De Infraestructura Tecnológica Y De Operaciones (Nuevo)</v>
          </cell>
        </row>
        <row r="2679">
          <cell r="D2679" t="str">
            <v>s2-apl-102 - Nivel Central SITO</v>
          </cell>
          <cell r="J2679" t="str">
            <v>(100154183) Subdirección De Infraestructura Tecnológica Y De Operaciones (Nuevo)</v>
          </cell>
        </row>
        <row r="2680">
          <cell r="D2680" t="str">
            <v>s2-apl-103 - Nivel Central SITO</v>
          </cell>
          <cell r="J2680" t="str">
            <v>(100154183) Subdirección De Infraestructura Tecnológica Y De Operaciones (Nuevo)</v>
          </cell>
        </row>
        <row r="2681">
          <cell r="D2681" t="str">
            <v>s2-apl-104 - Nivel Central SITO</v>
          </cell>
          <cell r="J2681" t="str">
            <v>(100154183) Subdirección De Infraestructura Tecnológica Y De Operaciones (Nuevo)</v>
          </cell>
        </row>
        <row r="2682">
          <cell r="D2682" t="str">
            <v>s2-apl-105 - Nivel Central SITO</v>
          </cell>
          <cell r="J2682" t="str">
            <v>(100154183) Subdirección De Infraestructura Tecnológica Y De Operaciones (Nuevo)</v>
          </cell>
        </row>
        <row r="2683">
          <cell r="D2683" t="str">
            <v>s2-apl-106 - Nivel Central SITO</v>
          </cell>
          <cell r="J2683" t="str">
            <v>(100154183) Subdirección De Infraestructura Tecnológica Y De Operaciones (Nuevo)</v>
          </cell>
        </row>
        <row r="2684">
          <cell r="D2684" t="str">
            <v>s2-apl-107 - Nivel Central SITO</v>
          </cell>
          <cell r="J2684" t="str">
            <v>(100154183) Subdirección De Infraestructura Tecnológica Y De Operaciones (Nuevo)</v>
          </cell>
        </row>
        <row r="2685">
          <cell r="D2685" t="str">
            <v>s2-apl-108 - Nivel Central SITO</v>
          </cell>
          <cell r="J2685" t="str">
            <v>(100154183) Subdirección De Infraestructura Tecnológica Y De Operaciones (Nuevo)</v>
          </cell>
        </row>
        <row r="2686">
          <cell r="D2686" t="str">
            <v>s2-apl-109 - Nivel Central SITO</v>
          </cell>
          <cell r="J2686" t="str">
            <v>(100154183) Subdirección De Infraestructura Tecnológica Y De Operaciones (Nuevo)</v>
          </cell>
        </row>
        <row r="2687">
          <cell r="D2687" t="str">
            <v>s2-apl-110 - Nivel Central SITO</v>
          </cell>
          <cell r="J2687" t="str">
            <v>(100154183) Subdirección De Infraestructura Tecnológica Y De Operaciones (Nuevo)</v>
          </cell>
        </row>
        <row r="2688">
          <cell r="D2688" t="str">
            <v>s2-apl-111 - Nivel Central SITO</v>
          </cell>
          <cell r="J2688" t="str">
            <v>(100154183) Subdirección De Infraestructura Tecnológica Y De Operaciones (Nuevo)</v>
          </cell>
        </row>
        <row r="2689">
          <cell r="D2689" t="str">
            <v>s2-apl-112 - Nivel Central SITO</v>
          </cell>
          <cell r="J2689" t="str">
            <v>(100154183) Subdirección De Infraestructura Tecnológica Y De Operaciones (Nuevo)</v>
          </cell>
        </row>
        <row r="2690">
          <cell r="D2690" t="str">
            <v>s2-apl-113 - Nivel Central SITO</v>
          </cell>
          <cell r="J2690" t="str">
            <v>(100154183) Subdirección De Infraestructura Tecnológica Y De Operaciones (Nuevo)</v>
          </cell>
        </row>
        <row r="2691">
          <cell r="D2691" t="str">
            <v>s2-apl-114 - Nivel Central SITO</v>
          </cell>
          <cell r="J2691" t="str">
            <v>(100154183) Subdirección De Infraestructura Tecnológica Y De Operaciones (Nuevo)</v>
          </cell>
        </row>
        <row r="2692">
          <cell r="D2692" t="str">
            <v>s2-apl-115 - Nivel Central SITO</v>
          </cell>
          <cell r="J2692" t="str">
            <v>(100154183) Subdirección De Infraestructura Tecnológica Y De Operaciones (Nuevo)</v>
          </cell>
        </row>
        <row r="2693">
          <cell r="D2693" t="str">
            <v>s2-apl-116 - Nivel Central SITO</v>
          </cell>
          <cell r="J2693" t="str">
            <v>(100154183) Subdirección De Infraestructura Tecnológica Y De Operaciones (Nuevo)</v>
          </cell>
        </row>
        <row r="2694">
          <cell r="D2694" t="str">
            <v>s2-apl-117 - Nivel Central SITO</v>
          </cell>
          <cell r="J2694" t="str">
            <v>(100154183) Subdirección De Infraestructura Tecnológica Y De Operaciones (Nuevo)</v>
          </cell>
        </row>
        <row r="2695">
          <cell r="D2695" t="str">
            <v>s2-apl-118 - Nivel Central SITO</v>
          </cell>
          <cell r="J2695" t="str">
            <v>(100154183) Subdirección De Infraestructura Tecnológica Y De Operaciones (Nuevo)</v>
          </cell>
        </row>
        <row r="2696">
          <cell r="D2696" t="str">
            <v>s2-apl-119 - Nivel Central SITO</v>
          </cell>
          <cell r="J2696" t="str">
            <v>(100154183) Subdirección De Infraestructura Tecnológica Y De Operaciones (Nuevo)</v>
          </cell>
        </row>
        <row r="2697">
          <cell r="D2697" t="str">
            <v>s2-apl-120 - Nivel Central SITO</v>
          </cell>
          <cell r="J2697" t="str">
            <v>(100154183) Subdirección De Infraestructura Tecnológica Y De Operaciones (Nuevo)</v>
          </cell>
        </row>
        <row r="2698">
          <cell r="D2698" t="str">
            <v>s2-apl-121 - Nivel Central SITO</v>
          </cell>
          <cell r="J2698" t="str">
            <v>(100154183) Subdirección De Infraestructura Tecnológica Y De Operaciones (Nuevo)</v>
          </cell>
        </row>
        <row r="2699">
          <cell r="D2699" t="str">
            <v>s2-apl-122 - Nivel Central SITO</v>
          </cell>
          <cell r="J2699" t="str">
            <v>(100154183) Subdirección De Infraestructura Tecnológica Y De Operaciones (Nuevo)</v>
          </cell>
        </row>
        <row r="2700">
          <cell r="D2700" t="str">
            <v>s2-apl-123 - Nivel Central SITO</v>
          </cell>
          <cell r="J2700" t="str">
            <v>(100154183) Subdirección De Infraestructura Tecnológica Y De Operaciones (Nuevo)</v>
          </cell>
        </row>
        <row r="2701">
          <cell r="D2701" t="str">
            <v>s2-apl-124 - Nivel Central SITO</v>
          </cell>
          <cell r="J2701" t="str">
            <v>(100154183) Subdirección De Infraestructura Tecnológica Y De Operaciones (Nuevo)</v>
          </cell>
        </row>
        <row r="2702">
          <cell r="D2702" t="str">
            <v>s2-apl-125 - Nivel Central SITO</v>
          </cell>
          <cell r="J2702" t="str">
            <v>(100154183) Subdirección De Infraestructura Tecnológica Y De Operaciones (Nuevo)</v>
          </cell>
        </row>
        <row r="2703">
          <cell r="D2703" t="str">
            <v>s2-apl-126 - Nivel Central SITO</v>
          </cell>
          <cell r="J2703" t="str">
            <v>(100154183) Subdirección De Infraestructura Tecnológica Y De Operaciones (Nuevo)</v>
          </cell>
        </row>
        <row r="2704">
          <cell r="D2704" t="str">
            <v>s2-apl-127 - Nivel Central SITO</v>
          </cell>
          <cell r="J2704" t="str">
            <v>(100154183) Subdirección De Infraestructura Tecnológica Y De Operaciones (Nuevo)</v>
          </cell>
        </row>
        <row r="2705">
          <cell r="D2705" t="str">
            <v>s2-apl-128 - Nivel Central SITO</v>
          </cell>
          <cell r="J2705" t="str">
            <v>(100154183) Subdirección De Infraestructura Tecnológica Y De Operaciones (Nuevo)</v>
          </cell>
        </row>
        <row r="2706">
          <cell r="D2706" t="str">
            <v>s2-apl-129 - Nivel Central SITO</v>
          </cell>
          <cell r="J2706" t="str">
            <v>(100154183) Subdirección De Infraestructura Tecnológica Y De Operaciones (Nuevo)</v>
          </cell>
        </row>
        <row r="2707">
          <cell r="D2707" t="str">
            <v>s2-apl-130 - Nivel Central SITO</v>
          </cell>
          <cell r="J2707" t="str">
            <v>(100154183) Subdirección De Infraestructura Tecnológica Y De Operaciones (Nuevo)</v>
          </cell>
        </row>
        <row r="2708">
          <cell r="D2708" t="str">
            <v>s2-apl-131 - Nivel Central SITO</v>
          </cell>
          <cell r="J2708" t="str">
            <v>(100154183) Subdirección De Infraestructura Tecnológica Y De Operaciones (Nuevo)</v>
          </cell>
        </row>
        <row r="2709">
          <cell r="D2709" t="str">
            <v>s2-apl-132 - Nivel Central SITO</v>
          </cell>
          <cell r="J2709" t="str">
            <v>(100154183) Subdirección De Infraestructura Tecnológica Y De Operaciones (Nuevo)</v>
          </cell>
        </row>
        <row r="2710">
          <cell r="D2710" t="str">
            <v>s2-apl-133 - Nivel Central SITO</v>
          </cell>
          <cell r="J2710" t="str">
            <v>(100154183) Subdirección De Infraestructura Tecnológica Y De Operaciones (Nuevo)</v>
          </cell>
        </row>
        <row r="2711">
          <cell r="D2711" t="str">
            <v>s2-apl-134 - Nivel Central SITO</v>
          </cell>
          <cell r="J2711" t="str">
            <v>(100154183) Subdirección De Infraestructura Tecnológica Y De Operaciones (Nuevo)</v>
          </cell>
        </row>
        <row r="2712">
          <cell r="D2712" t="str">
            <v>s2-apl-135 - Nivel Central SITO</v>
          </cell>
          <cell r="J2712" t="str">
            <v>(100154183) Subdirección De Infraestructura Tecnológica Y De Operaciones (Nuevo)</v>
          </cell>
        </row>
        <row r="2713">
          <cell r="D2713" t="str">
            <v>s2-apl-136 - Nivel Central SITO</v>
          </cell>
          <cell r="J2713" t="str">
            <v>(100154183) Subdirección De Infraestructura Tecnológica Y De Operaciones (Nuevo)</v>
          </cell>
        </row>
        <row r="2714">
          <cell r="D2714" t="str">
            <v>s2-apl-137 - Nivel Central SITO</v>
          </cell>
          <cell r="J2714" t="str">
            <v>(100154183) Subdirección De Infraestructura Tecnológica Y De Operaciones (Nuevo)</v>
          </cell>
        </row>
        <row r="2715">
          <cell r="D2715" t="str">
            <v>s2-apl-138 - Nivel Central SITO</v>
          </cell>
          <cell r="J2715" t="str">
            <v>(100154183) Subdirección De Infraestructura Tecnológica Y De Operaciones (Nuevo)</v>
          </cell>
        </row>
        <row r="2716">
          <cell r="D2716" t="str">
            <v>s2-apl-139 - Nivel Central SITO</v>
          </cell>
          <cell r="J2716" t="str">
            <v>(100154183) Subdirección De Infraestructura Tecnológica Y De Operaciones (Nuevo)</v>
          </cell>
        </row>
        <row r="2717">
          <cell r="D2717" t="str">
            <v>s2-apl-140 - Nivel Central SITO</v>
          </cell>
          <cell r="J2717" t="str">
            <v>(100154183) Subdirección De Infraestructura Tecnológica Y De Operaciones (Nuevo)</v>
          </cell>
        </row>
        <row r="2718">
          <cell r="D2718" t="str">
            <v>s2-apl-141 - Nivel Central SITO</v>
          </cell>
          <cell r="J2718" t="str">
            <v>(100154183) Subdirección De Infraestructura Tecnológica Y De Operaciones (Nuevo)</v>
          </cell>
        </row>
        <row r="2719">
          <cell r="D2719" t="str">
            <v>s2-apl-142 - Nivel Central SITO</v>
          </cell>
          <cell r="J2719" t="str">
            <v>(100154183) Subdirección De Infraestructura Tecnológica Y De Operaciones (Nuevo)</v>
          </cell>
        </row>
        <row r="2720">
          <cell r="D2720" t="str">
            <v>s2-apl-143 - Nivel Central SITO</v>
          </cell>
          <cell r="J2720" t="str">
            <v>(100154183) Subdirección De Infraestructura Tecnológica Y De Operaciones (Nuevo)</v>
          </cell>
        </row>
        <row r="2721">
          <cell r="D2721" t="str">
            <v>s2-apl-145 - Nivel Central SITO</v>
          </cell>
          <cell r="J2721" t="str">
            <v>(100154183) Subdirección De Infraestructura Tecnológica Y De Operaciones (Nuevo)</v>
          </cell>
        </row>
        <row r="2722">
          <cell r="D2722" t="str">
            <v>s2-apl-146 - Nivel Central SITO</v>
          </cell>
          <cell r="J2722" t="str">
            <v>(100154183) Subdirección De Infraestructura Tecnológica Y De Operaciones (Nuevo)</v>
          </cell>
        </row>
        <row r="2723">
          <cell r="D2723" t="str">
            <v>s2-apl-147 - Nivel Central SITO</v>
          </cell>
          <cell r="J2723" t="str">
            <v>(100154183) Subdirección De Infraestructura Tecnológica Y De Operaciones (Nuevo)</v>
          </cell>
        </row>
        <row r="2724">
          <cell r="D2724" t="str">
            <v>s2-apl-148 - Nivel Central SITO</v>
          </cell>
          <cell r="J2724" t="str">
            <v>(100154183) Subdirección De Infraestructura Tecnológica Y De Operaciones (Nuevo)</v>
          </cell>
        </row>
        <row r="2725">
          <cell r="D2725" t="str">
            <v>s2-apl-149 - Nivel Central SITO</v>
          </cell>
          <cell r="J2725" t="str">
            <v>(100154183) Subdirección De Infraestructura Tecnológica Y De Operaciones (Nuevo)</v>
          </cell>
        </row>
        <row r="2726">
          <cell r="D2726" t="str">
            <v>s2-apl-150 - Nivel Central SITO</v>
          </cell>
          <cell r="J2726" t="str">
            <v>(100154183) Subdirección De Infraestructura Tecnológica Y De Operaciones (Nuevo)</v>
          </cell>
        </row>
        <row r="2727">
          <cell r="D2727" t="str">
            <v>s2-apl-151 - Nivel Central SITO</v>
          </cell>
          <cell r="J2727" t="str">
            <v>(100154183) Subdirección De Infraestructura Tecnológica Y De Operaciones (Nuevo)</v>
          </cell>
        </row>
        <row r="2728">
          <cell r="D2728" t="str">
            <v>s2-apl-152 - Nivel Central SITO</v>
          </cell>
          <cell r="J2728" t="str">
            <v>(100154183) Subdirección De Infraestructura Tecnológica Y De Operaciones (Nuevo)</v>
          </cell>
        </row>
        <row r="2729">
          <cell r="D2729" t="str">
            <v>s2-apl-153 - Nivel Central SITO</v>
          </cell>
          <cell r="J2729" t="str">
            <v>(100154183) Subdirección De Infraestructura Tecnológica Y De Operaciones (Nuevo)</v>
          </cell>
        </row>
        <row r="2730">
          <cell r="D2730" t="str">
            <v>s2-apl-154 - Nivel Central SITO</v>
          </cell>
          <cell r="J2730" t="str">
            <v>(100154183) Subdirección De Infraestructura Tecnológica Y De Operaciones (Nuevo)</v>
          </cell>
        </row>
        <row r="2731">
          <cell r="D2731" t="str">
            <v>s2-apl-155 - Nivel Central SITO</v>
          </cell>
          <cell r="J2731" t="str">
            <v>(100154183) Subdirección De Infraestructura Tecnológica Y De Operaciones (Nuevo)</v>
          </cell>
        </row>
        <row r="2732">
          <cell r="D2732" t="str">
            <v>s2-apl-156 - Nivel Central SITO</v>
          </cell>
          <cell r="J2732" t="str">
            <v>(100154183) Subdirección De Infraestructura Tecnológica Y De Operaciones (Nuevo)</v>
          </cell>
        </row>
        <row r="2733">
          <cell r="D2733" t="str">
            <v>s2-apl-157 - Nivel Central SITO</v>
          </cell>
          <cell r="J2733" t="str">
            <v>(100154183) Subdirección De Infraestructura Tecnológica Y De Operaciones (Nuevo)</v>
          </cell>
        </row>
        <row r="2734">
          <cell r="D2734" t="str">
            <v>s2-apl-158 - Nivel Central SITO</v>
          </cell>
          <cell r="J2734" t="str">
            <v>(100154183) Subdirección De Infraestructura Tecnológica Y De Operaciones (Nuevo)</v>
          </cell>
        </row>
        <row r="2735">
          <cell r="D2735" t="str">
            <v>s2-apl-159 - Nivel Central SITO</v>
          </cell>
          <cell r="J2735" t="str">
            <v>(100154183) Subdirección De Infraestructura Tecnológica Y De Operaciones (Nuevo)</v>
          </cell>
        </row>
        <row r="2736">
          <cell r="D2736" t="str">
            <v>s2-apl-160 - Nivel Central SITO</v>
          </cell>
          <cell r="J2736" t="str">
            <v>(100154183) Subdirección De Infraestructura Tecnológica Y De Operaciones (Nuevo)</v>
          </cell>
        </row>
        <row r="2737">
          <cell r="D2737" t="str">
            <v>s2-apl-161 - Nivel Central SITO</v>
          </cell>
          <cell r="J2737" t="str">
            <v>(100154183) Subdirección De Infraestructura Tecnológica Y De Operaciones (Nuevo)</v>
          </cell>
        </row>
        <row r="2738">
          <cell r="D2738" t="str">
            <v>s2-apl-162 - Nivel Central SITO</v>
          </cell>
          <cell r="J2738" t="str">
            <v>(100154183) Subdirección De Infraestructura Tecnológica Y De Operaciones (Nuevo)</v>
          </cell>
        </row>
        <row r="2739">
          <cell r="D2739" t="str">
            <v>s2-apl-163 - Nivel Central SITO</v>
          </cell>
          <cell r="J2739" t="str">
            <v>(100154183) Subdirección De Infraestructura Tecnológica Y De Operaciones (Nuevo)</v>
          </cell>
        </row>
        <row r="2740">
          <cell r="D2740" t="str">
            <v>s2-apl-164 - Nivel Central SITO</v>
          </cell>
          <cell r="J2740" t="str">
            <v>(100154183) Subdirección De Infraestructura Tecnológica Y De Operaciones (Nuevo)</v>
          </cell>
        </row>
        <row r="2741">
          <cell r="D2741" t="str">
            <v>s2-apl-165 - Nivel Central SITO</v>
          </cell>
          <cell r="J2741" t="str">
            <v>(100154183) Subdirección De Infraestructura Tecnológica Y De Operaciones (Nuevo)</v>
          </cell>
        </row>
        <row r="2742">
          <cell r="D2742" t="str">
            <v>s2-apl-166 - Nivel Central SITO</v>
          </cell>
          <cell r="J2742" t="str">
            <v>(100154183) Subdirección De Infraestructura Tecnológica Y De Operaciones (Nuevo)</v>
          </cell>
        </row>
        <row r="2743">
          <cell r="D2743" t="str">
            <v>s2-apl-167 - Nivel Central SITO</v>
          </cell>
          <cell r="J2743" t="str">
            <v>(100154183) Subdirección De Infraestructura Tecnológica Y De Operaciones (Nuevo)</v>
          </cell>
        </row>
        <row r="2744">
          <cell r="D2744" t="str">
            <v>s2-apl-168 - Nivel Central SITO</v>
          </cell>
          <cell r="J2744" t="str">
            <v>(100154183) Subdirección De Infraestructura Tecnológica Y De Operaciones (Nuevo)</v>
          </cell>
        </row>
        <row r="2745">
          <cell r="D2745" t="str">
            <v>s2-apl-169 - Nivel Central SITO</v>
          </cell>
          <cell r="J2745" t="str">
            <v>(100154183) Subdirección De Infraestructura Tecnológica Y De Operaciones (Nuevo)</v>
          </cell>
        </row>
        <row r="2746">
          <cell r="D2746" t="str">
            <v>s2-apl-170 - Nivel Central SITO</v>
          </cell>
          <cell r="J2746" t="str">
            <v>(100154183) Subdirección De Infraestructura Tecnológica Y De Operaciones (Nuevo)</v>
          </cell>
        </row>
        <row r="2747">
          <cell r="D2747" t="str">
            <v>s2-apl-171 - Nivel Central SITO</v>
          </cell>
          <cell r="J2747" t="str">
            <v>(100154183) Subdirección De Infraestructura Tecnológica Y De Operaciones (Nuevo)</v>
          </cell>
        </row>
        <row r="2748">
          <cell r="D2748" t="str">
            <v>s2-apl-172 - Nivel Central SITO</v>
          </cell>
          <cell r="J2748" t="str">
            <v>(100154183) Subdirección De Infraestructura Tecnológica Y De Operaciones (Nuevo)</v>
          </cell>
        </row>
        <row r="2749">
          <cell r="D2749" t="str">
            <v>s2-apl-173 - Nivel Central SITO</v>
          </cell>
          <cell r="J2749" t="str">
            <v>(100154183) Subdirección De Infraestructura Tecnológica Y De Operaciones (Nuevo)</v>
          </cell>
        </row>
        <row r="2750">
          <cell r="D2750" t="str">
            <v>s2-apl-174 - Nivel Central SITO</v>
          </cell>
          <cell r="J2750" t="str">
            <v>(100154183) Subdirección De Infraestructura Tecnológica Y De Operaciones (Nuevo)</v>
          </cell>
        </row>
        <row r="2751">
          <cell r="D2751" t="str">
            <v>s2-apl-175 - Nivel Central SITO</v>
          </cell>
          <cell r="J2751" t="str">
            <v>(100154183) Subdirección De Infraestructura Tecnológica Y De Operaciones (Nuevo)</v>
          </cell>
        </row>
        <row r="2752">
          <cell r="D2752" t="str">
            <v>s2-apl-176 - Nivel Central SITO</v>
          </cell>
          <cell r="J2752" t="str">
            <v>(100154183) Subdirección De Infraestructura Tecnológica Y De Operaciones (Nuevo)</v>
          </cell>
        </row>
        <row r="2753">
          <cell r="D2753" t="str">
            <v>s2-apl-177 - Nivel Central SITO</v>
          </cell>
          <cell r="J2753" t="str">
            <v>(100154183) Subdirección De Infraestructura Tecnológica Y De Operaciones (Nuevo)</v>
          </cell>
        </row>
        <row r="2754">
          <cell r="D2754" t="str">
            <v>s2-apl-178 - Nivel Central SITO</v>
          </cell>
          <cell r="J2754" t="str">
            <v>(100154183) Subdirección De Infraestructura Tecnológica Y De Operaciones (Nuevo)</v>
          </cell>
        </row>
        <row r="2755">
          <cell r="D2755" t="str">
            <v>s2-apl-179 - Nivel Central SITO</v>
          </cell>
          <cell r="J2755" t="str">
            <v>(100154183) Subdirección De Infraestructura Tecnológica Y De Operaciones (Nuevo)</v>
          </cell>
        </row>
        <row r="2756">
          <cell r="D2756" t="str">
            <v>s2-apl-180 - Nivel Central SITO</v>
          </cell>
          <cell r="J2756" t="str">
            <v>(100154183) Subdirección De Infraestructura Tecnológica Y De Operaciones (Nuevo)</v>
          </cell>
        </row>
        <row r="2757">
          <cell r="D2757" t="str">
            <v>s2-apl-181 - Nivel Central SITO</v>
          </cell>
          <cell r="J2757" t="str">
            <v>(100154183) Subdirección De Infraestructura Tecnológica Y De Operaciones (Nuevo)</v>
          </cell>
        </row>
        <row r="2758">
          <cell r="D2758" t="str">
            <v>s2-apl-182 - Nivel Central SITO</v>
          </cell>
          <cell r="J2758" t="str">
            <v>(100154183) Subdirección De Infraestructura Tecnológica Y De Operaciones (Nuevo)</v>
          </cell>
        </row>
        <row r="2759">
          <cell r="D2759" t="str">
            <v>s2-apl-183 - Nivel Central SITO</v>
          </cell>
          <cell r="J2759" t="str">
            <v>(100154183) Subdirección De Infraestructura Tecnológica Y De Operaciones (Nuevo)</v>
          </cell>
        </row>
        <row r="2760">
          <cell r="D2760" t="str">
            <v>s2-apl-184 - Nivel Central SITO</v>
          </cell>
          <cell r="J2760" t="str">
            <v>(100154183) Subdirección De Infraestructura Tecnológica Y De Operaciones (Nuevo)</v>
          </cell>
        </row>
        <row r="2761">
          <cell r="D2761" t="str">
            <v>s2-apl-185 - Nivel Central SITO</v>
          </cell>
          <cell r="J2761" t="str">
            <v>(100154183) Subdirección De Infraestructura Tecnológica Y De Operaciones (Nuevo)</v>
          </cell>
        </row>
        <row r="2762">
          <cell r="D2762" t="str">
            <v>s2-apl-186 - Nivel Central SITO</v>
          </cell>
          <cell r="J2762" t="str">
            <v>(100154183) Subdirección De Infraestructura Tecnológica Y De Operaciones (Nuevo)</v>
          </cell>
        </row>
        <row r="2763">
          <cell r="D2763" t="str">
            <v>s2-apl-187 - Nivel Central SITO</v>
          </cell>
          <cell r="J2763" t="str">
            <v>(100154183) Subdirección De Infraestructura Tecnológica Y De Operaciones (Nuevo)</v>
          </cell>
        </row>
        <row r="2764">
          <cell r="D2764" t="str">
            <v>s2-apl-188 - Nivel Central SITO</v>
          </cell>
          <cell r="J2764" t="str">
            <v>(100154183) Subdirección De Infraestructura Tecnológica Y De Operaciones (Nuevo)</v>
          </cell>
        </row>
        <row r="2765">
          <cell r="D2765" t="str">
            <v>s2-apl-189 - Nivel Central SITO</v>
          </cell>
          <cell r="J2765" t="str">
            <v>(100154183) Subdirección De Infraestructura Tecnológica Y De Operaciones (Nuevo)</v>
          </cell>
        </row>
        <row r="2766">
          <cell r="D2766" t="str">
            <v>s2-apl-190 - Nivel Central SITO</v>
          </cell>
          <cell r="J2766" t="str">
            <v>(100154183) Subdirección De Infraestructura Tecnológica Y De Operaciones (Nuevo)</v>
          </cell>
        </row>
        <row r="2767">
          <cell r="D2767" t="str">
            <v>s2-apl-191 - Nivel Central SITO</v>
          </cell>
          <cell r="J2767" t="str">
            <v>(100154183) Subdirección De Infraestructura Tecnológica Y De Operaciones (Nuevo)</v>
          </cell>
        </row>
        <row r="2768">
          <cell r="D2768" t="str">
            <v>s2-apl-192 - Nivel Central SITO</v>
          </cell>
          <cell r="J2768" t="str">
            <v>(100154183) Subdirección De Infraestructura Tecnológica Y De Operaciones (Nuevo)</v>
          </cell>
        </row>
        <row r="2769">
          <cell r="D2769" t="str">
            <v>s2-apl-193 - Nivel Central SITO</v>
          </cell>
          <cell r="J2769" t="str">
            <v>(100154183) Subdirección De Infraestructura Tecnológica Y De Operaciones (Nuevo)</v>
          </cell>
        </row>
        <row r="2770">
          <cell r="D2770" t="str">
            <v>s2-apl-194 - Nivel Central SITO</v>
          </cell>
          <cell r="J2770" t="str">
            <v>(100154183) Subdirección De Infraestructura Tecnológica Y De Operaciones (Nuevo)</v>
          </cell>
        </row>
        <row r="2771">
          <cell r="D2771" t="str">
            <v>s2-apl-195 - Nivel Central SITO</v>
          </cell>
          <cell r="J2771" t="str">
            <v>(100154183) Subdirección De Infraestructura Tecnológica Y De Operaciones (Nuevo)</v>
          </cell>
        </row>
        <row r="2772">
          <cell r="D2772" t="str">
            <v>s2-apl-196 - Nivel Central SITO</v>
          </cell>
          <cell r="J2772" t="str">
            <v>(100154183) Subdirección De Infraestructura Tecnológica Y De Operaciones (Nuevo)</v>
          </cell>
        </row>
        <row r="2773">
          <cell r="D2773" t="str">
            <v>s2-apl-197 - Nivel Central SITO</v>
          </cell>
          <cell r="J2773" t="str">
            <v>(100154183) Subdirección De Infraestructura Tecnológica Y De Operaciones (Nuevo)</v>
          </cell>
        </row>
        <row r="2774">
          <cell r="D2774" t="str">
            <v>s2-apl-198 - Nivel Central SITO</v>
          </cell>
          <cell r="J2774" t="str">
            <v>(100154183) Subdirección De Infraestructura Tecnológica Y De Operaciones (Nuevo)</v>
          </cell>
        </row>
        <row r="2775">
          <cell r="D2775" t="str">
            <v>s2-apl-199 - Nivel Central SITO</v>
          </cell>
          <cell r="J2775" t="str">
            <v>(100154183) Subdirección De Infraestructura Tecnológica Y De Operaciones (Nuevo)</v>
          </cell>
        </row>
        <row r="2776">
          <cell r="D2776" t="str">
            <v>s2-apl-200 - Nivel Central SITO</v>
          </cell>
          <cell r="J2776" t="str">
            <v>(100154183) Subdirección De Infraestructura Tecnológica Y De Operaciones (Nuevo)</v>
          </cell>
        </row>
        <row r="2777">
          <cell r="D2777" t="str">
            <v>s2-apl-201 - Nivel Central SITO</v>
          </cell>
          <cell r="J2777" t="str">
            <v>(100154183) Subdirección De Infraestructura Tecnológica Y De Operaciones (Nuevo)</v>
          </cell>
        </row>
        <row r="2778">
          <cell r="D2778" t="str">
            <v>s2-apl-202 - Nivel Central SITO</v>
          </cell>
          <cell r="J2778" t="str">
            <v>(100154183) Subdirección De Infraestructura Tecnológica Y De Operaciones (Nuevo)</v>
          </cell>
        </row>
        <row r="2779">
          <cell r="D2779" t="str">
            <v>s2-apl-203 - Nivel Central SITO</v>
          </cell>
          <cell r="J2779" t="str">
            <v>(100154183) Subdirección De Infraestructura Tecnológica Y De Operaciones (Nuevo)</v>
          </cell>
        </row>
        <row r="2780">
          <cell r="D2780" t="str">
            <v>s2-apl-204 - Nivel Central SITO</v>
          </cell>
          <cell r="J2780" t="str">
            <v>(100154183) Subdirección De Infraestructura Tecnológica Y De Operaciones (Nuevo)</v>
          </cell>
        </row>
        <row r="2781">
          <cell r="D2781" t="str">
            <v>s2-apl-205 - Nivel Central SITO</v>
          </cell>
          <cell r="J2781" t="str">
            <v>(100154183) Subdirección De Infraestructura Tecnológica Y De Operaciones (Nuevo)</v>
          </cell>
        </row>
        <row r="2782">
          <cell r="D2782" t="str">
            <v>s2-apl-206 - Nivel Central SITO</v>
          </cell>
          <cell r="J2782" t="str">
            <v>(100154183) Subdirección De Infraestructura Tecnológica Y De Operaciones (Nuevo)</v>
          </cell>
        </row>
        <row r="2783">
          <cell r="D2783" t="str">
            <v>s2-apl-207 - Nivel Central SITO</v>
          </cell>
          <cell r="J2783" t="str">
            <v>(100154183) Subdirección De Infraestructura Tecnológica Y De Operaciones (Nuevo)</v>
          </cell>
        </row>
        <row r="2784">
          <cell r="D2784" t="str">
            <v>s2-apl-208 - Nivel Central SITO</v>
          </cell>
          <cell r="J2784" t="str">
            <v>(100154183) Subdirección De Infraestructura Tecnológica Y De Operaciones (Nuevo)</v>
          </cell>
        </row>
        <row r="2785">
          <cell r="D2785" t="str">
            <v>s2-apl-209 - Nivel Central SITO</v>
          </cell>
          <cell r="J2785" t="str">
            <v>(100154183) Subdirección De Infraestructura Tecnológica Y De Operaciones (Nuevo)</v>
          </cell>
        </row>
        <row r="2786">
          <cell r="D2786" t="str">
            <v>s2-apl-210 - Nivel Central SITO</v>
          </cell>
          <cell r="J2786" t="str">
            <v>(100154183) Subdirección De Infraestructura Tecnológica Y De Operaciones (Nuevo)</v>
          </cell>
        </row>
        <row r="2787">
          <cell r="D2787" t="str">
            <v>s2-apl-211 - Nivel Central SITO</v>
          </cell>
          <cell r="J2787" t="str">
            <v>(100154183) Subdirección De Infraestructura Tecnológica Y De Operaciones (Nuevo)</v>
          </cell>
        </row>
        <row r="2788">
          <cell r="D2788" t="str">
            <v>s2-apl-212 - Nivel Central SITO</v>
          </cell>
          <cell r="J2788" t="str">
            <v>(100154183) Subdirección De Infraestructura Tecnológica Y De Operaciones (Nuevo)</v>
          </cell>
        </row>
        <row r="2789">
          <cell r="D2789" t="str">
            <v>s2-apl-213 - Nivel Central SITO</v>
          </cell>
          <cell r="J2789" t="str">
            <v>(100154183) Subdirección De Infraestructura Tecnológica Y De Operaciones (Nuevo)</v>
          </cell>
        </row>
        <row r="2790">
          <cell r="D2790" t="str">
            <v>s2-apl-214 - Nivel Central SITO</v>
          </cell>
          <cell r="J2790" t="str">
            <v>(100154183) Subdirección De Infraestructura Tecnológica Y De Operaciones (Nuevo)</v>
          </cell>
        </row>
        <row r="2791">
          <cell r="D2791" t="str">
            <v>s2-apl-215 - Nivel Central SITO</v>
          </cell>
          <cell r="J2791" t="str">
            <v>(100154183) Subdirección De Infraestructura Tecnológica Y De Operaciones (Nuevo)</v>
          </cell>
        </row>
        <row r="2792">
          <cell r="D2792" t="str">
            <v>s2-apl-216 - Nivel Central SITO</v>
          </cell>
          <cell r="J2792" t="str">
            <v>(100154183) Subdirección De Infraestructura Tecnológica Y De Operaciones (Nuevo)</v>
          </cell>
        </row>
        <row r="2793">
          <cell r="D2793" t="str">
            <v>s2-apl-217 - Nivel Central SITO</v>
          </cell>
          <cell r="J2793" t="str">
            <v>(100154183) Subdirección De Infraestructura Tecnológica Y De Operaciones (Nuevo)</v>
          </cell>
        </row>
        <row r="2794">
          <cell r="D2794" t="str">
            <v>s2-apl-218 - Nivel Central SITO</v>
          </cell>
          <cell r="J2794" t="str">
            <v>(100154183) Subdirección De Infraestructura Tecnológica Y De Operaciones (Nuevo)</v>
          </cell>
        </row>
        <row r="2795">
          <cell r="D2795" t="str">
            <v>s2-apl-219 - Nivel Central SITO</v>
          </cell>
          <cell r="J2795" t="str">
            <v>(100154183) Subdirección De Infraestructura Tecnológica Y De Operaciones (Nuevo)</v>
          </cell>
        </row>
        <row r="2796">
          <cell r="D2796" t="str">
            <v>s2-apl-220 - Nivel Central SITO</v>
          </cell>
          <cell r="J2796" t="str">
            <v>(100154183) Subdirección De Infraestructura Tecnológica Y De Operaciones (Nuevo)</v>
          </cell>
        </row>
        <row r="2797">
          <cell r="D2797" t="str">
            <v>s2-apl-221 - Nivel Central SITO</v>
          </cell>
          <cell r="J2797" t="str">
            <v>(100154183) Subdirección De Infraestructura Tecnológica Y De Operaciones (Nuevo)</v>
          </cell>
        </row>
        <row r="2798">
          <cell r="D2798" t="str">
            <v>s2-apl-222 - Nivel Central SITO</v>
          </cell>
          <cell r="J2798" t="str">
            <v>(100154183) Subdirección De Infraestructura Tecnológica Y De Operaciones (Nuevo)</v>
          </cell>
        </row>
        <row r="2799">
          <cell r="D2799" t="str">
            <v>s2-apl-228 - Nivel Central SITO</v>
          </cell>
          <cell r="J2799" t="str">
            <v>(100154183) Subdirección De Infraestructura Tecnológica Y De Operaciones (Nuevo)</v>
          </cell>
        </row>
        <row r="2800">
          <cell r="D2800" t="str">
            <v>s2-apl-229 - Nivel Central SITO</v>
          </cell>
          <cell r="J2800" t="str">
            <v>(100154183) Subdirección De Infraestructura Tecnológica Y De Operaciones (Nuevo)</v>
          </cell>
        </row>
        <row r="2801">
          <cell r="D2801" t="str">
            <v>s2-apl-230 - Nivel Central SITO</v>
          </cell>
          <cell r="J2801" t="str">
            <v>(100154183) Subdirección De Infraestructura Tecnológica Y De Operaciones (Nuevo)</v>
          </cell>
        </row>
        <row r="2802">
          <cell r="D2802" t="str">
            <v>s2-apl-231 - Nivel Central SITO</v>
          </cell>
          <cell r="J2802" t="str">
            <v>(100154183) Subdirección De Infraestructura Tecnológica Y De Operaciones (Nuevo)</v>
          </cell>
        </row>
        <row r="2803">
          <cell r="D2803" t="str">
            <v>s2-apl-232 - Nivel Central SITO</v>
          </cell>
          <cell r="J2803" t="str">
            <v>(100154183) Subdirección De Infraestructura Tecnológica Y De Operaciones (Nuevo)</v>
          </cell>
        </row>
        <row r="2804">
          <cell r="D2804" t="str">
            <v>s2-apl-233 - Nivel Central SITO</v>
          </cell>
          <cell r="J2804" t="str">
            <v>(100154183) Subdirección De Infraestructura Tecnológica Y De Operaciones (Nuevo)</v>
          </cell>
        </row>
        <row r="2805">
          <cell r="D2805" t="str">
            <v>s2-apl-234 - Nivel Central SITO</v>
          </cell>
          <cell r="J2805" t="str">
            <v>(100154183) Subdirección De Infraestructura Tecnológica Y De Operaciones (Nuevo)</v>
          </cell>
        </row>
        <row r="2806">
          <cell r="D2806" t="str">
            <v>s2-apl-235 - Nivel Central SITO</v>
          </cell>
          <cell r="J2806" t="str">
            <v>(100154183) Subdirección De Infraestructura Tecnológica Y De Operaciones (Nuevo)</v>
          </cell>
        </row>
        <row r="2807">
          <cell r="D2807" t="str">
            <v>s2-apl-236 - Nivel Central SITO</v>
          </cell>
          <cell r="J2807" t="str">
            <v>(100154183) Subdirección De Infraestructura Tecnológica Y De Operaciones (Nuevo)</v>
          </cell>
        </row>
        <row r="2808">
          <cell r="D2808" t="str">
            <v>s2-apl-237 - Nivel Central SITO</v>
          </cell>
          <cell r="J2808" t="str">
            <v>(100154183) Subdirección De Infraestructura Tecnológica Y De Operaciones (Nuevo)</v>
          </cell>
        </row>
        <row r="2809">
          <cell r="D2809" t="str">
            <v>s2-apl-238 - Nivel Central SITO</v>
          </cell>
          <cell r="J2809" t="str">
            <v>(100154183) Subdirección De Infraestructura Tecnológica Y De Operaciones (Nuevo)</v>
          </cell>
        </row>
        <row r="2810">
          <cell r="D2810" t="str">
            <v>s2-apl-239 - Nivel Central SITO</v>
          </cell>
          <cell r="J2810" t="str">
            <v>(100154183) Subdirección De Infraestructura Tecnológica Y De Operaciones (Nuevo)</v>
          </cell>
        </row>
        <row r="2811">
          <cell r="D2811" t="str">
            <v>s2-apl-240 - Nivel Central SITO</v>
          </cell>
          <cell r="J2811" t="str">
            <v>(100154183) Subdirección De Infraestructura Tecnológica Y De Operaciones (Nuevo)</v>
          </cell>
        </row>
        <row r="2812">
          <cell r="D2812" t="str">
            <v>s2-apl-241 - Nivel Central SITO</v>
          </cell>
          <cell r="J2812" t="str">
            <v>(100154183) Subdirección De Infraestructura Tecnológica Y De Operaciones (Nuevo)</v>
          </cell>
        </row>
        <row r="2813">
          <cell r="D2813" t="str">
            <v>s2-apl-242 - Nivel Central SITO</v>
          </cell>
          <cell r="J2813" t="str">
            <v>(100154183) Subdirección De Infraestructura Tecnológica Y De Operaciones (Nuevo)</v>
          </cell>
        </row>
        <row r="2814">
          <cell r="D2814" t="str">
            <v>s2-apl-243 - Nivel Central SITO</v>
          </cell>
          <cell r="J2814" t="str">
            <v>(100154183) Subdirección De Infraestructura Tecnológica Y De Operaciones (Nuevo)</v>
          </cell>
        </row>
        <row r="2815">
          <cell r="D2815" t="str">
            <v>s2-apl-244 - Nivel Central SITO</v>
          </cell>
          <cell r="J2815" t="str">
            <v>(100154183) Subdirección De Infraestructura Tecnológica Y De Operaciones (Nuevo)</v>
          </cell>
        </row>
        <row r="2816">
          <cell r="D2816" t="str">
            <v>s2-apl-245 - Nivel Central SITO</v>
          </cell>
          <cell r="J2816" t="str">
            <v>(100154183) Subdirección De Infraestructura Tecnológica Y De Operaciones (Nuevo)</v>
          </cell>
        </row>
        <row r="2817">
          <cell r="D2817" t="str">
            <v>s2-apl-246 - Nivel Central SITO</v>
          </cell>
          <cell r="J2817" t="str">
            <v>(100154183) Subdirección De Infraestructura Tecnológica Y De Operaciones (Nuevo)</v>
          </cell>
        </row>
        <row r="2818">
          <cell r="D2818" t="str">
            <v>s2-apl-247 - Nivel Central SITO</v>
          </cell>
          <cell r="J2818" t="str">
            <v>(100154183) Subdirección De Infraestructura Tecnológica Y De Operaciones (Nuevo)</v>
          </cell>
        </row>
        <row r="2819">
          <cell r="D2819" t="str">
            <v>s2-apl-248 - Nivel Central SITO</v>
          </cell>
          <cell r="J2819" t="str">
            <v>(100154183) Subdirección De Infraestructura Tecnológica Y De Operaciones (Nuevo)</v>
          </cell>
        </row>
        <row r="2820">
          <cell r="D2820" t="str">
            <v>s2-apl-249 - Nivel Central SITO</v>
          </cell>
          <cell r="J2820" t="str">
            <v>(100154183) Subdirección De Infraestructura Tecnológica Y De Operaciones (Nuevo)</v>
          </cell>
        </row>
        <row r="2821">
          <cell r="D2821" t="str">
            <v>s2-apl-250 - Nivel Central SITO</v>
          </cell>
          <cell r="J2821" t="str">
            <v>(100154183) Subdirección De Infraestructura Tecnológica Y De Operaciones (Nuevo)</v>
          </cell>
        </row>
        <row r="2822">
          <cell r="D2822" t="str">
            <v>s2-apl-251 - Nivel Central SITO</v>
          </cell>
          <cell r="J2822" t="str">
            <v>(100154183) Subdirección De Infraestructura Tecnológica Y De Operaciones (Nuevo)</v>
          </cell>
        </row>
        <row r="2823">
          <cell r="D2823" t="str">
            <v>s2-apl-252 - Nivel Central SITO</v>
          </cell>
          <cell r="J2823" t="str">
            <v>(100154183) Subdirección De Infraestructura Tecnológica Y De Operaciones (Nuevo)</v>
          </cell>
        </row>
        <row r="2824">
          <cell r="D2824" t="str">
            <v>s2-apl-253 - Nivel Central SITO</v>
          </cell>
          <cell r="J2824" t="str">
            <v>(100154183) Subdirección De Infraestructura Tecnológica Y De Operaciones (Nuevo)</v>
          </cell>
        </row>
        <row r="2825">
          <cell r="D2825" t="str">
            <v>s2-apl-254 - Nivel Central SITO</v>
          </cell>
          <cell r="J2825" t="str">
            <v>(100154183) Subdirección De Infraestructura Tecnológica Y De Operaciones (Nuevo)</v>
          </cell>
        </row>
        <row r="2826">
          <cell r="D2826" t="str">
            <v>s2-dns-001 - Nivel Central SITO</v>
          </cell>
          <cell r="J2826" t="str">
            <v>(100154183) Subdirección De Infraestructura Tecnológica Y De Operaciones (Nuevo)</v>
          </cell>
        </row>
        <row r="2827">
          <cell r="D2827" t="str">
            <v>REDIS-254-151 - Nivel Central SITO</v>
          </cell>
          <cell r="J2827" t="str">
            <v>(100154183) Subdirección De Infraestructura Tecnológica Y De Operaciones (Nuevo)</v>
          </cell>
        </row>
        <row r="2828">
          <cell r="D2828" t="str">
            <v>S2-217-003 - Nivel Central SITO</v>
          </cell>
          <cell r="J2828" t="str">
            <v>(100154183) Subdirección De Infraestructura Tecnológica Y De Operaciones (Nuevo)</v>
          </cell>
        </row>
        <row r="2829">
          <cell r="D2829" t="str">
            <v>S2-217-004 - Nivel Central SITO</v>
          </cell>
          <cell r="J2829" t="str">
            <v>(100154183) Subdirección De Infraestructura Tecnológica Y De Operaciones (Nuevo)</v>
          </cell>
        </row>
        <row r="2830">
          <cell r="D2830" t="str">
            <v>S2-217-005 - Nivel Central SITO</v>
          </cell>
          <cell r="J2830" t="str">
            <v>(100154183) Subdirección De Infraestructura Tecnológica Y De Operaciones (Nuevo)</v>
          </cell>
        </row>
        <row r="2831">
          <cell r="D2831" t="str">
            <v>S2-217-006 - Nivel Central SITO</v>
          </cell>
          <cell r="J2831" t="str">
            <v>(100154183) Subdirección De Infraestructura Tecnológica Y De Operaciones (Nuevo)</v>
          </cell>
        </row>
        <row r="2832">
          <cell r="D2832" t="str">
            <v>S2-217-009 - Nivel Central SITO</v>
          </cell>
          <cell r="J2832" t="str">
            <v>(100154183) Subdirección De Infraestructura Tecnológica Y De Operaciones (Nuevo)</v>
          </cell>
        </row>
        <row r="2833">
          <cell r="D2833" t="str">
            <v>S2-217-013 - Nivel Central SITO</v>
          </cell>
          <cell r="J2833" t="str">
            <v>(100154183) Subdirección De Infraestructura Tecnológica Y De Operaciones (Nuevo)</v>
          </cell>
        </row>
        <row r="2834">
          <cell r="D2834" t="str">
            <v>S2-217-014 - Nivel Central SITO</v>
          </cell>
          <cell r="J2834" t="str">
            <v>(100154183) Subdirección De Infraestructura Tecnológica Y De Operaciones (Nuevo)</v>
          </cell>
        </row>
        <row r="2835">
          <cell r="D2835" t="str">
            <v>S2-217-015 - Nivel Central SITO</v>
          </cell>
          <cell r="J2835" t="str">
            <v>(100154183) Subdirección De Infraestructura Tecnológica Y De Operaciones (Nuevo)</v>
          </cell>
        </row>
        <row r="2836">
          <cell r="D2836" t="str">
            <v>S2-217-016 - Nivel Central SITO</v>
          </cell>
          <cell r="J2836" t="str">
            <v>(100154183) Subdirección De Infraestructura Tecnológica Y De Operaciones (Nuevo)</v>
          </cell>
        </row>
        <row r="2837">
          <cell r="D2837" t="str">
            <v>S2-217-017 - Nivel Central SITO</v>
          </cell>
          <cell r="J2837" t="str">
            <v>(100154183) Subdirección De Infraestructura Tecnológica Y De Operaciones (Nuevo)</v>
          </cell>
        </row>
        <row r="2838">
          <cell r="D2838" t="str">
            <v>S2-APL-014 - Nivel Central SITO</v>
          </cell>
          <cell r="J2838" t="str">
            <v>(100154183) Subdirección De Infraestructura Tecnológica Y De Operaciones (Nuevo)</v>
          </cell>
        </row>
        <row r="2839">
          <cell r="D2839" t="str">
            <v>S2-APL-019 - Nivel Central SITO</v>
          </cell>
          <cell r="J2839" t="str">
            <v>(100154183) Subdirección De Infraestructura Tecnológica Y De Operaciones (Nuevo)</v>
          </cell>
        </row>
        <row r="2840">
          <cell r="D2840" t="str">
            <v>S2-APL-079 - Nivel Central SITO</v>
          </cell>
          <cell r="J2840" t="str">
            <v>(100154183) Subdirección De Infraestructura Tecnológica Y De Operaciones (Nuevo)</v>
          </cell>
        </row>
        <row r="2841">
          <cell r="D2841" t="str">
            <v>S2-APL-144 - Nivel Central SITO</v>
          </cell>
          <cell r="J2841" t="str">
            <v>(100154183) Subdirección De Infraestructura Tecnológica Y De Operaciones (Nuevo)</v>
          </cell>
        </row>
        <row r="2842">
          <cell r="D2842" t="str">
            <v>S2-APL-223 - Nivel Central SITO</v>
          </cell>
          <cell r="J2842" t="str">
            <v>(100154183) Subdirección De Infraestructura Tecnológica Y De Operaciones (Nuevo)</v>
          </cell>
        </row>
        <row r="2843">
          <cell r="D2843" t="str">
            <v>S2-APL-224 - Nivel Central SITO</v>
          </cell>
          <cell r="J2843" t="str">
            <v>(100154183) Subdirección De Infraestructura Tecnológica Y De Operaciones (Nuevo)</v>
          </cell>
        </row>
        <row r="2844">
          <cell r="D2844" t="str">
            <v>S2-APL-225 - Nivel Central SITO</v>
          </cell>
          <cell r="J2844" t="str">
            <v>(100154183) Subdirección De Infraestructura Tecnológica Y De Operaciones (Nuevo)</v>
          </cell>
        </row>
        <row r="2845">
          <cell r="D2845" t="str">
            <v>S2-APL-226 - Nivel Central SITO</v>
          </cell>
          <cell r="J2845" t="str">
            <v>(100154183) Subdirección De Infraestructura Tecnológica Y De Operaciones (Nuevo)</v>
          </cell>
        </row>
        <row r="2846">
          <cell r="D2846" t="str">
            <v>S2-APL-227 - Nivel Central SITO</v>
          </cell>
          <cell r="J2846" t="str">
            <v>(100154183) Subdirección De Infraestructura Tecnológica Y De Operaciones (Nuevo)</v>
          </cell>
        </row>
        <row r="2847">
          <cell r="D2847" t="str">
            <v>Servidor Power10_1 - S1 - SITO</v>
          </cell>
          <cell r="J2847" t="str">
            <v>(100154183) Subdirección De Infraestructura Tecnológica Y De Operaciones (Nuevo)</v>
          </cell>
        </row>
        <row r="2848">
          <cell r="D2848" t="str">
            <v>Servidor Power10_2 - S1 - SITO</v>
          </cell>
          <cell r="J2848" t="str">
            <v>(100154183) Subdirección De Infraestructura Tecnológica Y De Operaciones (Nuevo)</v>
          </cell>
        </row>
        <row r="2849">
          <cell r="D2849" t="str">
            <v>Servidor Power10_1 - S2 - SITO</v>
          </cell>
          <cell r="J2849" t="str">
            <v>(100154183) Subdirección De Infraestructura Tecnológica Y De Operaciones (Nuevo)</v>
          </cell>
        </row>
        <row r="2850">
          <cell r="D2850" t="str">
            <v>Servidor Power10_2 - S2 - SITO</v>
          </cell>
          <cell r="J2850" t="str">
            <v>(100154183) Subdirección De Infraestructura Tecnológica Y De Operaciones (Nuevo)</v>
          </cell>
        </row>
        <row r="2851">
          <cell r="D2851" t="str">
            <v>SAN VOLUME CONTROLLER_1</v>
          </cell>
          <cell r="J2851" t="str">
            <v>(100154183) Subdirección De Infraestructura Tecnológica Y De Operaciones (Nuevo)</v>
          </cell>
        </row>
        <row r="2852">
          <cell r="D2852" t="str">
            <v>FlashSystem_6</v>
          </cell>
          <cell r="J2852" t="str">
            <v>(100154183) Subdirección De Infraestructura Tecnológica Y De Operaciones (Nuevo)</v>
          </cell>
        </row>
        <row r="2853">
          <cell r="D2853" t="str">
            <v>FlashSystem_8</v>
          </cell>
          <cell r="J2853" t="str">
            <v>(100154183) Subdirección De Infraestructura Tecnológica Y De Operaciones (Nuevo)</v>
          </cell>
        </row>
        <row r="2854">
          <cell r="D2854" t="str">
            <v>FlashSystem_7</v>
          </cell>
          <cell r="J2854" t="str">
            <v>(100154183) Subdirección De Infraestructura Tecnológica Y De Operaciones (Nuevo)</v>
          </cell>
        </row>
        <row r="2855">
          <cell r="D2855" t="str">
            <v>FlashSystem_9</v>
          </cell>
          <cell r="J2855" t="str">
            <v>(100154183) Subdirección De Infraestructura Tecnológica Y De Operaciones (Nuevo)</v>
          </cell>
        </row>
        <row r="2856">
          <cell r="D2856" t="str">
            <v>FlashSystem5035_1</v>
          </cell>
          <cell r="J2856" t="str">
            <v>(100154183) Subdirección De Infraestructura Tecnológica Y De Operaciones (Nuevo)</v>
          </cell>
        </row>
        <row r="2857">
          <cell r="D2857" t="str">
            <v>FlashSystem5035_2</v>
          </cell>
          <cell r="J2857" t="str">
            <v>(100154183) Subdirección De Infraestructura Tecnológica Y De Operaciones (Nuevo)</v>
          </cell>
        </row>
        <row r="2858">
          <cell r="D2858" t="str">
            <v>Cloud Object Storage_1</v>
          </cell>
          <cell r="J2858" t="str">
            <v>(100154183) Subdirección De Infraestructura Tecnológica Y De Operaciones (Nuevo)</v>
          </cell>
        </row>
        <row r="2859">
          <cell r="D2859" t="str">
            <v>Cloud Object Storage_2</v>
          </cell>
          <cell r="J2859" t="str">
            <v>(100154183) Subdirección De Infraestructura Tecnológica Y De Operaciones (Nuevo)</v>
          </cell>
        </row>
        <row r="2860">
          <cell r="D2860" t="str">
            <v>credis-001 - Nivel Central SITO</v>
          </cell>
          <cell r="J2860" t="str">
            <v>(100154183) Subdirección De Infraestructura Tecnológica Y De Operaciones (Nuevo)</v>
          </cell>
        </row>
        <row r="2861">
          <cell r="D2861" t="str">
            <v>logs0-001 - Nivel Central SITO</v>
          </cell>
          <cell r="J2861" t="str">
            <v>(100154183) Subdirección De Infraestructura Tecnológica Y De Operaciones (Nuevo)</v>
          </cell>
        </row>
        <row r="2862">
          <cell r="D2862" t="str">
            <v>spa00-002 - Nivel Central SITO</v>
          </cell>
          <cell r="J2862" t="str">
            <v>(100154183) Subdirección De Infraestructura Tecnológica Y De Operaciones (Nuevo)</v>
          </cell>
        </row>
        <row r="2863">
          <cell r="D2863" t="str">
            <v>SPL00-033_FEP - Nivel Central SITO</v>
          </cell>
          <cell r="J2863" t="str">
            <v>(100154183) Subdirección De Infraestructura Tecnológica Y De Operaciones (Nuevo)</v>
          </cell>
        </row>
        <row r="2864">
          <cell r="D2864" t="str">
            <v>SPL00-034_FEP - Nivel Central SITO</v>
          </cell>
          <cell r="J2864" t="str">
            <v>(100154183) Subdirección De Infraestructura Tecnológica Y De Operaciones (Nuevo)</v>
          </cell>
        </row>
        <row r="2865">
          <cell r="D2865" t="str">
            <v>spl00-076_corigen_mysql - Nivel Central SITO</v>
          </cell>
          <cell r="J2865" t="str">
            <v>(100154183) Subdirección De Infraestructura Tecnológica Y De Operaciones (Nuevo)</v>
          </cell>
        </row>
        <row r="2866">
          <cell r="D2866" t="str">
            <v>vcorigen-digital - Nivel Central SITO</v>
          </cell>
          <cell r="J2866" t="str">
            <v>(100154183) Subdirección De Infraestructura Tecnológica Y De Operaciones (Nuevo)</v>
          </cell>
        </row>
        <row r="2867">
          <cell r="D2867" t="str">
            <v>spla0-017 - Nivel Central SITO</v>
          </cell>
          <cell r="J2867" t="str">
            <v>(100154183) Subdirección De Infraestructura Tecnológica Y De Operaciones (Nuevo)</v>
          </cell>
        </row>
        <row r="2868">
          <cell r="D2868" t="str">
            <v>SFTP-VCORIGEN - Nivel Central SITO</v>
          </cell>
          <cell r="J2868" t="str">
            <v>(100154183) Subdirección De Infraestructura Tecnológica Y De Operaciones (Nuevo)</v>
          </cell>
        </row>
        <row r="2869">
          <cell r="D2869" t="str">
            <v>sl000-p63 - Nivel Central SITO</v>
          </cell>
          <cell r="J2869" t="str">
            <v>(100154183) Subdirección De Infraestructura Tecnológica Y De Operaciones (Nuevo)</v>
          </cell>
        </row>
        <row r="2870">
          <cell r="D2870" t="str">
            <v>sl000-p62 - Nivel Central SITO</v>
          </cell>
          <cell r="J2870" t="str">
            <v>(100154183) Subdirección De Infraestructura Tecnológica Y De Operaciones (Nuevo)</v>
          </cell>
        </row>
        <row r="2871">
          <cell r="D2871" t="str">
            <v>sl000-p05_NoVmBk - Nivel Central SITO</v>
          </cell>
          <cell r="J2871" t="str">
            <v>(100154183) Subdirección De Infraestructura Tecnológica Y De Operaciones (Nuevo)</v>
          </cell>
        </row>
        <row r="2872">
          <cell r="D2872" t="str">
            <v>PF-BD-VCORIGEN-DIGITAL_NoVmBk - Nivel Central SITO</v>
          </cell>
          <cell r="J2872" t="str">
            <v>(100154183) Subdirección De Infraestructura Tecnológica Y De Operaciones (Nuevo)</v>
          </cell>
        </row>
        <row r="2873">
          <cell r="D2873" t="str">
            <v>pform-001_NoVmBk - Nivel Central SITO</v>
          </cell>
          <cell r="J2873" t="str">
            <v>(100154183) Subdirección De Infraestructura Tecnológica Y De Operaciones (Nuevo)</v>
          </cell>
        </row>
        <row r="2874">
          <cell r="D2874" t="str">
            <v>pj-corigen_NoVmBk - Nivel Central SITO</v>
          </cell>
          <cell r="J2874" t="str">
            <v>(100154183) Subdirección De Infraestructura Tecnológica Y De Operaciones (Nuevo)</v>
          </cell>
        </row>
        <row r="2875">
          <cell r="D2875" t="str">
            <v>api-mgr-003 - Nivel Central SITO</v>
          </cell>
          <cell r="J2875" t="str">
            <v>(100154183) Subdirección De Infraestructura Tecnológica Y De Operaciones (Nuevo)</v>
          </cell>
        </row>
        <row r="2876">
          <cell r="D2876" t="str">
            <v>api-mgr-004 - Nivel Central SITO</v>
          </cell>
          <cell r="J2876" t="str">
            <v>(100154183) Subdirección De Infraestructura Tecnológica Y De Operaciones (Nuevo)</v>
          </cell>
        </row>
        <row r="2877">
          <cell r="D2877" t="str">
            <v>artfcry - Nivel Central SITO</v>
          </cell>
          <cell r="J2877" t="str">
            <v>(100154183) Subdirección De Infraestructura Tecnológica Y De Operaciones (Nuevo)</v>
          </cell>
        </row>
        <row r="2878">
          <cell r="D2878" t="str">
            <v>bd-corigen-mdb - Nivel Central SITO</v>
          </cell>
          <cell r="J2878" t="str">
            <v>(100154183) Subdirección De Infraestructura Tecnológica Y De Operaciones (Nuevo)</v>
          </cell>
        </row>
        <row r="2879">
          <cell r="D2879" t="str">
            <v>cdsi0-001 - Nivel Central SITO</v>
          </cell>
          <cell r="J2879" t="str">
            <v>(100154183) Subdirección De Infraestructura Tecnológica Y De Operaciones (Nuevo)</v>
          </cell>
        </row>
        <row r="2880">
          <cell r="D2880" t="str">
            <v>CLDAGNT1 - Nivel Central SITO</v>
          </cell>
          <cell r="J2880" t="str">
            <v>(100154183) Subdirección De Infraestructura Tecnológica Y De Operaciones (Nuevo)</v>
          </cell>
        </row>
        <row r="2881">
          <cell r="D2881" t="str">
            <v>CLDAGNT2 - Nivel Central SITO</v>
          </cell>
          <cell r="J2881" t="str">
            <v>(100154183) Subdirección De Infraestructura Tecnológica Y De Operaciones (Nuevo)</v>
          </cell>
        </row>
        <row r="2882">
          <cell r="D2882" t="str">
            <v>CLDAGNT3 - Nivel Central SITO</v>
          </cell>
          <cell r="J2882" t="str">
            <v>(100154183) Subdirección De Infraestructura Tecnológica Y De Operaciones (Nuevo)</v>
          </cell>
        </row>
        <row r="2883">
          <cell r="D2883" t="str">
            <v>CLDAGNT4 - Nivel Central SITO</v>
          </cell>
          <cell r="J2883" t="str">
            <v>(100154183) Subdirección De Infraestructura Tecnológica Y De Operaciones (Nuevo)</v>
          </cell>
        </row>
        <row r="2884">
          <cell r="D2884" t="str">
            <v>CLDMSTR - Nivel Central SITO</v>
          </cell>
          <cell r="J2884" t="str">
            <v>(100154183) Subdirección De Infraestructura Tecnológica Y De Operaciones (Nuevo)</v>
          </cell>
        </row>
        <row r="2885">
          <cell r="D2885" t="str">
            <v>cons0-005 - Nivel Central SITO</v>
          </cell>
          <cell r="J2885" t="str">
            <v>(100154183) Subdirección De Infraestructura Tecnológica Y De Operaciones (Nuevo)</v>
          </cell>
        </row>
        <row r="2886">
          <cell r="D2886" t="str">
            <v>CONTAINERS-MASTER - Nivel Central SITO</v>
          </cell>
          <cell r="J2886" t="str">
            <v>(100154183) Subdirección De Infraestructura Tecnológica Y De Operaciones (Nuevo)</v>
          </cell>
        </row>
        <row r="2887">
          <cell r="D2887" t="str">
            <v>CONTAINERS-ND01 - Nivel Central SITO</v>
          </cell>
          <cell r="J2887" t="str">
            <v>(100154183) Subdirección De Infraestructura Tecnológica Y De Operaciones (Nuevo)</v>
          </cell>
        </row>
        <row r="2888">
          <cell r="D2888" t="str">
            <v>CONTAINERS-ND02 - Nivel Central SITO</v>
          </cell>
          <cell r="J2888" t="str">
            <v>(100154183) Subdirección De Infraestructura Tecnológica Y De Operaciones (Nuevo)</v>
          </cell>
        </row>
        <row r="2889">
          <cell r="D2889" t="str">
            <v>CORIGEN-BD - Nivel Central SITO</v>
          </cell>
          <cell r="J2889" t="str">
            <v>(100154183) Subdirección De Infraestructura Tecnológica Y De Operaciones (Nuevo)</v>
          </cell>
        </row>
        <row r="2890">
          <cell r="D2890" t="str">
            <v>ctrlcal - Nivel Central SITO</v>
          </cell>
          <cell r="J2890" t="str">
            <v>(100154183) Subdirección De Infraestructura Tecnológica Y De Operaciones (Nuevo)</v>
          </cell>
        </row>
        <row r="2891">
          <cell r="D2891" t="str">
            <v>DES-VCORIGEN-DIGITAL_NoMvBk - Nivel Central SITO</v>
          </cell>
          <cell r="J2891" t="str">
            <v>(100154183) Subdirección De Infraestructura Tecnológica Y De Operaciones (Nuevo)</v>
          </cell>
        </row>
        <row r="2892">
          <cell r="D2892" t="str">
            <v>Deswild-006 - Nivel Central SITO</v>
          </cell>
          <cell r="J2892" t="str">
            <v>(100154183) Subdirección De Infraestructura Tecnológica Y De Operaciones (Nuevo)</v>
          </cell>
        </row>
        <row r="2893">
          <cell r="D2893" t="str">
            <v>Entarch - Nivel Central SITO</v>
          </cell>
          <cell r="J2893" t="str">
            <v>(100154183) Subdirección De Infraestructura Tecnológica Y De Operaciones (Nuevo)</v>
          </cell>
        </row>
        <row r="2894">
          <cell r="D2894" t="str">
            <v>HV-246-025 - Nivel Central SITO</v>
          </cell>
          <cell r="J2894" t="str">
            <v>(100154183) Subdirección De Infraestructura Tecnológica Y De Operaciones (Nuevo)</v>
          </cell>
        </row>
        <row r="2895">
          <cell r="D2895" t="str">
            <v>HV-246-026 - Nivel Central SITO</v>
          </cell>
          <cell r="J2895" t="str">
            <v>(100154183) Subdirección De Infraestructura Tecnológica Y De Operaciones (Nuevo)</v>
          </cell>
        </row>
        <row r="2896">
          <cell r="D2896" t="str">
            <v>HV-246-027 - Nivel Central SITO</v>
          </cell>
          <cell r="J2896" t="str">
            <v>(100154183) Subdirección De Infraestructura Tecnológica Y De Operaciones (Nuevo)</v>
          </cell>
        </row>
        <row r="2897">
          <cell r="D2897" t="str">
            <v>HV-250-003 - Nivel Central SITO</v>
          </cell>
          <cell r="J2897" t="str">
            <v>(100154183) Subdirección De Infraestructura Tecnológica Y De Operaciones (Nuevo)</v>
          </cell>
        </row>
        <row r="2898">
          <cell r="D2898" t="str">
            <v>HV-250-020 - Nivel Central SITO</v>
          </cell>
          <cell r="J2898" t="str">
            <v>(100154183) Subdirección De Infraestructura Tecnológica Y De Operaciones (Nuevo)</v>
          </cell>
        </row>
        <row r="2899">
          <cell r="D2899" t="str">
            <v>HV-250-054 - Nivel Central SITO</v>
          </cell>
          <cell r="J2899" t="str">
            <v>(100154183) Subdirección De Infraestructura Tecnológica Y De Operaciones (Nuevo)</v>
          </cell>
        </row>
        <row r="2900">
          <cell r="D2900" t="str">
            <v>HV-250-208 - Nivel Central SITO</v>
          </cell>
          <cell r="J2900" t="str">
            <v>(100154183) Subdirección De Infraestructura Tecnológica Y De Operaciones (Nuevo)</v>
          </cell>
        </row>
        <row r="2901">
          <cell r="D2901" t="str">
            <v>HV-PLROCKY - Nivel Central SITO</v>
          </cell>
          <cell r="J2901" t="str">
            <v>(100154183) Subdirección De Infraestructura Tecnológica Y De Operaciones (Nuevo)</v>
          </cell>
        </row>
        <row r="2902">
          <cell r="D2902" t="str">
            <v>HV-PRUEBA - Nivel Central SITO</v>
          </cell>
          <cell r="J2902" t="str">
            <v>(100154183) Subdirección De Infraestructura Tecnológica Y De Operaciones (Nuevo)</v>
          </cell>
        </row>
        <row r="2903">
          <cell r="D2903" t="str">
            <v>JIRA - Nivel Central SITO</v>
          </cell>
          <cell r="J2903" t="str">
            <v>(100154183) Subdirección De Infraestructura Tecnológica Y De Operaciones (Nuevo)</v>
          </cell>
        </row>
        <row r="2904">
          <cell r="D2904" t="str">
            <v>JIRA-001 - Nivel Central SITO</v>
          </cell>
          <cell r="J2904" t="str">
            <v>(100154183) Subdirección De Infraestructura Tecnológica Y De Operaciones (Nuevo)</v>
          </cell>
        </row>
        <row r="2905">
          <cell r="D2905" t="str">
            <v>JIRA-002 - Nivel Central SITO</v>
          </cell>
          <cell r="J2905" t="str">
            <v>(100154183) Subdirección De Infraestructura Tecnológica Y De Operaciones (Nuevo)</v>
          </cell>
        </row>
        <row r="2906">
          <cell r="D2906" t="str">
            <v>ncdesa-003 - Nivel Central SITO</v>
          </cell>
          <cell r="J2906" t="str">
            <v>(100154183) Subdirección De Infraestructura Tecnológica Y De Operaciones (Nuevo)</v>
          </cell>
        </row>
        <row r="2907">
          <cell r="D2907" t="str">
            <v>ncdesa-004 - Nivel Central SITO</v>
          </cell>
          <cell r="J2907" t="str">
            <v>(100154183) Subdirección De Infraestructura Tecnológica Y De Operaciones (Nuevo)</v>
          </cell>
        </row>
        <row r="2908">
          <cell r="D2908" t="str">
            <v>ncdesa-005 - Nivel Central SITO</v>
          </cell>
          <cell r="J2908" t="str">
            <v>(100154183) Subdirección De Infraestructura Tecnológica Y De Operaciones (Nuevo)</v>
          </cell>
        </row>
        <row r="2909">
          <cell r="D2909" t="str">
            <v>ncdesa-006 - Nivel Central SITO</v>
          </cell>
          <cell r="J2909" t="str">
            <v>(100154183) Subdirección De Infraestructura Tecnológica Y De Operaciones (Nuevo)</v>
          </cell>
        </row>
        <row r="2910">
          <cell r="D2910" t="str">
            <v>ncdesa-009 - Nivel Central SITO</v>
          </cell>
          <cell r="J2910" t="str">
            <v>(100154183) Subdirección De Infraestructura Tecnológica Y De Operaciones (Nuevo)</v>
          </cell>
        </row>
        <row r="2911">
          <cell r="D2911" t="str">
            <v>ncdesa-010 - Nivel Central SITO</v>
          </cell>
          <cell r="J2911" t="str">
            <v>(100154183) Subdirección De Infraestructura Tecnológica Y De Operaciones (Nuevo)</v>
          </cell>
        </row>
        <row r="2912">
          <cell r="D2912" t="str">
            <v>ncdesa-011 - Nivel Central SITO</v>
          </cell>
          <cell r="J2912" t="str">
            <v>(100154183) Subdirección De Infraestructura Tecnológica Y De Operaciones (Nuevo)</v>
          </cell>
        </row>
        <row r="2913">
          <cell r="D2913" t="str">
            <v>ncdesa-012 - Nivel Central SITO</v>
          </cell>
          <cell r="J2913" t="str">
            <v>(100154183) Subdirección De Infraestructura Tecnológica Y De Operaciones (Nuevo)</v>
          </cell>
        </row>
        <row r="2914">
          <cell r="D2914" t="str">
            <v>ncdesa-013 - Nivel Central SITO</v>
          </cell>
          <cell r="J2914" t="str">
            <v>(100154183) Subdirección De Infraestructura Tecnológica Y De Operaciones (Nuevo)</v>
          </cell>
        </row>
        <row r="2915">
          <cell r="D2915" t="str">
            <v>ncdesa-014 - Nivel Central SITO</v>
          </cell>
          <cell r="J2915" t="str">
            <v>(100154183) Subdirección De Infraestructura Tecnológica Y De Operaciones (Nuevo)</v>
          </cell>
        </row>
        <row r="2916">
          <cell r="D2916" t="str">
            <v>ncdesa-015 - Nivel Central SITO</v>
          </cell>
          <cell r="J2916" t="str">
            <v>(100154183) Subdirección De Infraestructura Tecnológica Y De Operaciones (Nuevo)</v>
          </cell>
        </row>
        <row r="2917">
          <cell r="D2917" t="str">
            <v>ncdesa-016 - Nivel Central SITO</v>
          </cell>
          <cell r="J2917" t="str">
            <v>(100154183) Subdirección De Infraestructura Tecnológica Y De Operaciones (Nuevo)</v>
          </cell>
        </row>
        <row r="2918">
          <cell r="D2918" t="str">
            <v>ncdesa-017 - Nivel Central SITO</v>
          </cell>
          <cell r="J2918" t="str">
            <v>(100154183) Subdirección De Infraestructura Tecnológica Y De Operaciones (Nuevo)</v>
          </cell>
        </row>
        <row r="2919">
          <cell r="D2919" t="str">
            <v>ncpru-015 - Nivel Central SITO</v>
          </cell>
          <cell r="J2919" t="str">
            <v>(100154183) Subdirección De Infraestructura Tecnológica Y De Operaciones (Nuevo)</v>
          </cell>
        </row>
        <row r="2920">
          <cell r="D2920" t="str">
            <v>ncpru-016 - Nivel Central SITO</v>
          </cell>
          <cell r="J2920" t="str">
            <v>(100154183) Subdirección De Infraestructura Tecnológica Y De Operaciones (Nuevo)</v>
          </cell>
        </row>
        <row r="2921">
          <cell r="D2921" t="str">
            <v>ncpru-017 - Nivel Central SITO</v>
          </cell>
          <cell r="J2921" t="str">
            <v>(100154183) Subdirección De Infraestructura Tecnológica Y De Operaciones (Nuevo)</v>
          </cell>
        </row>
        <row r="2922">
          <cell r="D2922" t="str">
            <v>ncpru-018 - Nivel Central SITO</v>
          </cell>
          <cell r="J2922" t="str">
            <v>(100154183) Subdirección De Infraestructura Tecnológica Y De Operaciones (Nuevo)</v>
          </cell>
        </row>
        <row r="2923">
          <cell r="D2923" t="str">
            <v>ncpru-019 - Nivel Central SITO</v>
          </cell>
          <cell r="J2923" t="str">
            <v>(100154183) Subdirección De Infraestructura Tecnológica Y De Operaciones (Nuevo)</v>
          </cell>
        </row>
        <row r="2924">
          <cell r="D2924" t="str">
            <v>ncpru-020 - Nivel Central SITO</v>
          </cell>
          <cell r="J2924" t="str">
            <v>(100154183) Subdirección De Infraestructura Tecnológica Y De Operaciones (Nuevo)</v>
          </cell>
        </row>
        <row r="2925">
          <cell r="D2925" t="str">
            <v>ncpru-021 - Nivel Central SITO</v>
          </cell>
          <cell r="J2925" t="str">
            <v>(100154183) Subdirección De Infraestructura Tecnológica Y De Operaciones (Nuevo)</v>
          </cell>
        </row>
        <row r="2926">
          <cell r="D2926" t="str">
            <v>ncpru-022 - Nivel Central SITO</v>
          </cell>
          <cell r="J2926" t="str">
            <v>(100154183) Subdirección De Infraestructura Tecnológica Y De Operaciones (Nuevo)</v>
          </cell>
        </row>
        <row r="2927">
          <cell r="D2927" t="str">
            <v>ncpru-023 - Nivel Central SITO</v>
          </cell>
          <cell r="J2927" t="str">
            <v>(100154183) Subdirección De Infraestructura Tecnológica Y De Operaciones (Nuevo)</v>
          </cell>
        </row>
        <row r="2928">
          <cell r="D2928" t="str">
            <v>ncpru-024 - Nivel Central SITO</v>
          </cell>
          <cell r="J2928" t="str">
            <v>(100154183) Subdirección De Infraestructura Tecnológica Y De Operaciones (Nuevo)</v>
          </cell>
        </row>
        <row r="2929">
          <cell r="D2929" t="str">
            <v>ncpru-025 - Nivel Central SITO</v>
          </cell>
          <cell r="J2929" t="str">
            <v>(100154183) Subdirección De Infraestructura Tecnológica Y De Operaciones (Nuevo)</v>
          </cell>
        </row>
        <row r="2930">
          <cell r="D2930" t="str">
            <v>ncpru-026 - Nivel Central SITO</v>
          </cell>
          <cell r="J2930" t="str">
            <v>(100154183) Subdirección De Infraestructura Tecnológica Y De Operaciones (Nuevo)</v>
          </cell>
        </row>
        <row r="2931">
          <cell r="D2931" t="str">
            <v>ncpru-027 - Nivel Central SITO</v>
          </cell>
          <cell r="J2931" t="str">
            <v>(100154183) Subdirección De Infraestructura Tecnológica Y De Operaciones (Nuevo)</v>
          </cell>
        </row>
        <row r="2932">
          <cell r="D2932" t="str">
            <v>ncpru-028 - Nivel Central SITO</v>
          </cell>
          <cell r="J2932" t="str">
            <v>(100154183) Subdirección De Infraestructura Tecnológica Y De Operaciones (Nuevo)</v>
          </cell>
        </row>
        <row r="2933">
          <cell r="D2933" t="str">
            <v>ncpru-029 - Nivel Central SITO</v>
          </cell>
          <cell r="J2933" t="str">
            <v>(100154183) Subdirección De Infraestructura Tecnológica Y De Operaciones (Nuevo)</v>
          </cell>
        </row>
        <row r="2934">
          <cell r="D2934" t="str">
            <v>ncpru-030 - Nivel Central SITO</v>
          </cell>
          <cell r="J2934" t="str">
            <v>(100154183) Subdirección De Infraestructura Tecnológica Y De Operaciones (Nuevo)</v>
          </cell>
        </row>
        <row r="2935">
          <cell r="D2935" t="str">
            <v>ncpru-031 - Nivel Central SITO</v>
          </cell>
          <cell r="J2935" t="str">
            <v>(100154183) Subdirección De Infraestructura Tecnológica Y De Operaciones (Nuevo)</v>
          </cell>
        </row>
        <row r="2936">
          <cell r="D2936" t="str">
            <v>ncpru-032 - Nivel Central SITO</v>
          </cell>
          <cell r="J2936" t="str">
            <v>(100154183) Subdirección De Infraestructura Tecnológica Y De Operaciones (Nuevo)</v>
          </cell>
        </row>
        <row r="2937">
          <cell r="D2937" t="str">
            <v>ncpru-033 - Nivel Central SITO</v>
          </cell>
          <cell r="J2937" t="str">
            <v>(100154183) Subdirección De Infraestructura Tecnológica Y De Operaciones (Nuevo)</v>
          </cell>
        </row>
        <row r="2938">
          <cell r="D2938" t="str">
            <v>ncpru-034 - Nivel Central SITO</v>
          </cell>
          <cell r="J2938" t="str">
            <v>(100154183) Subdirección De Infraestructura Tecnológica Y De Operaciones (Nuevo)</v>
          </cell>
        </row>
        <row r="2939">
          <cell r="D2939" t="str">
            <v>ncpru-035 - Nivel Central SITO</v>
          </cell>
          <cell r="J2939" t="str">
            <v>(100154183) Subdirección De Infraestructura Tecnológica Y De Operaciones (Nuevo)</v>
          </cell>
        </row>
        <row r="2940">
          <cell r="D2940" t="str">
            <v>ncpru-036 - Nivel Central SITO</v>
          </cell>
          <cell r="J2940" t="str">
            <v>(100154183) Subdirección De Infraestructura Tecnológica Y De Operaciones (Nuevo)</v>
          </cell>
        </row>
        <row r="2941">
          <cell r="D2941" t="str">
            <v>ncpru-037 - Nivel Central SITO</v>
          </cell>
          <cell r="J2941" t="str">
            <v>(100154183) Subdirección De Infraestructura Tecnológica Y De Operaciones (Nuevo)</v>
          </cell>
        </row>
        <row r="2942">
          <cell r="D2942" t="str">
            <v>ncpru-038 - Nivel Central SITO</v>
          </cell>
          <cell r="J2942" t="str">
            <v>(100154183) Subdirección De Infraestructura Tecnológica Y De Operaciones (Nuevo)</v>
          </cell>
        </row>
        <row r="2943">
          <cell r="D2943" t="str">
            <v>ncpru-039 - Nivel Central SITO</v>
          </cell>
          <cell r="J2943" t="str">
            <v>(100154183) Subdirección De Infraestructura Tecnológica Y De Operaciones (Nuevo)</v>
          </cell>
        </row>
        <row r="2944">
          <cell r="D2944" t="str">
            <v>ncpru-040 - Nivel Central SITO</v>
          </cell>
          <cell r="J2944" t="str">
            <v>(100154183) Subdirección De Infraestructura Tecnológica Y De Operaciones (Nuevo)</v>
          </cell>
        </row>
        <row r="2945">
          <cell r="D2945" t="str">
            <v>ncpru-041 - Nivel Central SITO</v>
          </cell>
          <cell r="J2945" t="str">
            <v>(100154183) Subdirección De Infraestructura Tecnológica Y De Operaciones (Nuevo)</v>
          </cell>
        </row>
        <row r="2946">
          <cell r="D2946" t="str">
            <v>ncpru-042 - Nivel Central SITO</v>
          </cell>
          <cell r="J2946" t="str">
            <v>(100154183) Subdirección De Infraestructura Tecnológica Y De Operaciones (Nuevo)</v>
          </cell>
        </row>
        <row r="2947">
          <cell r="D2947" t="str">
            <v>ncpru-043 - Nivel Central SITO</v>
          </cell>
          <cell r="J2947" t="str">
            <v>(100154183) Subdirección De Infraestructura Tecnológica Y De Operaciones (Nuevo)</v>
          </cell>
        </row>
        <row r="2948">
          <cell r="D2948" t="str">
            <v>ncpru-045 - Nivel Central SITO</v>
          </cell>
          <cell r="J2948" t="str">
            <v>(100154183) Subdirección De Infraestructura Tecnológica Y De Operaciones (Nuevo)</v>
          </cell>
        </row>
        <row r="2949">
          <cell r="D2949" t="str">
            <v>ncpru-046 - Nivel Central SITO</v>
          </cell>
          <cell r="J2949" t="str">
            <v>(100154183) Subdirección De Infraestructura Tecnológica Y De Operaciones (Nuevo)</v>
          </cell>
        </row>
        <row r="2950">
          <cell r="D2950" t="str">
            <v>ncpru-047 - Nivel Central SITO</v>
          </cell>
          <cell r="J2950" t="str">
            <v>(100154183) Subdirección De Infraestructura Tecnológica Y De Operaciones (Nuevo)</v>
          </cell>
        </row>
        <row r="2951">
          <cell r="D2951" t="str">
            <v>ncpru-048 - Nivel Central SITO</v>
          </cell>
          <cell r="J2951" t="str">
            <v>(100154183) Subdirección De Infraestructura Tecnológica Y De Operaciones (Nuevo)</v>
          </cell>
        </row>
        <row r="2952">
          <cell r="D2952" t="str">
            <v>ncpru-049 - Nivel Central SITO</v>
          </cell>
          <cell r="J2952" t="str">
            <v>(100154183) Subdirección De Infraestructura Tecnológica Y De Operaciones (Nuevo)</v>
          </cell>
        </row>
        <row r="2953">
          <cell r="D2953" t="str">
            <v>ncpru-050 - Nivel Central SITO</v>
          </cell>
          <cell r="J2953" t="str">
            <v>(100154183) Subdirección De Infraestructura Tecnológica Y De Operaciones (Nuevo)</v>
          </cell>
        </row>
        <row r="2954">
          <cell r="D2954" t="str">
            <v>ncpru-051 - Nivel Central SITO</v>
          </cell>
          <cell r="J2954" t="str">
            <v>(100154183) Subdirección De Infraestructura Tecnológica Y De Operaciones (Nuevo)</v>
          </cell>
        </row>
        <row r="2955">
          <cell r="D2955" t="str">
            <v>ncpru-052 - Nivel Central SITO</v>
          </cell>
          <cell r="J2955" t="str">
            <v>(100154183) Subdirección De Infraestructura Tecnológica Y De Operaciones (Nuevo)</v>
          </cell>
        </row>
        <row r="2956">
          <cell r="D2956" t="str">
            <v>ncpru-053 - Nivel Central SITO</v>
          </cell>
          <cell r="J2956" t="str">
            <v>(100154183) Subdirección De Infraestructura Tecnológica Y De Operaciones (Nuevo)</v>
          </cell>
        </row>
        <row r="2957">
          <cell r="D2957" t="str">
            <v>ncpru-055 - Nivel Central SITO</v>
          </cell>
          <cell r="J2957" t="str">
            <v>(100154183) Subdirección De Infraestructura Tecnológica Y De Operaciones (Nuevo)</v>
          </cell>
        </row>
        <row r="2958">
          <cell r="D2958" t="str">
            <v>ncpru-058 - Nivel Central SITO</v>
          </cell>
          <cell r="J2958" t="str">
            <v>(100154183) Subdirección De Infraestructura Tecnológica Y De Operaciones (Nuevo)</v>
          </cell>
        </row>
        <row r="2959">
          <cell r="D2959" t="str">
            <v>ncpru-059 - Nivel Central SITO</v>
          </cell>
          <cell r="J2959" t="str">
            <v>(100154183) Subdirección De Infraestructura Tecnológica Y De Operaciones (Nuevo)</v>
          </cell>
        </row>
        <row r="2960">
          <cell r="D2960" t="str">
            <v>ncpru-060 - Nivel Central SITO</v>
          </cell>
          <cell r="J2960" t="str">
            <v>(100154183) Subdirección De Infraestructura Tecnológica Y De Operaciones (Nuevo)</v>
          </cell>
        </row>
        <row r="2961">
          <cell r="D2961" t="str">
            <v>ncpru-061 - Nivel Central SITO</v>
          </cell>
          <cell r="J2961" t="str">
            <v>(100154183) Subdirección De Infraestructura Tecnológica Y De Operaciones (Nuevo)</v>
          </cell>
        </row>
        <row r="2962">
          <cell r="D2962" t="str">
            <v>ncpru-062 - Nivel Central SITO</v>
          </cell>
          <cell r="J2962" t="str">
            <v>(100154183) Subdirección De Infraestructura Tecnológica Y De Operaciones (Nuevo)</v>
          </cell>
        </row>
        <row r="2963">
          <cell r="D2963" t="str">
            <v>ncpru-063 - Nivel Central SITO</v>
          </cell>
          <cell r="J2963" t="str">
            <v>(100154183) Subdirección De Infraestructura Tecnológica Y De Operaciones (Nuevo)</v>
          </cell>
        </row>
        <row r="2964">
          <cell r="D2964" t="str">
            <v>ncpru-064 - Nivel Central SITO</v>
          </cell>
          <cell r="J2964" t="str">
            <v>(100154183) Subdirección De Infraestructura Tecnológica Y De Operaciones (Nuevo)</v>
          </cell>
        </row>
        <row r="2965">
          <cell r="D2965" t="str">
            <v>ncpru-065 - Nivel Central SITO</v>
          </cell>
          <cell r="J2965" t="str">
            <v>(100154183) Subdirección De Infraestructura Tecnológica Y De Operaciones (Nuevo)</v>
          </cell>
        </row>
        <row r="2966">
          <cell r="D2966" t="str">
            <v>ncpru-067 - Nivel Central SITO</v>
          </cell>
          <cell r="J2966" t="str">
            <v>(100154183) Subdirección De Infraestructura Tecnológica Y De Operaciones (Nuevo)</v>
          </cell>
        </row>
        <row r="2967">
          <cell r="D2967" t="str">
            <v>ncpru-068 - Nivel Central SITO</v>
          </cell>
          <cell r="J2967" t="str">
            <v>(100154183) Subdirección De Infraestructura Tecnológica Y De Operaciones (Nuevo)</v>
          </cell>
        </row>
        <row r="2968">
          <cell r="D2968" t="str">
            <v>ncpru-069 - Nivel Central SITO</v>
          </cell>
          <cell r="J2968" t="str">
            <v>(100154183) Subdirección De Infraestructura Tecnológica Y De Operaciones (Nuevo)</v>
          </cell>
        </row>
        <row r="2969">
          <cell r="D2969" t="str">
            <v>ncpru-070 - Nivel Central SITO</v>
          </cell>
          <cell r="J2969" t="str">
            <v>(100154183) Subdirección De Infraestructura Tecnológica Y De Operaciones (Nuevo)</v>
          </cell>
        </row>
        <row r="2970">
          <cell r="D2970" t="str">
            <v>ncpru-071 - Nivel Central SITO</v>
          </cell>
          <cell r="J2970" t="str">
            <v>(100154183) Subdirección De Infraestructura Tecnológica Y De Operaciones (Nuevo)</v>
          </cell>
        </row>
        <row r="2971">
          <cell r="D2971" t="str">
            <v>ncpru-072 - Nivel Central SITO</v>
          </cell>
          <cell r="J2971" t="str">
            <v>(100154183) Subdirección De Infraestructura Tecnológica Y De Operaciones (Nuevo)</v>
          </cell>
        </row>
        <row r="2972">
          <cell r="D2972" t="str">
            <v>ncpru-073 - Nivel Central SITO</v>
          </cell>
          <cell r="J2972" t="str">
            <v>(100154183) Subdirección De Infraestructura Tecnológica Y De Operaciones (Nuevo)</v>
          </cell>
        </row>
        <row r="2973">
          <cell r="D2973" t="str">
            <v>ncpru-075 - Nivel Central SITO</v>
          </cell>
          <cell r="J2973" t="str">
            <v>(100154183) Subdirección De Infraestructura Tecnológica Y De Operaciones (Nuevo)</v>
          </cell>
        </row>
        <row r="2974">
          <cell r="D2974" t="str">
            <v>ncpru-076 - Nivel Central SITO</v>
          </cell>
          <cell r="J2974" t="str">
            <v>(100154183) Subdirección De Infraestructura Tecnológica Y De Operaciones (Nuevo)</v>
          </cell>
        </row>
        <row r="2975">
          <cell r="D2975" t="str">
            <v>ncpru-077 - Nivel Central SITO</v>
          </cell>
          <cell r="J2975" t="str">
            <v>(100154183) Subdirección De Infraestructura Tecnológica Y De Operaciones (Nuevo)</v>
          </cell>
        </row>
        <row r="2976">
          <cell r="D2976" t="str">
            <v>ncpru-078 - Nivel Central SITO</v>
          </cell>
          <cell r="J2976" t="str">
            <v>(100154183) Subdirección De Infraestructura Tecnológica Y De Operaciones (Nuevo)</v>
          </cell>
        </row>
        <row r="2977">
          <cell r="D2977" t="str">
            <v>ncpru-079 - Nivel Central SITO</v>
          </cell>
          <cell r="J2977" t="str">
            <v>(100154183) Subdirección De Infraestructura Tecnológica Y De Operaciones (Nuevo)</v>
          </cell>
        </row>
        <row r="2978">
          <cell r="D2978" t="str">
            <v>ncpru-080 - Nivel Central SITO</v>
          </cell>
          <cell r="J2978" t="str">
            <v>(100154183) Subdirección De Infraestructura Tecnológica Y De Operaciones (Nuevo)</v>
          </cell>
        </row>
        <row r="2979">
          <cell r="D2979" t="str">
            <v>ncpru-081 - Nivel Central SITO</v>
          </cell>
          <cell r="J2979" t="str">
            <v>(100154183) Subdirección De Infraestructura Tecnológica Y De Operaciones (Nuevo)</v>
          </cell>
        </row>
        <row r="2980">
          <cell r="D2980" t="str">
            <v>ncpru-082 - Nivel Central SITO</v>
          </cell>
          <cell r="J2980" t="str">
            <v>(100154183) Subdirección De Infraestructura Tecnológica Y De Operaciones (Nuevo)</v>
          </cell>
        </row>
        <row r="2981">
          <cell r="D2981" t="str">
            <v>ncpru-083 - Nivel Central SITO</v>
          </cell>
          <cell r="J2981" t="str">
            <v>(100154183) Subdirección De Infraestructura Tecnológica Y De Operaciones (Nuevo)</v>
          </cell>
        </row>
        <row r="2982">
          <cell r="D2982" t="str">
            <v>ncpru-084 - Nivel Central SITO</v>
          </cell>
          <cell r="J2982" t="str">
            <v>(100154183) Subdirección De Infraestructura Tecnológica Y De Operaciones (Nuevo)</v>
          </cell>
        </row>
        <row r="2983">
          <cell r="D2983" t="str">
            <v>ncpru-085 - Nivel Central SITO</v>
          </cell>
          <cell r="J2983" t="str">
            <v>(100154183) Subdirección De Infraestructura Tecnológica Y De Operaciones (Nuevo)</v>
          </cell>
        </row>
        <row r="2984">
          <cell r="D2984" t="str">
            <v>ncpru-086 - Nivel Central SITO</v>
          </cell>
          <cell r="J2984" t="str">
            <v>(100154183) Subdirección De Infraestructura Tecnológica Y De Operaciones (Nuevo)</v>
          </cell>
        </row>
        <row r="2985">
          <cell r="D2985" t="str">
            <v>ncpru-087 - Nivel Central SITO</v>
          </cell>
          <cell r="J2985" t="str">
            <v>(100154183) Subdirección De Infraestructura Tecnológica Y De Operaciones (Nuevo)</v>
          </cell>
        </row>
        <row r="2986">
          <cell r="D2986" t="str">
            <v>ncpru-088 - Nivel Central SITO</v>
          </cell>
          <cell r="J2986" t="str">
            <v>(100154183) Subdirección De Infraestructura Tecnológica Y De Operaciones (Nuevo)</v>
          </cell>
        </row>
        <row r="2987">
          <cell r="D2987" t="str">
            <v>ncpru-089 - Nivel Central SITO</v>
          </cell>
          <cell r="J2987" t="str">
            <v>(100154183) Subdirección De Infraestructura Tecnológica Y De Operaciones (Nuevo)</v>
          </cell>
        </row>
        <row r="2988">
          <cell r="D2988" t="str">
            <v>ncpru-091 - Nivel Central SITO</v>
          </cell>
          <cell r="J2988" t="str">
            <v>(100154183) Subdirección De Infraestructura Tecnológica Y De Operaciones (Nuevo)</v>
          </cell>
        </row>
        <row r="2989">
          <cell r="D2989" t="str">
            <v>ncpru-092 - Nivel Central SITO</v>
          </cell>
          <cell r="J2989" t="str">
            <v>(100154183) Subdirección De Infraestructura Tecnológica Y De Operaciones (Nuevo)</v>
          </cell>
        </row>
        <row r="2990">
          <cell r="D2990" t="str">
            <v>NEWDES-VCORIGEN-APL_NoVmBk - Nivel Central SITO</v>
          </cell>
          <cell r="J2990" t="str">
            <v>(100154183) Subdirección De Infraestructura Tecnológica Y De Operaciones (Nuevo)</v>
          </cell>
        </row>
        <row r="2991">
          <cell r="D2991" t="str">
            <v>OPEN_LDAP_P01 - Nivel Central SITO</v>
          </cell>
          <cell r="J2991" t="str">
            <v>(100154183) Subdirección De Infraestructura Tecnológica Y De Operaciones (Nuevo)</v>
          </cell>
        </row>
        <row r="2992">
          <cell r="D2992" t="str">
            <v>PF-ETLS-001 - Nivel Central SITO</v>
          </cell>
          <cell r="J2992" t="str">
            <v>(100154183) Subdirección De Infraestructura Tecnológica Y De Operaciones (Nuevo)</v>
          </cell>
        </row>
        <row r="2993">
          <cell r="D2993" t="str">
            <v>PF-ETLS-002 - Nivel Central SITO</v>
          </cell>
          <cell r="J2993" t="str">
            <v>(100154183) Subdirección De Infraestructura Tecnológica Y De Operaciones (Nuevo)</v>
          </cell>
        </row>
        <row r="2994">
          <cell r="D2994" t="str">
            <v>pform-002 - Nivel Central SITO</v>
          </cell>
          <cell r="J2994" t="str">
            <v>(100154183) Subdirección De Infraestructura Tecnológica Y De Operaciones (Nuevo)</v>
          </cell>
        </row>
        <row r="2995">
          <cell r="D2995" t="str">
            <v>pform-003 - Nivel Central SITO</v>
          </cell>
          <cell r="J2995" t="str">
            <v>(100154183) Subdirección De Infraestructura Tecnológica Y De Operaciones (Nuevo)</v>
          </cell>
        </row>
        <row r="2996">
          <cell r="D2996" t="str">
            <v>pform-004 - Nivel Central SITO</v>
          </cell>
          <cell r="J2996" t="str">
            <v>(100154183) Subdirección De Infraestructura Tecnológica Y De Operaciones (Nuevo)</v>
          </cell>
        </row>
        <row r="2997">
          <cell r="D2997" t="str">
            <v>PRUEBAS-FIRMA-CORIGEN-PHP5 - Nivel Central SITO</v>
          </cell>
          <cell r="J2997" t="str">
            <v>(100154183) Subdirección De Infraestructura Tecnológica Y De Operaciones (Nuevo)</v>
          </cell>
        </row>
        <row r="2998">
          <cell r="D2998" t="str">
            <v>pruwild-001 - Nivel Central SITO</v>
          </cell>
          <cell r="J2998" t="str">
            <v>(100154183) Subdirección De Infraestructura Tecnológica Y De Operaciones (Nuevo)</v>
          </cell>
        </row>
        <row r="2999">
          <cell r="D2999" t="str">
            <v>pruwild-002 - Nivel Central SITO</v>
          </cell>
          <cell r="J2999" t="str">
            <v>(100154183) Subdirección De Infraestructura Tecnológica Y De Operaciones (Nuevo)</v>
          </cell>
        </row>
        <row r="3000">
          <cell r="D3000" t="str">
            <v>PT-BD-VCORIGEN-DIGITAL-246.75 - Nivel Central SITO</v>
          </cell>
          <cell r="J3000" t="str">
            <v>(100154183) Subdirección De Infraestructura Tecnológica Y De Operaciones (Nuevo)</v>
          </cell>
        </row>
        <row r="3001">
          <cell r="D3001" t="str">
            <v>PT-LOGANANALYTICS - Nivel Central SITO</v>
          </cell>
          <cell r="J3001" t="str">
            <v>(100154183) Subdirección De Infraestructura Tecnológica Y De Operaciones (Nuevo)</v>
          </cell>
        </row>
        <row r="3002">
          <cell r="D3002" t="str">
            <v>PT-VCORIGEN-DIGITAL-PHP7 - Nivel Central SITO</v>
          </cell>
          <cell r="J3002" t="str">
            <v>(100154183) Subdirección De Infraestructura Tecnológica Y De Operaciones (Nuevo)</v>
          </cell>
        </row>
        <row r="3003">
          <cell r="D3003" t="str">
            <v>ram00-p01 - Nivel Central SITO</v>
          </cell>
          <cell r="J3003" t="str">
            <v>(100154183) Subdirección De Infraestructura Tecnológica Y De Operaciones (Nuevo)</v>
          </cell>
        </row>
        <row r="3004">
          <cell r="D3004" t="str">
            <v>sl000-p65 - Nivel Central SITO</v>
          </cell>
          <cell r="J3004" t="str">
            <v>(100154183) Subdirección De Infraestructura Tecnológica Y De Operaciones (Nuevo)</v>
          </cell>
        </row>
        <row r="3005">
          <cell r="D3005" t="str">
            <v>sl000-p72 - Nivel Central SITO</v>
          </cell>
          <cell r="J3005" t="str">
            <v>(100154183) Subdirección De Infraestructura Tecnológica Y De Operaciones (Nuevo)</v>
          </cell>
        </row>
        <row r="3006">
          <cell r="D3006" t="str">
            <v>sl000-p81 - Nivel Central SITO</v>
          </cell>
          <cell r="J3006" t="str">
            <v>(100154183) Subdirección De Infraestructura Tecnológica Y De Operaciones (Nuevo)</v>
          </cell>
        </row>
        <row r="3007">
          <cell r="D3007" t="str">
            <v>sl000-p90 - Nivel Central SITO</v>
          </cell>
          <cell r="J3007" t="str">
            <v>(100154183) Subdirección De Infraestructura Tecnológica Y De Operaciones (Nuevo)</v>
          </cell>
        </row>
        <row r="3008">
          <cell r="D3008" t="str">
            <v>sl000-p91 - Nivel Central SITO</v>
          </cell>
          <cell r="J3008" t="str">
            <v>(100154183) Subdirección De Infraestructura Tecnológica Y De Operaciones (Nuevo)</v>
          </cell>
        </row>
        <row r="3009">
          <cell r="D3009" t="str">
            <v>sl000-p94 - Nivel Central SITO</v>
          </cell>
          <cell r="J3009" t="str">
            <v>(100154183) Subdirección De Infraestructura Tecnológica Y De Operaciones (Nuevo)</v>
          </cell>
        </row>
        <row r="3010">
          <cell r="D3010" t="str">
            <v>sl000-p96 - Nivel Central SITO</v>
          </cell>
          <cell r="J3010" t="str">
            <v>(100154183) Subdirección De Infraestructura Tecnológica Y De Operaciones (Nuevo)</v>
          </cell>
        </row>
        <row r="3011">
          <cell r="D3011" t="str">
            <v>sl000-p99 - Nivel Central SITO</v>
          </cell>
          <cell r="J3011" t="str">
            <v>(100154183) Subdirección De Infraestructura Tecnológica Y De Operaciones (Nuevo)</v>
          </cell>
        </row>
        <row r="3012">
          <cell r="D3012" t="str">
            <v>sl000-p100 - Nivel Central SITO</v>
          </cell>
          <cell r="J3012" t="str">
            <v>(100154183) Subdirección De Infraestructura Tecnológica Y De Operaciones (Nuevo)</v>
          </cell>
        </row>
        <row r="3013">
          <cell r="D3013" t="str">
            <v>sl000-p105 - Nivel Central SITO</v>
          </cell>
          <cell r="J3013" t="str">
            <v>(100154183) Subdirección De Infraestructura Tecnológica Y De Operaciones (Nuevo)</v>
          </cell>
        </row>
        <row r="3014">
          <cell r="D3014" t="str">
            <v>sl000-p108 - Nivel Central SITO</v>
          </cell>
          <cell r="J3014" t="str">
            <v>(100154183) Subdirección De Infraestructura Tecnológica Y De Operaciones (Nuevo)</v>
          </cell>
        </row>
        <row r="3015">
          <cell r="D3015" t="str">
            <v>sl000-p110 - Nivel Central SITO</v>
          </cell>
          <cell r="J3015" t="str">
            <v>(100154183) Subdirección De Infraestructura Tecnológica Y De Operaciones (Nuevo)</v>
          </cell>
        </row>
        <row r="3016">
          <cell r="D3016" t="str">
            <v>SOLICITUDES-CORIGEN-DIGITAL - Nivel Central SITO</v>
          </cell>
          <cell r="J3016" t="str">
            <v>(100154183) Subdirección De Infraestructura Tecnológica Y De Operaciones (Nuevo)</v>
          </cell>
        </row>
        <row r="3017">
          <cell r="D3017" t="str">
            <v>SPL000-P97 - Nivel Central SITO</v>
          </cell>
          <cell r="J3017" t="str">
            <v>(100154183) Subdirección De Infraestructura Tecnológica Y De Operaciones (Nuevo)</v>
          </cell>
        </row>
        <row r="3018">
          <cell r="D3018" t="str">
            <v>SPL00-098 - Nivel Central SITO</v>
          </cell>
          <cell r="J3018" t="str">
            <v>(100154183) Subdirección De Infraestructura Tecnológica Y De Operaciones (Nuevo)</v>
          </cell>
        </row>
        <row r="3019">
          <cell r="D3019" t="str">
            <v>SPL00-P75 - Nivel Central SITO</v>
          </cell>
          <cell r="J3019" t="str">
            <v>(100154183) Subdirección De Infraestructura Tecnológica Y De Operaciones (Nuevo)</v>
          </cell>
        </row>
        <row r="3020">
          <cell r="D3020" t="str">
            <v>TACI0-001 - Nivel Central SITO</v>
          </cell>
          <cell r="J3020" t="str">
            <v>(100154183) Subdirección De Infraestructura Tecnológica Y De Operaciones (Nuevo)</v>
          </cell>
        </row>
        <row r="3021">
          <cell r="D3021" t="str">
            <v>vmx240-02 - Nivel Central SITO</v>
          </cell>
          <cell r="J3021" t="str">
            <v>(100154183) Subdirección De Infraestructura Tecnológica Y De Operaciones (Nuevo)</v>
          </cell>
        </row>
        <row r="3022">
          <cell r="D3022" t="str">
            <v>vmx240-PRU01 - Nivel Central SITO</v>
          </cell>
          <cell r="J3022" t="str">
            <v>(100154183) Subdirección De Infraestructura Tecnológica Y De Operaciones (Nuevo)</v>
          </cell>
        </row>
        <row r="3023">
          <cell r="D3023" t="str">
            <v>XRAY - Nivel Central SITO</v>
          </cell>
          <cell r="J3023" t="str">
            <v>(100154183) Subdirección De Infraestructura Tecnológica Y De Operaciones (Nuevo)</v>
          </cell>
        </row>
        <row r="3024">
          <cell r="D3024" t="str">
            <v>LINUX-NCAPL-059-API APACHE - Nivel Central SITO</v>
          </cell>
          <cell r="J3024" t="str">
            <v>(100154183) Subdirección De Infraestructura Tecnológica Y De Operaciones (Nuevo)</v>
          </cell>
        </row>
        <row r="3025">
          <cell r="D3025" t="str">
            <v>spla0-013 - Nivel Central SITO</v>
          </cell>
          <cell r="J3025" t="str">
            <v>(100154183) Subdirección De Infraestructura Tecnológica Y De Operaciones (Nuevo)</v>
          </cell>
        </row>
        <row r="3026">
          <cell r="D3026" t="str">
            <v>spla0-014 - Nivel Central SITO</v>
          </cell>
          <cell r="J3026" t="str">
            <v>(100154183) Subdirección De Infraestructura Tecnológica Y De Operaciones (Nuevo)</v>
          </cell>
        </row>
        <row r="3027">
          <cell r="D3027" t="str">
            <v>api-mgr-001 - Nivel Central SITO</v>
          </cell>
          <cell r="J3027" t="str">
            <v>(100154183) Subdirección De Infraestructura Tecnológica Y De Operaciones (Nuevo)</v>
          </cell>
        </row>
        <row r="3028">
          <cell r="D3028" t="str">
            <v>api-mgr-002 - Nivel Central SITO</v>
          </cell>
          <cell r="J3028" t="str">
            <v>(100154183) Subdirección De Infraestructura Tecnológica Y De Operaciones (Nuevo)</v>
          </cell>
        </row>
        <row r="3029">
          <cell r="D3029" t="str">
            <v>Despliegue_appsrvp4 - Nivel Central SITO</v>
          </cell>
          <cell r="J3029" t="str">
            <v>(100154183) Subdirección De Infraestructura Tecnológica Y De Operaciones (Nuevo)</v>
          </cell>
        </row>
        <row r="3030">
          <cell r="D3030" t="str">
            <v>Despliegue_sl000-p09 - Nivel Central SITO</v>
          </cell>
          <cell r="J3030" t="str">
            <v>(100154183) Subdirección De Infraestructura Tecnológica Y De Operaciones (Nuevo)</v>
          </cell>
        </row>
        <row r="3031">
          <cell r="D3031" t="str">
            <v>deswild-001 - Nivel Central SITO</v>
          </cell>
          <cell r="J3031" t="str">
            <v>(100154183) Subdirección De Infraestructura Tecnológica Y De Operaciones (Nuevo)</v>
          </cell>
        </row>
        <row r="3032">
          <cell r="D3032" t="str">
            <v>deswild-002 - Nivel Central SITO</v>
          </cell>
          <cell r="J3032" t="str">
            <v>(100154183) Subdirección De Infraestructura Tecnológica Y De Operaciones (Nuevo)</v>
          </cell>
        </row>
        <row r="3033">
          <cell r="D3033" t="str">
            <v>deswild-003 - Nivel Central SITO</v>
          </cell>
          <cell r="J3033" t="str">
            <v>(100154183) Subdirección De Infraestructura Tecnológica Y De Operaciones (Nuevo)</v>
          </cell>
        </row>
        <row r="3034">
          <cell r="D3034" t="str">
            <v>deswild-004 - Nivel Central SITO</v>
          </cell>
          <cell r="J3034" t="str">
            <v>(100154183) Subdirección De Infraestructura Tecnológica Y De Operaciones (Nuevo)</v>
          </cell>
        </row>
        <row r="3035">
          <cell r="D3035" t="str">
            <v>deswild-005 - Nivel Central SITO</v>
          </cell>
          <cell r="J3035" t="str">
            <v>(100154183) Subdirección De Infraestructura Tecnológica Y De Operaciones (Nuevo)</v>
          </cell>
        </row>
        <row r="3036">
          <cell r="D3036" t="str">
            <v>loganalytics-001 - Nivel Central SITO</v>
          </cell>
          <cell r="J3036" t="str">
            <v>(100154183) Subdirección De Infraestructura Tecnológica Y De Operaciones (Nuevo)</v>
          </cell>
        </row>
        <row r="3037">
          <cell r="D3037" t="str">
            <v>lucia-p01 - Nivel Central SITO</v>
          </cell>
          <cell r="J3037" t="str">
            <v>(100154183) Subdirección De Infraestructura Tecnológica Y De Operaciones (Nuevo)</v>
          </cell>
        </row>
        <row r="3038">
          <cell r="D3038" t="str">
            <v>ncdesa-001 - Nivel Central SITO</v>
          </cell>
          <cell r="J3038" t="str">
            <v>(100154183) Subdirección De Infraestructura Tecnológica Y De Operaciones (Nuevo)</v>
          </cell>
        </row>
        <row r="3039">
          <cell r="D3039" t="str">
            <v>ncdesa-002 - Nivel Central SITO</v>
          </cell>
          <cell r="J3039" t="str">
            <v>(100154183) Subdirección De Infraestructura Tecnológica Y De Operaciones (Nuevo)</v>
          </cell>
        </row>
        <row r="3040">
          <cell r="D3040" t="str">
            <v>ncdesa-007 - Nivel Central SITO</v>
          </cell>
          <cell r="J3040" t="str">
            <v>(100154183) Subdirección De Infraestructura Tecnológica Y De Operaciones (Nuevo)</v>
          </cell>
        </row>
        <row r="3041">
          <cell r="D3041" t="str">
            <v>ncdesa-008 - Nivel Central SITO</v>
          </cell>
          <cell r="J3041" t="str">
            <v>(100154183) Subdirección De Infraestructura Tecnológica Y De Operaciones (Nuevo)</v>
          </cell>
        </row>
        <row r="3042">
          <cell r="D3042" t="str">
            <v>p-apache-001 - Nivel Central SITO</v>
          </cell>
          <cell r="J3042" t="str">
            <v>(100154183) Subdirección De Infraestructura Tecnológica Y De Operaciones (Nuevo)</v>
          </cell>
        </row>
        <row r="3043">
          <cell r="D3043" t="str">
            <v>p-apache-002 - Nivel Central SITO</v>
          </cell>
          <cell r="J3043" t="str">
            <v>(100154183) Subdirección De Infraestructura Tecnológica Y De Operaciones (Nuevo)</v>
          </cell>
        </row>
        <row r="3044">
          <cell r="D3044" t="str">
            <v>p-apache-003 - Nivel Central SITO</v>
          </cell>
          <cell r="J3044" t="str">
            <v>(100154183) Subdirección De Infraestructura Tecnológica Y De Operaciones (Nuevo)</v>
          </cell>
        </row>
        <row r="3045">
          <cell r="D3045" t="str">
            <v>p-apache-004 - Nivel Central SITO</v>
          </cell>
          <cell r="J3045" t="str">
            <v>(100154183) Subdirección De Infraestructura Tecnológica Y De Operaciones (Nuevo)</v>
          </cell>
        </row>
        <row r="3046">
          <cell r="D3046" t="str">
            <v>p-corigen-digital - Nivel Central SITO</v>
          </cell>
          <cell r="J3046" t="str">
            <v>(100154183) Subdirección De Infraestructura Tecnológica Y De Operaciones (Nuevo)</v>
          </cell>
        </row>
        <row r="3047">
          <cell r="D3047" t="str">
            <v>pruwild-003 - Nivel Central SITO</v>
          </cell>
          <cell r="J3047" t="str">
            <v>(100154183) Subdirección De Infraestructura Tecnológica Y De Operaciones (Nuevo)</v>
          </cell>
        </row>
        <row r="3048">
          <cell r="D3048" t="str">
            <v>pruwild-004 - Nivel Central SITO</v>
          </cell>
          <cell r="J3048" t="str">
            <v>(100154183) Subdirección De Infraestructura Tecnológica Y De Operaciones (Nuevo)</v>
          </cell>
        </row>
        <row r="3049">
          <cell r="D3049" t="str">
            <v>pruwild-005 - Nivel Central SITO</v>
          </cell>
          <cell r="J3049" t="str">
            <v>(100154183) Subdirección De Infraestructura Tecnológica Y De Operaciones (Nuevo)</v>
          </cell>
        </row>
        <row r="3050">
          <cell r="D3050" t="str">
            <v>pruwild-006 - Nivel Central SITO</v>
          </cell>
          <cell r="J3050" t="str">
            <v>(100154183) Subdirección De Infraestructura Tecnológica Y De Operaciones (Nuevo)</v>
          </cell>
        </row>
        <row r="3051">
          <cell r="D3051" t="str">
            <v>pruwild-007 - Nivel Central SITO</v>
          </cell>
          <cell r="J3051" t="str">
            <v>(100154183) Subdirección De Infraestructura Tecnológica Y De Operaciones (Nuevo)</v>
          </cell>
        </row>
        <row r="3052">
          <cell r="D3052" t="str">
            <v>pruwild-008 - Nivel Central SITO</v>
          </cell>
          <cell r="J3052" t="str">
            <v>(100154183) Subdirección De Infraestructura Tecnológica Y De Operaciones (Nuevo)</v>
          </cell>
        </row>
        <row r="3053">
          <cell r="D3053" t="str">
            <v>pruwild-009 - Nivel Central SITO</v>
          </cell>
          <cell r="J3053" t="str">
            <v>(100154183) Subdirección De Infraestructura Tecnológica Y De Operaciones (Nuevo)</v>
          </cell>
        </row>
        <row r="3054">
          <cell r="D3054" t="str">
            <v>pruwild-010 - Nivel Central SITO</v>
          </cell>
          <cell r="J3054" t="str">
            <v>(100154183) Subdirección De Infraestructura Tecnológica Y De Operaciones (Nuevo)</v>
          </cell>
        </row>
        <row r="3055">
          <cell r="D3055" t="str">
            <v>pwild-001 - Nivel Central SITO</v>
          </cell>
          <cell r="J3055" t="str">
            <v>(100154183) Subdirección De Infraestructura Tecnológica Y De Operaciones (Nuevo)</v>
          </cell>
        </row>
        <row r="3056">
          <cell r="D3056" t="str">
            <v>ram00-p02 - Nivel Central SITO</v>
          </cell>
          <cell r="J3056" t="str">
            <v>(100154183) Subdirección De Infraestructura Tecnológica Y De Operaciones (Nuevo)</v>
          </cell>
        </row>
        <row r="3057">
          <cell r="D3057" t="str">
            <v>redis-pru-001 - Nivel Central SITO</v>
          </cell>
          <cell r="J3057" t="str">
            <v>(100154183) Subdirección De Infraestructura Tecnológica Y De Operaciones (Nuevo)</v>
          </cell>
        </row>
        <row r="3058">
          <cell r="D3058" t="str">
            <v>sl000-p02 - Nivel Central SITO</v>
          </cell>
          <cell r="J3058" t="str">
            <v>(100154183) Subdirección De Infraestructura Tecnológica Y De Operaciones (Nuevo)</v>
          </cell>
        </row>
        <row r="3059">
          <cell r="D3059" t="str">
            <v>sl000-p109 - Nivel Central SITO</v>
          </cell>
          <cell r="J3059" t="str">
            <v>(100154183) Subdirección De Infraestructura Tecnológica Y De Operaciones (Nuevo)</v>
          </cell>
        </row>
        <row r="3060">
          <cell r="D3060" t="str">
            <v>sl000-p112 - Nivel Central SITO</v>
          </cell>
          <cell r="J3060" t="str">
            <v>(100154183) Subdirección De Infraestructura Tecnológica Y De Operaciones (Nuevo)</v>
          </cell>
        </row>
        <row r="3061">
          <cell r="D3061" t="str">
            <v>sl000-p113 - Nivel Central SITO</v>
          </cell>
          <cell r="J3061" t="str">
            <v>(100154183) Subdirección De Infraestructura Tecnológica Y De Operaciones (Nuevo)</v>
          </cell>
        </row>
        <row r="3062">
          <cell r="D3062" t="str">
            <v>sl000-p14 - Nivel Central SITO</v>
          </cell>
          <cell r="J3062" t="str">
            <v>(100154183) Subdirección De Infraestructura Tecnológica Y De Operaciones (Nuevo)</v>
          </cell>
        </row>
        <row r="3063">
          <cell r="D3063" t="str">
            <v>sl000-p32 - Nivel Central SITO</v>
          </cell>
          <cell r="J3063" t="str">
            <v>(100154183) Subdirección De Infraestructura Tecnológica Y De Operaciones (Nuevo)</v>
          </cell>
        </row>
        <row r="3064">
          <cell r="D3064" t="str">
            <v>sl000-p33 - Nivel Central SITO</v>
          </cell>
          <cell r="J3064" t="str">
            <v>(100154183) Subdirección De Infraestructura Tecnológica Y De Operaciones (Nuevo)</v>
          </cell>
        </row>
        <row r="3065">
          <cell r="D3065" t="str">
            <v>sl000-p34 - Nivel Central SITO</v>
          </cell>
          <cell r="J3065" t="str">
            <v>(100154183) Subdirección De Infraestructura Tecnológica Y De Operaciones (Nuevo)</v>
          </cell>
        </row>
        <row r="3066">
          <cell r="D3066" t="str">
            <v>sl000-p35 - Nivel Central SITO</v>
          </cell>
          <cell r="J3066" t="str">
            <v>(100154183) Subdirección De Infraestructura Tecnológica Y De Operaciones (Nuevo)</v>
          </cell>
        </row>
        <row r="3067">
          <cell r="D3067" t="str">
            <v>sl000-p36 - Nivel Central SITO</v>
          </cell>
          <cell r="J3067" t="str">
            <v>(100154183) Subdirección De Infraestructura Tecnológica Y De Operaciones (Nuevo)</v>
          </cell>
        </row>
        <row r="3068">
          <cell r="D3068" t="str">
            <v>sl000-p42 - Nivel Central SITO</v>
          </cell>
          <cell r="J3068" t="str">
            <v>(100154183) Subdirección De Infraestructura Tecnológica Y De Operaciones (Nuevo)</v>
          </cell>
        </row>
        <row r="3069">
          <cell r="D3069" t="str">
            <v>sl000-p46 - Nivel Central SITO</v>
          </cell>
          <cell r="J3069" t="str">
            <v>(100154183) Subdirección De Infraestructura Tecnológica Y De Operaciones (Nuevo)</v>
          </cell>
        </row>
        <row r="3070">
          <cell r="D3070" t="str">
            <v>sl000-p64 - Nivel Central SITO</v>
          </cell>
          <cell r="J3070" t="str">
            <v>(100154183) Subdirección De Infraestructura Tecnológica Y De Operaciones (Nuevo)</v>
          </cell>
        </row>
        <row r="3071">
          <cell r="D3071" t="str">
            <v>sl000-p66 - Nivel Central SITO</v>
          </cell>
          <cell r="J3071" t="str">
            <v>(100154183) Subdirección De Infraestructura Tecnológica Y De Operaciones (Nuevo)</v>
          </cell>
        </row>
        <row r="3072">
          <cell r="D3072" t="str">
            <v>SL000-P70 - Nivel Central SITO</v>
          </cell>
          <cell r="J3072" t="str">
            <v>(100154183) Subdirección De Infraestructura Tecnológica Y De Operaciones (Nuevo)</v>
          </cell>
        </row>
        <row r="3073">
          <cell r="D3073" t="str">
            <v>sl000-p71 - Nivel Central SITO</v>
          </cell>
          <cell r="J3073" t="str">
            <v>(100154183) Subdirección De Infraestructura Tecnológica Y De Operaciones (Nuevo)</v>
          </cell>
        </row>
        <row r="3074">
          <cell r="D3074" t="str">
            <v>SL000-P79_FE - Nivel Central SITO</v>
          </cell>
          <cell r="J3074" t="str">
            <v>(100154183) Subdirección De Infraestructura Tecnológica Y De Operaciones (Nuevo)</v>
          </cell>
        </row>
        <row r="3075">
          <cell r="D3075" t="str">
            <v>sl000-p80 - Nivel Central SITO</v>
          </cell>
          <cell r="J3075" t="str">
            <v>(100154183) Subdirección De Infraestructura Tecnológica Y De Operaciones (Nuevo)</v>
          </cell>
        </row>
        <row r="3076">
          <cell r="D3076" t="str">
            <v>sl000-p82 - Nivel Central SITO</v>
          </cell>
          <cell r="J3076" t="str">
            <v>(100154183) Subdirección De Infraestructura Tecnológica Y De Operaciones (Nuevo)</v>
          </cell>
        </row>
        <row r="3077">
          <cell r="D3077" t="str">
            <v>sl000-p84 - Nivel Central SITO</v>
          </cell>
          <cell r="J3077" t="str">
            <v>(100154183) Subdirección De Infraestructura Tecnológica Y De Operaciones (Nuevo)</v>
          </cell>
        </row>
        <row r="3078">
          <cell r="D3078" t="str">
            <v>sp000-p114 - Nivel Central SITO</v>
          </cell>
          <cell r="J3078" t="str">
            <v>(100154183) Subdirección De Infraestructura Tecnológica Y De Operaciones (Nuevo)</v>
          </cell>
        </row>
        <row r="3079">
          <cell r="D3079" t="str">
            <v>SPL00-020_FEP - Nivel Central SITO</v>
          </cell>
          <cell r="J3079" t="str">
            <v>(100154183) Subdirección De Infraestructura Tecnológica Y De Operaciones (Nuevo)</v>
          </cell>
        </row>
        <row r="3080">
          <cell r="D3080" t="str">
            <v>spl00-p37 - Nivel Central SITO</v>
          </cell>
          <cell r="J3080" t="str">
            <v>(100154183) Subdirección De Infraestructura Tecnológica Y De Operaciones (Nuevo)</v>
          </cell>
        </row>
        <row r="3081">
          <cell r="D3081" t="str">
            <v>spl00-p38 - Nivel Central SITO</v>
          </cell>
          <cell r="J3081" t="str">
            <v>(100154183) Subdirección De Infraestructura Tecnológica Y De Operaciones (Nuevo)</v>
          </cell>
        </row>
        <row r="3082">
          <cell r="D3082" t="str">
            <v>spla0-p01 - Nivel Central SITO</v>
          </cell>
          <cell r="J3082" t="str">
            <v>(100154183) Subdirección De Infraestructura Tecnológica Y De Operaciones (Nuevo)</v>
          </cell>
        </row>
        <row r="3083">
          <cell r="D3083" t="str">
            <v>spla0-p02 - Nivel Central SITO</v>
          </cell>
          <cell r="J3083" t="str">
            <v>(100154183) Subdirección De Infraestructura Tecnológica Y De Operaciones (Nuevo)</v>
          </cell>
        </row>
        <row r="3084">
          <cell r="D3084" t="str">
            <v>vmx240-01 - Nivel Central SITO</v>
          </cell>
          <cell r="J3084" t="str">
            <v>(100154183) Subdirección De Infraestructura Tecnológica Y De Operaciones (Nuevo)</v>
          </cell>
        </row>
        <row r="3085">
          <cell r="D3085" t="str">
            <v>vmx240-03 - Nivel Central SITO</v>
          </cell>
          <cell r="J3085" t="str">
            <v>(100154183) Subdirección De Infraestructura Tecnológica Y De Operaciones (Nuevo)</v>
          </cell>
        </row>
        <row r="3086">
          <cell r="D3086" t="str">
            <v>wdav0-001 - Nivel Central SITO</v>
          </cell>
          <cell r="J3086" t="str">
            <v>(100154183) Subdirección De Infraestructura Tecnológica Y De Operaciones (Nuevo)</v>
          </cell>
        </row>
        <row r="3087">
          <cell r="D3087" t="str">
            <v>wdav0-002 - Nivel Central SITO</v>
          </cell>
          <cell r="J3087" t="str">
            <v>(100154183) Subdirección De Infraestructura Tecnológica Y De Operaciones (Nuevo)</v>
          </cell>
        </row>
        <row r="3088">
          <cell r="D3088" t="str">
            <v>wdav0-003 - Nivel Central SITO</v>
          </cell>
          <cell r="J3088" t="str">
            <v>(100154183) Subdirección De Infraestructura Tecnológica Y De Operaciones (Nuevo)</v>
          </cell>
        </row>
        <row r="3089">
          <cell r="D3089" t="str">
            <v>wdav0-004 - Nivel Central SITO</v>
          </cell>
          <cell r="J3089" t="str">
            <v>(100154183) Subdirección De Infraestructura Tecnológica Y De Operaciones (Nuevo)</v>
          </cell>
        </row>
        <row r="3090">
          <cell r="D3090" t="str">
            <v>wdav0-005 - Nivel Central SITO</v>
          </cell>
          <cell r="J3090" t="str">
            <v>(100154183) Subdirección De Infraestructura Tecnológica Y De Operaciones (Nuevo)</v>
          </cell>
        </row>
        <row r="3091">
          <cell r="D3091" t="str">
            <v>wdav0-007 - Nivel Central SITO</v>
          </cell>
          <cell r="J3091" t="str">
            <v>(100154183) Subdirección De Infraestructura Tecnológica Y De Operaciones (Nuevo)</v>
          </cell>
        </row>
        <row r="3092">
          <cell r="D3092" t="str">
            <v>wdav0-008 - Nivel Central SITO</v>
          </cell>
          <cell r="J3092" t="str">
            <v>(100154183) Subdirección De Infraestructura Tecnológica Y De Operaciones (Nuevo)</v>
          </cell>
        </row>
        <row r="3093">
          <cell r="D3093" t="str">
            <v>wfly0-004 - Nivel Central SITO</v>
          </cell>
          <cell r="J3093" t="str">
            <v>(100154183) Subdirección De Infraestructura Tecnológica Y De Operaciones (Nuevo)</v>
          </cell>
        </row>
        <row r="3094">
          <cell r="D3094" t="str">
            <v>wfly0-005 - Nivel Central SITO</v>
          </cell>
          <cell r="J3094" t="str">
            <v>(100154183) Subdirección De Infraestructura Tecnológica Y De Operaciones (Nuevo)</v>
          </cell>
        </row>
        <row r="3095">
          <cell r="D3095" t="str">
            <v>wfly0-006 - Nivel Central SITO</v>
          </cell>
          <cell r="J3095" t="str">
            <v>(100154183) Subdirección De Infraestructura Tecnológica Y De Operaciones (Nuevo)</v>
          </cell>
        </row>
        <row r="3096">
          <cell r="D3096" t="str">
            <v>wfly0-007 - Nivel Central SITO</v>
          </cell>
          <cell r="J3096" t="str">
            <v>(100154183) Subdirección De Infraestructura Tecnológica Y De Operaciones (Nuevo)</v>
          </cell>
        </row>
        <row r="3097">
          <cell r="D3097" t="str">
            <v>wfly0-008 - Nivel Central SITO</v>
          </cell>
          <cell r="J3097" t="str">
            <v>(100154183) Subdirección De Infraestructura Tecnológica Y De Operaciones (Nuevo)</v>
          </cell>
        </row>
        <row r="3098">
          <cell r="D3098" t="str">
            <v>wfly0-009 - Nivel Central SITO</v>
          </cell>
          <cell r="J3098" t="str">
            <v>(100154183) Subdirección De Infraestructura Tecnológica Y De Operaciones (Nuevo)</v>
          </cell>
        </row>
        <row r="3099">
          <cell r="D3099" t="str">
            <v>Switch Fabric Interconect_1_S1</v>
          </cell>
          <cell r="J3099" t="str">
            <v>(100154183) Subdirección De Infraestructura Tecnológica Y De Operaciones (Nuevo)</v>
          </cell>
        </row>
        <row r="3100">
          <cell r="D3100" t="str">
            <v>Switch Fabric Interconect_2_S1</v>
          </cell>
          <cell r="J3100" t="str">
            <v>(100154183) Subdirección De Infraestructura Tecnológica Y De Operaciones (Nuevo)</v>
          </cell>
        </row>
        <row r="3101">
          <cell r="D3101" t="str">
            <v>Switch Fabric Interconect_1_S2</v>
          </cell>
          <cell r="J3101" t="str">
            <v>(100154183) Subdirección De Infraestructura Tecnológica Y De Operaciones (Nuevo)</v>
          </cell>
        </row>
        <row r="3102">
          <cell r="D3102" t="str">
            <v>Switch Fabric Interconect_2_S2</v>
          </cell>
          <cell r="J3102" t="str">
            <v>(100154183) Subdirección De Infraestructura Tecnológica Y De Operaciones (Nuevo)</v>
          </cell>
        </row>
        <row r="3103">
          <cell r="D3103" t="str">
            <v>Nodo de hyperconvergencia_1_S1</v>
          </cell>
          <cell r="J3103" t="str">
            <v>(100154183) Subdirección De Infraestructura Tecnológica Y De Operaciones (Nuevo)</v>
          </cell>
        </row>
        <row r="3104">
          <cell r="D3104" t="str">
            <v>Nodo de hyperconvergencia_2_S1</v>
          </cell>
          <cell r="J3104" t="str">
            <v>(100154183) Subdirección De Infraestructura Tecnológica Y De Operaciones (Nuevo)</v>
          </cell>
        </row>
        <row r="3105">
          <cell r="D3105" t="str">
            <v>Nodo de hyperconvergencia_3_S1</v>
          </cell>
          <cell r="J3105" t="str">
            <v>(100154183) Subdirección De Infraestructura Tecnológica Y De Operaciones (Nuevo)</v>
          </cell>
        </row>
        <row r="3106">
          <cell r="D3106" t="str">
            <v>Nodo de hyperconvergencia_4_S1</v>
          </cell>
          <cell r="J3106" t="str">
            <v>(100154183) Subdirección De Infraestructura Tecnológica Y De Operaciones (Nuevo)</v>
          </cell>
        </row>
        <row r="3107">
          <cell r="D3107" t="str">
            <v>Nodo de hyperconvergencia_5_S1</v>
          </cell>
          <cell r="J3107" t="str">
            <v>(100154183) Subdirección De Infraestructura Tecnológica Y De Operaciones (Nuevo)</v>
          </cell>
        </row>
        <row r="3108">
          <cell r="D3108" t="str">
            <v>Nodo de hyperconvergencia_6_S1</v>
          </cell>
          <cell r="J3108" t="str">
            <v>(100154183) Subdirección De Infraestructura Tecnológica Y De Operaciones (Nuevo)</v>
          </cell>
        </row>
        <row r="3109">
          <cell r="D3109" t="str">
            <v>Nodo de hyperconvergencia_7_S1</v>
          </cell>
          <cell r="J3109" t="str">
            <v>(100154183) Subdirección De Infraestructura Tecnológica Y De Operaciones (Nuevo)</v>
          </cell>
        </row>
        <row r="3110">
          <cell r="D3110" t="str">
            <v>Nodo de hyperconvergencia_8_S1</v>
          </cell>
          <cell r="J3110" t="str">
            <v>(100154183) Subdirección De Infraestructura Tecnológica Y De Operaciones (Nuevo)</v>
          </cell>
        </row>
        <row r="3111">
          <cell r="D3111" t="str">
            <v>Nodo de hyperconvergencia_9_S1</v>
          </cell>
          <cell r="J3111" t="str">
            <v>(100154183) Subdirección De Infraestructura Tecnológica Y De Operaciones (Nuevo)</v>
          </cell>
        </row>
        <row r="3112">
          <cell r="D3112" t="str">
            <v>Nodo de hyperconvergencia_10_S1</v>
          </cell>
          <cell r="J3112" t="str">
            <v>(100154183) Subdirección De Infraestructura Tecnológica Y De Operaciones (Nuevo)</v>
          </cell>
        </row>
        <row r="3113">
          <cell r="D3113" t="str">
            <v>Nodo de hyperconvergencia_11_S1</v>
          </cell>
          <cell r="J3113" t="str">
            <v>(100154183) Subdirección De Infraestructura Tecnológica Y De Operaciones (Nuevo)</v>
          </cell>
        </row>
        <row r="3114">
          <cell r="D3114" t="str">
            <v>Nodo de hyperconvergencia_12_S1</v>
          </cell>
          <cell r="J3114" t="str">
            <v>(100154183) Subdirección De Infraestructura Tecnológica Y De Operaciones (Nuevo)</v>
          </cell>
        </row>
        <row r="3115">
          <cell r="D3115" t="str">
            <v>Nodo de hyperconvergencia_13_S1</v>
          </cell>
          <cell r="J3115" t="str">
            <v>(100154183) Subdirección De Infraestructura Tecnológica Y De Operaciones (Nuevo)</v>
          </cell>
        </row>
        <row r="3116">
          <cell r="D3116" t="str">
            <v>Nodo de hyperconvergencia_14_S1</v>
          </cell>
          <cell r="J3116" t="str">
            <v>(100154183) Subdirección De Infraestructura Tecnológica Y De Operaciones (Nuevo)</v>
          </cell>
        </row>
        <row r="3117">
          <cell r="D3117" t="str">
            <v>Nodo de hyperconvergencia_15_S1</v>
          </cell>
          <cell r="J3117" t="str">
            <v>(100154183) Subdirección De Infraestructura Tecnológica Y De Operaciones (Nuevo)</v>
          </cell>
        </row>
        <row r="3118">
          <cell r="D3118" t="str">
            <v>Nodo de hyperconvergencia_1_S2</v>
          </cell>
          <cell r="J3118" t="str">
            <v>(100154183) Subdirección De Infraestructura Tecnológica Y De Operaciones (Nuevo)</v>
          </cell>
        </row>
        <row r="3119">
          <cell r="D3119" t="str">
            <v>Nodo de hyperconvergencia_2_S2</v>
          </cell>
          <cell r="J3119" t="str">
            <v>(100154183) Subdirección De Infraestructura Tecnológica Y De Operaciones (Nuevo)</v>
          </cell>
        </row>
        <row r="3120">
          <cell r="D3120" t="str">
            <v>Nodo de hyperconvergencia_3_S2</v>
          </cell>
          <cell r="J3120" t="str">
            <v>(100154183) Subdirección De Infraestructura Tecnológica Y De Operaciones (Nuevo)</v>
          </cell>
        </row>
        <row r="3121">
          <cell r="D3121" t="str">
            <v>Nodo de hyperconvergencia_4_S2</v>
          </cell>
          <cell r="J3121" t="str">
            <v>(100154183) Subdirección De Infraestructura Tecnológica Y De Operaciones (Nuevo)</v>
          </cell>
        </row>
        <row r="3122">
          <cell r="D3122" t="str">
            <v>Nodo de hyperconvergencia_5_S2</v>
          </cell>
          <cell r="J3122" t="str">
            <v>(100154183) Subdirección De Infraestructura Tecnológica Y De Operaciones (Nuevo)</v>
          </cell>
        </row>
        <row r="3123">
          <cell r="D3123" t="str">
            <v>Nodo de hyperconvergencia_6_S2</v>
          </cell>
          <cell r="J3123" t="str">
            <v>(100154183) Subdirección De Infraestructura Tecnológica Y De Operaciones (Nuevo)</v>
          </cell>
        </row>
        <row r="3124">
          <cell r="D3124" t="str">
            <v>Nodo de hyperconvergencia_7_S2</v>
          </cell>
          <cell r="J3124" t="str">
            <v>(100154183) Subdirección De Infraestructura Tecnológica Y De Operaciones (Nuevo)</v>
          </cell>
        </row>
        <row r="3125">
          <cell r="D3125" t="str">
            <v>Nodo de hyperconvergencia_8_S2</v>
          </cell>
          <cell r="J3125" t="str">
            <v>(100154183) Subdirección De Infraestructura Tecnológica Y De Operaciones (Nuevo)</v>
          </cell>
        </row>
        <row r="3126">
          <cell r="D3126" t="str">
            <v>Nodo de hyperconvergencia_9_S2</v>
          </cell>
          <cell r="J3126" t="str">
            <v>(100154183) Subdirección De Infraestructura Tecnológica Y De Operaciones (Nuevo)</v>
          </cell>
        </row>
        <row r="3127">
          <cell r="D3127" t="str">
            <v>Nodo de hyperconvergencia_10_S2</v>
          </cell>
          <cell r="J3127" t="str">
            <v>(100154183) Subdirección De Infraestructura Tecnológica Y De Operaciones (Nuevo)</v>
          </cell>
        </row>
        <row r="3128">
          <cell r="D3128" t="str">
            <v>Nodo de hyperconvergencia_11_S2</v>
          </cell>
          <cell r="J3128" t="str">
            <v>(100154183) Subdirección De Infraestructura Tecnológica Y De Operaciones (Nuevo)</v>
          </cell>
        </row>
        <row r="3129">
          <cell r="D3129" t="str">
            <v>Nodo de hyperconvergencia_12_S2</v>
          </cell>
          <cell r="J3129" t="str">
            <v>(100154183) Subdirección De Infraestructura Tecnológica Y De Operaciones (Nuevo)</v>
          </cell>
        </row>
        <row r="3130">
          <cell r="D3130" t="str">
            <v>Nodo de hyperconvergencia_13_S2</v>
          </cell>
          <cell r="J3130" t="str">
            <v>(100154183) Subdirección De Infraestructura Tecnológica Y De Operaciones (Nuevo)</v>
          </cell>
        </row>
        <row r="3131">
          <cell r="D3131" t="str">
            <v>Nodo de hyperconvergencia_14_S2</v>
          </cell>
          <cell r="J3131" t="str">
            <v>(100154183) Subdirección De Infraestructura Tecnológica Y De Operaciones (Nuevo)</v>
          </cell>
        </row>
        <row r="3132">
          <cell r="D3132" t="str">
            <v>Nodo de hyperconvergencia_15_S2</v>
          </cell>
          <cell r="J3132" t="str">
            <v>(100154183) Subdirección De Infraestructura Tecnológica Y De Operaciones (Nuevo)</v>
          </cell>
        </row>
        <row r="3133">
          <cell r="D3133" t="str">
            <v>HV-250-047 - Nivel Central SITO</v>
          </cell>
          <cell r="J3133" t="str">
            <v>(100154183) Subdirección De Infraestructura Tecnológica Y De Operaciones (Nuevo)</v>
          </cell>
        </row>
        <row r="3134">
          <cell r="D3134" t="str">
            <v>HV-250-048 - Nivel Central SITO</v>
          </cell>
          <cell r="J3134" t="str">
            <v>(100154183) Subdirección De Infraestructura Tecnológica Y De Operaciones (Nuevo)</v>
          </cell>
        </row>
        <row r="3135">
          <cell r="D3135" t="str">
            <v>HV-250-049 - Nivel Central SITO</v>
          </cell>
          <cell r="J3135" t="str">
            <v>(100154183) Subdirección De Infraestructura Tecnológica Y De Operaciones (Nuevo)</v>
          </cell>
        </row>
        <row r="3136">
          <cell r="D3136" t="str">
            <v>HV-250-212 - Nivel Central SITO</v>
          </cell>
          <cell r="J3136" t="str">
            <v>(100154183) Subdirección De Infraestructura Tecnológica Y De Operaciones (Nuevo)</v>
          </cell>
        </row>
        <row r="3137">
          <cell r="D3137" t="str">
            <v>JBoss RUNT - Nivel Central SITO</v>
          </cell>
          <cell r="J3137" t="str">
            <v>(100154183) Subdirección De Infraestructura Tecnológica Y De Operaciones (Nuevo)</v>
          </cell>
        </row>
        <row r="3138">
          <cell r="D3138" t="str">
            <v>Jboss_Pro_Batch_CargaMasivaExogena - Nivel Central SITO</v>
          </cell>
          <cell r="J3138" t="str">
            <v>(100154183) Subdirección De Infraestructura Tecnológica Y De Operaciones (Nuevo)</v>
          </cell>
        </row>
        <row r="3139">
          <cell r="D3139" t="str">
            <v>Jboss_Pro_Batch_CargaMasivaFiscalizacionIntac - Nivel Central SITO</v>
          </cell>
          <cell r="J3139" t="str">
            <v>(100154183) Subdirección De Infraestructura Tecnológica Y De Operaciones (Nuevo)</v>
          </cell>
        </row>
        <row r="3140">
          <cell r="D3140" t="str">
            <v>Jboss_Pro_Batch_CargaMasiva-FormatosDili - Nivel Central SITO</v>
          </cell>
          <cell r="J3140" t="str">
            <v>(100154183) Subdirección De Infraestructura Tecnológica Y De Operaciones (Nuevo)</v>
          </cell>
        </row>
        <row r="3141">
          <cell r="D3141" t="str">
            <v>Jboss_Pro_Batch_CargaMasivaInformacionExtranjera - Nivel Central SITO</v>
          </cell>
          <cell r="J3141" t="str">
            <v>(100154183) Subdirección De Infraestructura Tecnológica Y De Operaciones (Nuevo)</v>
          </cell>
        </row>
        <row r="3142">
          <cell r="D3142" t="str">
            <v>Jboss_Pro_Batch_CargaMasivaMrub - Nivel Central SITO</v>
          </cell>
          <cell r="J3142" t="str">
            <v>(100154183) Subdirección De Infraestructura Tecnológica Y De Operaciones (Nuevo)</v>
          </cell>
        </row>
        <row r="3143">
          <cell r="D3143" t="str">
            <v>Jboss_Pro_Batch_CertificadoAlProveedor - Nivel Central SITO</v>
          </cell>
          <cell r="J3143" t="str">
            <v>(100154183) Subdirección De Infraestructura Tecnológica Y De Operaciones (Nuevo)</v>
          </cell>
        </row>
        <row r="3144">
          <cell r="D3144" t="str">
            <v>Jboss_Pro_Batch_Contabilidad - Nivel Central SITO</v>
          </cell>
          <cell r="J3144" t="str">
            <v>(100154183) Subdirección De Infraestructura Tecnológica Y De Operaciones (Nuevo)</v>
          </cell>
        </row>
        <row r="3145">
          <cell r="D3145" t="str">
            <v>Jboss_Pro_Batch_ControlEAR - Nivel Central SITO</v>
          </cell>
          <cell r="J3145" t="str">
            <v>(100154183) Subdirección De Infraestructura Tecnológica Y De Operaciones (Nuevo)</v>
          </cell>
        </row>
        <row r="3146">
          <cell r="D3146" t="str">
            <v>Jboss_Pro_Batch_Correcciones - Nivel Central SITO</v>
          </cell>
          <cell r="J3146" t="str">
            <v>(100154183) Subdirección De Infraestructura Tecnológica Y De Operaciones (Nuevo)</v>
          </cell>
        </row>
        <row r="3147">
          <cell r="D3147" t="str">
            <v>Jboss_Pro_Batch_Devoluciones - Nivel Central SITO</v>
          </cell>
          <cell r="J3147" t="str">
            <v>(100154183) Subdirección De Infraestructura Tecnológica Y De Operaciones (Nuevo)</v>
          </cell>
        </row>
        <row r="3148">
          <cell r="D3148" t="str">
            <v>Jboss_Pro_Batch_Exportaciones - Nivel Central SITO</v>
          </cell>
          <cell r="J3148" t="str">
            <v>(100154183) Subdirección De Infraestructura Tecnológica Y De Operaciones (Nuevo)</v>
          </cell>
        </row>
        <row r="3149">
          <cell r="D3149" t="str">
            <v>Jboss_Pro_Batch_Importaciones - Nivel Central SITO</v>
          </cell>
          <cell r="J3149" t="str">
            <v>(100154183) Subdirección De Infraestructura Tecnológica Y De Operaciones (Nuevo)</v>
          </cell>
        </row>
        <row r="3150">
          <cell r="D3150" t="str">
            <v>Jboss_Pro_Batch_InteligenciaCorporativa - Nivel Central SITO</v>
          </cell>
          <cell r="J3150" t="str">
            <v>(100154183) Subdirección De Infraestructura Tecnológica Y De Operaciones (Nuevo)</v>
          </cell>
        </row>
        <row r="3151">
          <cell r="D3151" t="str">
            <v>Jboss_Pro_Batch_Interfaz - Nivel Central SITO</v>
          </cell>
          <cell r="J3151" t="str">
            <v>(100154183) Subdirección De Infraestructura Tecnológica Y De Operaciones (Nuevo)</v>
          </cell>
        </row>
        <row r="3152">
          <cell r="D3152" t="str">
            <v>Jboss_Pro_Batch_InterfazKactus - Nivel Central SITO</v>
          </cell>
          <cell r="J3152" t="str">
            <v>(100154183) Subdirección De Infraestructura Tecnológica Y De Operaciones (Nuevo)</v>
          </cell>
        </row>
        <row r="3153">
          <cell r="D3153" t="str">
            <v>Jboss_Pro_Batch_Normalizacion - Nivel Central SITO</v>
          </cell>
          <cell r="J3153" t="str">
            <v>(100154183) Subdirección De Infraestructura Tecnológica Y De Operaciones (Nuevo)</v>
          </cell>
        </row>
        <row r="3154">
          <cell r="D3154" t="str">
            <v>Jboss_Pro_Batch_Obligacion - Nivel Central SITO</v>
          </cell>
          <cell r="J3154" t="str">
            <v>(100154183) Subdirección De Infraestructura Tecnológica Y De Operaciones (Nuevo)</v>
          </cell>
        </row>
        <row r="3155">
          <cell r="D3155" t="str">
            <v>Jboss_Pro_Batch_RegistroAduanero - Nivel Central SITO</v>
          </cell>
          <cell r="J3155" t="str">
            <v>(100154183) Subdirección De Infraestructura Tecnológica Y De Operaciones (Nuevo)</v>
          </cell>
        </row>
        <row r="3156">
          <cell r="D3156" t="str">
            <v>Jboss_Pro_Batch_ReprocesosObligacion - Nivel Central SITO</v>
          </cell>
          <cell r="J3156" t="str">
            <v>(100154183) Subdirección De Infraestructura Tecnológica Y De Operaciones (Nuevo)</v>
          </cell>
        </row>
        <row r="3157">
          <cell r="D3157" t="str">
            <v>Jboss_Pro_Batch_RteESAL - Nivel Central SITO</v>
          </cell>
          <cell r="J3157" t="str">
            <v>(100154183) Subdirección De Infraestructura Tecnológica Y De Operaciones (Nuevo)</v>
          </cell>
        </row>
        <row r="3158">
          <cell r="D3158" t="str">
            <v>Jboss_Pro_Batch_Rut - Nivel Central SITO</v>
          </cell>
          <cell r="J3158" t="str">
            <v>(100154183) Subdirección De Infraestructura Tecnológica Y De Operaciones (Nuevo)</v>
          </cell>
        </row>
        <row r="3159">
          <cell r="D3159" t="str">
            <v>Jboss_Pro_Batch_TransitoAduanero - Nivel Central SITO</v>
          </cell>
          <cell r="J3159" t="str">
            <v>(100154183) Subdirección De Infraestructura Tecnológica Y De Operaciones (Nuevo)</v>
          </cell>
        </row>
        <row r="3160">
          <cell r="D3160" t="str">
            <v>Jboss_Pro_Web_Arancel - Nivel Central SITO</v>
          </cell>
          <cell r="J3160" t="str">
            <v>(100154183) Subdirección De Infraestructura Tecnológica Y De Operaciones (Nuevo)</v>
          </cell>
        </row>
        <row r="3161">
          <cell r="D3161" t="str">
            <v>Jboss_Pro_Web_Arquitectura - Nivel Central SITO</v>
          </cell>
          <cell r="J3161" t="str">
            <v>(100154183) Subdirección De Infraestructura Tecnológica Y De Operaciones (Nuevo)</v>
          </cell>
        </row>
        <row r="3162">
          <cell r="D3162" t="str">
            <v>Jboss_Pro_Web_CampanaComunicacion - Nivel Central SITO</v>
          </cell>
          <cell r="J3162" t="str">
            <v>(100154183) Subdirección De Infraestructura Tecnológica Y De Operaciones (Nuevo)</v>
          </cell>
        </row>
        <row r="3163">
          <cell r="D3163" t="str">
            <v>Jboss_Pro_Web_CargaMasivaExogena - Nivel Central SITO</v>
          </cell>
          <cell r="J3163" t="str">
            <v>(100154183) Subdirección De Infraestructura Tecnológica Y De Operaciones (Nuevo)</v>
          </cell>
        </row>
        <row r="3164">
          <cell r="D3164" t="str">
            <v>Jboss_Pro_Web_CargaMasivaFiscalizacionIntac - Nivel Central SITO</v>
          </cell>
          <cell r="J3164" t="str">
            <v>(100154183) Subdirección De Infraestructura Tecnológica Y De Operaciones (Nuevo)</v>
          </cell>
        </row>
        <row r="3165">
          <cell r="D3165" t="str">
            <v>Jboss_Pro_Web_CargaMasivaInformacionExtranjera - Nivel Central SITO</v>
          </cell>
          <cell r="J3165" t="str">
            <v>(100154183) Subdirección De Infraestructura Tecnológica Y De Operaciones (Nuevo)</v>
          </cell>
        </row>
        <row r="3166">
          <cell r="D3166" t="str">
            <v>Jboss_Pro_Web_CargaMasivaMrub - Nivel Central SITO</v>
          </cell>
          <cell r="J3166" t="str">
            <v>(100154183) Subdirección De Infraestructura Tecnológica Y De Operaciones (Nuevo)</v>
          </cell>
        </row>
        <row r="3167">
          <cell r="D3167" t="str">
            <v>Jboss_Pro_Web_CargaMasivaRteESAL - Nivel Central SITO</v>
          </cell>
          <cell r="J3167" t="str">
            <v>(100154183) Subdirección De Infraestructura Tecnológica Y De Operaciones (Nuevo)</v>
          </cell>
        </row>
        <row r="3168">
          <cell r="D3168" t="str">
            <v>Jboss_Pro_Web_CargaMasivaTransitoAduanero - Nivel Central SITO</v>
          </cell>
          <cell r="J3168" t="str">
            <v>(100154183) Subdirección De Infraestructura Tecnológica Y De Operaciones (Nuevo)</v>
          </cell>
        </row>
        <row r="3169">
          <cell r="D3169" t="str">
            <v>Jboss_Pro_Web_Cartera - Nivel Central SITO</v>
          </cell>
          <cell r="J3169" t="str">
            <v>(100154183) Subdirección De Infraestructura Tecnológica Y De Operaciones (Nuevo)</v>
          </cell>
        </row>
        <row r="3170">
          <cell r="D3170" t="str">
            <v>Jboss_Pro_Web_CertificadoAlProveedor - Nivel Central SITO</v>
          </cell>
          <cell r="J3170" t="str">
            <v>(100154183) Subdirección De Infraestructura Tecnológica Y De Operaciones (Nuevo)</v>
          </cell>
        </row>
        <row r="3171">
          <cell r="D3171" t="str">
            <v>Jboss_Pro_Web_CMasivaProfCambio - Nivel Central SITO</v>
          </cell>
          <cell r="J3171" t="str">
            <v>(100154183) Subdirección De Infraestructura Tecnológica Y De Operaciones (Nuevo)</v>
          </cell>
        </row>
        <row r="3172">
          <cell r="D3172" t="str">
            <v>Jboss_Pro_Web_Comunicaciones - Nivel Central SITO</v>
          </cell>
          <cell r="J3172" t="str">
            <v>(100154183) Subdirección De Infraestructura Tecnológica Y De Operaciones (Nuevo)</v>
          </cell>
        </row>
        <row r="3173">
          <cell r="D3173" t="str">
            <v>Jboss_Pro_Web_Contabilidad - Nivel Central SITO</v>
          </cell>
          <cell r="J3173" t="str">
            <v>(100154183) Subdirección De Infraestructura Tecnológica Y De Operaciones (Nuevo)</v>
          </cell>
        </row>
        <row r="3174">
          <cell r="D3174" t="str">
            <v>Jboss_Pro_Web_ControlEAR - Nivel Central SITO</v>
          </cell>
          <cell r="J3174" t="str">
            <v>(100154183) Subdirección De Infraestructura Tecnológica Y De Operaciones (Nuevo)</v>
          </cell>
        </row>
        <row r="3175">
          <cell r="D3175" t="str">
            <v>Jboss_Pro_Web_Correcciones - Nivel Central SITO</v>
          </cell>
          <cell r="J3175" t="str">
            <v>(100154183) Subdirección De Infraestructura Tecnológica Y De Operaciones (Nuevo)</v>
          </cell>
        </row>
        <row r="3176">
          <cell r="D3176" t="str">
            <v>Jboss_Pro_Web_Cupos - Nivel Central SITO</v>
          </cell>
          <cell r="J3176" t="str">
            <v>(100154183) Subdirección De Infraestructura Tecnológica Y De Operaciones (Nuevo)</v>
          </cell>
        </row>
        <row r="3177">
          <cell r="D3177" t="str">
            <v>Jboss_Pro_Web_DashBoard - Nivel Central SITO</v>
          </cell>
          <cell r="J3177" t="str">
            <v>(100154183) Subdirección De Infraestructura Tecnológica Y De Operaciones (Nuevo)</v>
          </cell>
        </row>
        <row r="3178">
          <cell r="D3178" t="str">
            <v>Jboss_Pro_Web_Devoluciones - Nivel Central SITO</v>
          </cell>
          <cell r="J3178" t="str">
            <v>(100154183) Subdirección De Infraestructura Tecnológica Y De Operaciones (Nuevo)</v>
          </cell>
        </row>
        <row r="3179">
          <cell r="D3179" t="str">
            <v>Jboss_Pro_Web_Diligenciamiento - Nivel Central SITO</v>
          </cell>
          <cell r="J3179" t="str">
            <v>(100154183) Subdirección De Infraestructura Tecnológica Y De Operaciones (Nuevo)</v>
          </cell>
        </row>
        <row r="3180">
          <cell r="D3180" t="str">
            <v>Jboss_Pro_Web_DiliGratuidad - Nivel Central SITO</v>
          </cell>
          <cell r="J3180" t="str">
            <v>(100154183) Subdirección De Infraestructura Tecnológica Y De Operaciones (Nuevo)</v>
          </cell>
        </row>
        <row r="3181">
          <cell r="D3181" t="str">
            <v>Jboss_Pro_Web_Documental - Nivel Central SITO</v>
          </cell>
          <cell r="J3181" t="str">
            <v>(100154183) Subdirección De Infraestructura Tecnológica Y De Operaciones (Nuevo)</v>
          </cell>
        </row>
        <row r="3182">
          <cell r="D3182" t="str">
            <v>Jboss_Pro_Web_Exportaciones - Nivel Central SITO</v>
          </cell>
          <cell r="J3182" t="str">
            <v>(100154183) Subdirección De Infraestructura Tecnológica Y De Operaciones (Nuevo)</v>
          </cell>
        </row>
        <row r="3183">
          <cell r="D3183" t="str">
            <v>Jboss_Pro_Web_FirmaDigital - Nivel Central SITO</v>
          </cell>
          <cell r="J3183" t="str">
            <v>(100154183) Subdirección De Infraestructura Tecnológica Y De Operaciones (Nuevo)</v>
          </cell>
        </row>
        <row r="3184">
          <cell r="D3184" t="str">
            <v>Jboss_Pro_Web_Fiscalizacion - Nivel Central SITO</v>
          </cell>
          <cell r="J3184" t="str">
            <v>(100154183) Subdirección De Infraestructura Tecnológica Y De Operaciones (Nuevo)</v>
          </cell>
        </row>
        <row r="3185">
          <cell r="D3185" t="str">
            <v>Jboss_Pro_Web_FiscalizacionIntac - Nivel Central SITO</v>
          </cell>
          <cell r="J3185" t="str">
            <v>(100154183) Subdirección De Infraestructura Tecnológica Y De Operaciones (Nuevo)</v>
          </cell>
        </row>
        <row r="3186">
          <cell r="D3186" t="str">
            <v>Jboss_Pro_Web_GestionEAR - Nivel Central SITO</v>
          </cell>
          <cell r="J3186" t="str">
            <v>(100154183) Subdirección De Infraestructura Tecnológica Y De Operaciones (Nuevo)</v>
          </cell>
        </row>
        <row r="3187">
          <cell r="D3187" t="str">
            <v>Jboss_Pro_Web_GestionExpediente - Nivel Central SITO</v>
          </cell>
          <cell r="J3187" t="str">
            <v>(100154183) Subdirección De Infraestructura Tecnológica Y De Operaciones (Nuevo)</v>
          </cell>
        </row>
        <row r="3188">
          <cell r="D3188" t="str">
            <v>Jboss_Pro_Web_Importaciones - Nivel Central SITO</v>
          </cell>
          <cell r="J3188" t="str">
            <v>(100154183) Subdirección De Infraestructura Tecnológica Y De Operaciones (Nuevo)</v>
          </cell>
        </row>
        <row r="3189">
          <cell r="D3189" t="str">
            <v>Jboss_Pro_Web_InformacionExtranjera - Nivel Central SITO</v>
          </cell>
          <cell r="J3189" t="str">
            <v>(100154183) Subdirección De Infraestructura Tecnológica Y De Operaciones (Nuevo)</v>
          </cell>
        </row>
        <row r="3190">
          <cell r="D3190" t="str">
            <v>Jboss_Pro_Web_Intac - Nivel Central SITO</v>
          </cell>
          <cell r="J3190" t="str">
            <v>(100154183) Subdirección De Infraestructura Tecnológica Y De Operaciones (Nuevo)</v>
          </cell>
        </row>
        <row r="3191">
          <cell r="D3191" t="str">
            <v>Jboss_Pro_Web_InteligenciaCorporativa - Nivel Central SITO</v>
          </cell>
          <cell r="J3191" t="str">
            <v>(100154183) Subdirección De Infraestructura Tecnológica Y De Operaciones (Nuevo)</v>
          </cell>
        </row>
        <row r="3192">
          <cell r="D3192" t="str">
            <v>Jboss_Pro_Web_InterfazKactus - Nivel Central SITO</v>
          </cell>
          <cell r="J3192" t="str">
            <v>(100154183) Subdirección De Infraestructura Tecnológica Y De Operaciones (Nuevo)</v>
          </cell>
        </row>
        <row r="3193">
          <cell r="D3193" t="str">
            <v>Jboss_Pro_Web_Normalizacion - Nivel Central SITO</v>
          </cell>
          <cell r="J3193" t="str">
            <v>(100154183) Subdirección De Infraestructura Tecnológica Y De Operaciones (Nuevo)</v>
          </cell>
        </row>
        <row r="3194">
          <cell r="D3194" t="str">
            <v>Jboss_Pro_Web_Obligacion - Nivel Central SITO</v>
          </cell>
          <cell r="J3194" t="str">
            <v>(100154183) Subdirección De Infraestructura Tecnológica Y De Operaciones (Nuevo)</v>
          </cell>
        </row>
        <row r="3195">
          <cell r="D3195" t="str">
            <v>Jboss_Pro_Web_PagoElectronicoMuisca - Nivel Central SITO</v>
          </cell>
          <cell r="J3195" t="str">
            <v>(100154183) Subdirección De Infraestructura Tecnológica Y De Operaciones (Nuevo)</v>
          </cell>
        </row>
        <row r="3196">
          <cell r="D3196" t="str">
            <v>Jboss_Pro_Web_PagoElectronicoSXXI - Nivel Central SITO</v>
          </cell>
          <cell r="J3196" t="str">
            <v>(100154183) Subdirección De Infraestructura Tecnológica Y De Operaciones (Nuevo)</v>
          </cell>
        </row>
        <row r="3197">
          <cell r="D3197" t="str">
            <v>Jboss_Pro_Web_Planeacion - Nivel Central SITO</v>
          </cell>
          <cell r="J3197" t="str">
            <v>(100154183) Subdirección De Infraestructura Tecnológica Y De Operaciones (Nuevo)</v>
          </cell>
        </row>
        <row r="3198">
          <cell r="D3198" t="str">
            <v>Jboss_Pro_Web_PreciosAvaluoMuisca - Nivel Central SITO</v>
          </cell>
          <cell r="J3198" t="str">
            <v>(100154183) Subdirección De Infraestructura Tecnológica Y De Operaciones (Nuevo)</v>
          </cell>
        </row>
        <row r="3199">
          <cell r="D3199" t="str">
            <v>Jboss_Pro_Web_RecursoHumano - Nivel Central SITO</v>
          </cell>
          <cell r="J3199" t="str">
            <v>(100154183) Subdirección De Infraestructura Tecnológica Y De Operaciones (Nuevo)</v>
          </cell>
        </row>
        <row r="3200">
          <cell r="D3200" t="str">
            <v>Jboss_Pro_Web_RegistroAduanero - Nivel Central SITO</v>
          </cell>
          <cell r="J3200" t="str">
            <v>(100154183) Subdirección De Infraestructura Tecnológica Y De Operaciones (Nuevo)</v>
          </cell>
        </row>
        <row r="3201">
          <cell r="D3201" t="str">
            <v>Jboss_Pro_Web_RegistroTributarioESAL - Nivel Central SITO</v>
          </cell>
          <cell r="J3201" t="str">
            <v>(100154183) Subdirección De Infraestructura Tecnológica Y De Operaciones (Nuevo)</v>
          </cell>
        </row>
        <row r="3202">
          <cell r="D3202" t="str">
            <v>Jboss_Pro_Web_ReportesContabilidad - Nivel Central SITO</v>
          </cell>
          <cell r="J3202" t="str">
            <v>(100154183) Subdirección De Infraestructura Tecnológica Y De Operaciones (Nuevo)</v>
          </cell>
        </row>
        <row r="3203">
          <cell r="D3203" t="str">
            <v>Jboss_Pro_Web_ReportesRut - Nivel Central SITO</v>
          </cell>
          <cell r="J3203" t="str">
            <v>(100154183) Subdirección De Infraestructura Tecnológica Y De Operaciones (Nuevo)</v>
          </cell>
        </row>
        <row r="3204">
          <cell r="D3204" t="str">
            <v>Jboss_Pro_Web_RiesgoFacturacion - Nivel Central SITO</v>
          </cell>
          <cell r="J3204" t="str">
            <v>(100154183) Subdirección De Infraestructura Tecnológica Y De Operaciones (Nuevo)</v>
          </cell>
        </row>
        <row r="3205">
          <cell r="D3205" t="str">
            <v>Jboss_Pro_Web_Rut - Nivel Central SITO</v>
          </cell>
          <cell r="J3205" t="str">
            <v>(100154183) Subdirección De Infraestructura Tecnológica Y De Operaciones (Nuevo)</v>
          </cell>
        </row>
        <row r="3206">
          <cell r="D3206" t="str">
            <v>Jboss_Pro_Web_Rut_Actuaciones - Nivel Central SITO</v>
          </cell>
          <cell r="J3206" t="str">
            <v>(100154183) Subdirección De Infraestructura Tecnológica Y De Operaciones (Nuevo)</v>
          </cell>
        </row>
        <row r="3207">
          <cell r="D3207" t="str">
            <v>Jboss_Pro_Web_Rut_Sincronizacion - Nivel Central SITO</v>
          </cell>
          <cell r="J3207" t="str">
            <v>(100154183) Subdirección De Infraestructura Tecnológica Y De Operaciones (Nuevo)</v>
          </cell>
        </row>
        <row r="3208">
          <cell r="D3208" t="str">
            <v>Jboss_Pro_Web_SolicitudesExternas - Nivel Central SITO</v>
          </cell>
          <cell r="J3208" t="str">
            <v>(100154183) Subdirección De Infraestructura Tecnológica Y De Operaciones (Nuevo)</v>
          </cell>
        </row>
        <row r="3209">
          <cell r="D3209" t="str">
            <v>Jboss_Pro_Web_TareasNegocio - Nivel Central SITO</v>
          </cell>
          <cell r="J3209" t="str">
            <v>(100154183) Subdirección De Infraestructura Tecnológica Y De Operaciones (Nuevo)</v>
          </cell>
        </row>
        <row r="3210">
          <cell r="D3210" t="str">
            <v>Jboss_Pro_Web_WebServiceRut - Nivel Central SITO</v>
          </cell>
          <cell r="J3210" t="str">
            <v>(100154183) Subdirección De Infraestructura Tecnológica Y De Operaciones (Nuevo)</v>
          </cell>
        </row>
        <row r="3211">
          <cell r="D3211" t="str">
            <v>Jboss_Pro_Web_WSDili_MinCultura - Nivel Central SITO</v>
          </cell>
          <cell r="J3211" t="str">
            <v>(100154183) Subdirección De Infraestructura Tecnológica Y De Operaciones (Nuevo)</v>
          </cell>
        </row>
        <row r="3212">
          <cell r="D3212" t="str">
            <v>Jboss_Pro_Web_WSSolicitudesInformacion - Nivel Central SITO</v>
          </cell>
          <cell r="J3212" t="str">
            <v>(100154183) Subdirección De Infraestructura Tecnológica Y De Operaciones (Nuevo)</v>
          </cell>
        </row>
        <row r="3213">
          <cell r="D3213" t="str">
            <v>JbossCluster_Pro_Web_Pentaho_InteligenciaCorporativa - Nivel Central SITO</v>
          </cell>
          <cell r="J3213" t="str">
            <v>(100154183) Subdirección De Infraestructura Tecnológica Y De Operaciones (Nuevo)</v>
          </cell>
        </row>
        <row r="3214">
          <cell r="D3214" t="str">
            <v>hostAppWFly_ActivosExterior_160 - Nivel Central SITO</v>
          </cell>
          <cell r="J3214" t="str">
            <v>(100154183) Subdirección De Infraestructura Tecnológica Y De Operaciones (Nuevo)</v>
          </cell>
        </row>
        <row r="3215">
          <cell r="D3215" t="str">
            <v>hostAppWFly_Adu390_BATCH_OCE_RACH - Nivel Central SITO</v>
          </cell>
          <cell r="J3215" t="str">
            <v>(100154183) Subdirección De Infraestructura Tecnológica Y De Operaciones (Nuevo)</v>
          </cell>
        </row>
        <row r="3216">
          <cell r="D3216" t="str">
            <v>hostAppWFly_Adu390_OCE_RACH - Nivel Central SITO</v>
          </cell>
          <cell r="J3216" t="str">
            <v>(100154183) Subdirección De Infraestructura Tecnológica Y De Operaciones (Nuevo)</v>
          </cell>
        </row>
        <row r="3217">
          <cell r="D3217" t="str">
            <v>hostAppWFly_AnteceAdminCambiario - Nivel Central SITO</v>
          </cell>
          <cell r="J3217" t="str">
            <v>(100154183) Subdirección De Infraestructura Tecnológica Y De Operaciones (Nuevo)</v>
          </cell>
        </row>
        <row r="3218">
          <cell r="D3218" t="str">
            <v>hostAppWFly_ArquitecturaRest - Nivel Central SITO</v>
          </cell>
          <cell r="J3218" t="str">
            <v>(100154183) Subdirección De Infraestructura Tecnológica Y De Operaciones (Nuevo)</v>
          </cell>
        </row>
        <row r="3219">
          <cell r="D3219" t="str">
            <v>hostAppWFly_BlobStorage - Nivel Central SITO</v>
          </cell>
          <cell r="J3219" t="str">
            <v>(100154183) Subdirección De Infraestructura Tecnológica Y De Operaciones (Nuevo)</v>
          </cell>
        </row>
        <row r="3220">
          <cell r="D3220" t="str">
            <v>hostAppWFly_CapacidadOperativa - Nivel Central SITO</v>
          </cell>
          <cell r="J3220" t="str">
            <v>(100154183) Subdirección De Infraestructura Tecnológica Y De Operaciones (Nuevo)</v>
          </cell>
        </row>
        <row r="3221">
          <cell r="D3221" t="str">
            <v>hostAppWFly_Carbono - Nivel Central SITO</v>
          </cell>
          <cell r="J3221" t="str">
            <v>(100154183) Subdirección De Infraestructura Tecnológica Y De Operaciones (Nuevo)</v>
          </cell>
        </row>
        <row r="3222">
          <cell r="D3222" t="str">
            <v>hostAppWFly_CertificacionInternacional - Nivel Central SITO</v>
          </cell>
          <cell r="J3222" t="str">
            <v>(100154183) Subdirección De Infraestructura Tecnológica Y De Operaciones (Nuevo)</v>
          </cell>
        </row>
        <row r="3223">
          <cell r="D3223" t="str">
            <v>hostAppWFly_Comunicaciones - Nivel Central SITO</v>
          </cell>
          <cell r="J3223" t="str">
            <v>(100154183) Subdirección De Infraestructura Tecnológica Y De Operaciones (Nuevo)</v>
          </cell>
        </row>
        <row r="3224">
          <cell r="D3224" t="str">
            <v>hostAppWFly_Comunicaciones_Batch - Nivel Central SITO</v>
          </cell>
          <cell r="J3224" t="str">
            <v>(100154183) Subdirección De Infraestructura Tecnológica Y De Operaciones (Nuevo)</v>
          </cell>
        </row>
        <row r="3225">
          <cell r="D3225" t="str">
            <v>hostAppWFly_ConciliacionFiscal - Nivel Central SITO</v>
          </cell>
          <cell r="J3225" t="str">
            <v>(100154183) Subdirección De Infraestructura Tecnológica Y De Operaciones (Nuevo)</v>
          </cell>
        </row>
        <row r="3226">
          <cell r="D3226" t="str">
            <v>hostAppWFly_ConciliacionFiscalBatch - Nivel Central SITO</v>
          </cell>
          <cell r="J3226" t="str">
            <v>(100154183) Subdirección De Infraestructura Tecnológica Y De Operaciones (Nuevo)</v>
          </cell>
        </row>
        <row r="3227">
          <cell r="D3227" t="str">
            <v>hostAppWFly_Consumo310 - Nivel Central SITO</v>
          </cell>
          <cell r="J3227" t="str">
            <v>(100154183) Subdirección De Infraestructura Tecnológica Y De Operaciones (Nuevo)</v>
          </cell>
        </row>
        <row r="3228">
          <cell r="D3228" t="str">
            <v>hostAppWFly_CtaBancaaria2435 - Nivel Central SITO</v>
          </cell>
          <cell r="J3228" t="str">
            <v>(100154183) Subdirección De Infraestructura Tecnológica Y De Operaciones (Nuevo)</v>
          </cell>
        </row>
        <row r="3229">
          <cell r="D3229" t="str">
            <v>hostAppWFly_DenunciasFiscalizacion - Nivel Central SITO</v>
          </cell>
          <cell r="J3229" t="str">
            <v>(100154183) Subdirección De Infraestructura Tecnológica Y De Operaciones (Nuevo)</v>
          </cell>
        </row>
        <row r="3230">
          <cell r="D3230" t="str">
            <v>hostAppWFly_DevoIvaTuristas - Nivel Central SITO</v>
          </cell>
          <cell r="J3230" t="str">
            <v>(100154183) Subdirección De Infraestructura Tecnológica Y De Operaciones (Nuevo)</v>
          </cell>
        </row>
        <row r="3231">
          <cell r="D3231" t="str">
            <v>hostAppWFly_DevoSolicitudesRest - Nivel Central SITO</v>
          </cell>
          <cell r="J3231" t="str">
            <v>(100154183) Subdirección De Infraestructura Tecnológica Y De Operaciones (Nuevo)</v>
          </cell>
        </row>
        <row r="3232">
          <cell r="D3232" t="str">
            <v>hostAppWFly_Diligenciamiento - Nivel Central SITO</v>
          </cell>
          <cell r="J3232" t="str">
            <v>(100154183) Subdirección De Infraestructura Tecnológica Y De Operaciones (Nuevo)</v>
          </cell>
        </row>
        <row r="3233">
          <cell r="D3233" t="str">
            <v>hostAppWFly_DocumentoSoporte - Nivel Central SITO</v>
          </cell>
          <cell r="J3233" t="str">
            <v>(100154183) Subdirección De Infraestructura Tecnológica Y De Operaciones (Nuevo)</v>
          </cell>
        </row>
        <row r="3234">
          <cell r="D3234" t="str">
            <v>hostAppWFly_Expo_AlianzaPacifica - Nivel Central SITO</v>
          </cell>
          <cell r="J3234" t="str">
            <v>(100154183) Subdirección De Infraestructura Tecnológica Y De Operaciones (Nuevo)</v>
          </cell>
        </row>
        <row r="3235">
          <cell r="D3235" t="str">
            <v>hostAppWFly_Expo_AlianzaPacifica_Batch - Nivel Central SITO</v>
          </cell>
          <cell r="J3235" t="str">
            <v>(100154183) Subdirección De Infraestructura Tecnológica Y De Operaciones (Nuevo)</v>
          </cell>
        </row>
        <row r="3236">
          <cell r="D3236" t="str">
            <v>hostAppWFly_Expo_AyudaHumanitaria - Nivel Central SITO</v>
          </cell>
          <cell r="J3236" t="str">
            <v>(100154183) Subdirección De Infraestructura Tecnológica Y De Operaciones (Nuevo)</v>
          </cell>
        </row>
        <row r="3237">
          <cell r="D3237" t="str">
            <v>hostAppWFly_Exportaciones_1 - Nivel Central SITO</v>
          </cell>
          <cell r="J3237" t="str">
            <v>(100154183) Subdirección De Infraestructura Tecnológica Y De Operaciones (Nuevo)</v>
          </cell>
        </row>
        <row r="3238">
          <cell r="D3238" t="str">
            <v>hostAppWFly_Exportaciones_2 - Nivel Central SITO</v>
          </cell>
          <cell r="J3238" t="str">
            <v>(100154183) Subdirección De Infraestructura Tecnológica Y De Operaciones (Nuevo)</v>
          </cell>
        </row>
        <row r="3239">
          <cell r="D3239" t="str">
            <v>hostAppWFly_FacturadorElectronico - Nivel Central SITO</v>
          </cell>
          <cell r="J3239" t="str">
            <v>(100154183) Subdirección De Infraestructura Tecnológica Y De Operaciones (Nuevo)</v>
          </cell>
        </row>
        <row r="3240">
          <cell r="D3240" t="str">
            <v>hostAppWFly_FirmaDigital - Nivel Central SITO</v>
          </cell>
          <cell r="J3240" t="str">
            <v>(100154183) Subdirección De Infraestructura Tecnológica Y De Operaciones (Nuevo)</v>
          </cell>
        </row>
        <row r="3241">
          <cell r="D3241" t="str">
            <v>hostAppWFly_FIS_390 - Nivel Central SITO</v>
          </cell>
          <cell r="J3241" t="str">
            <v>(100154183) Subdirección De Infraestructura Tecnológica Y De Operaciones (Nuevo)</v>
          </cell>
        </row>
        <row r="3242">
          <cell r="D3242" t="str">
            <v>hostAppWFly_FiscalizacionConsejoEstado - Nivel Central SITO</v>
          </cell>
          <cell r="J3242" t="str">
            <v>(100154183) Subdirección De Infraestructura Tecnológica Y De Operaciones (Nuevo)</v>
          </cell>
        </row>
        <row r="3243">
          <cell r="D3243" t="str">
            <v>hostAppWFly_FlujoDocumentos - Nivel Central SITO</v>
          </cell>
          <cell r="J3243" t="str">
            <v>(100154183) Subdirección De Infraestructura Tecnológica Y De Operaciones (Nuevo)</v>
          </cell>
        </row>
        <row r="3244">
          <cell r="D3244" t="str">
            <v>hostAppWFly_FlujoDocumentosBatch - Nivel Central SITO</v>
          </cell>
          <cell r="J3244" t="str">
            <v>(100154183) Subdirección De Infraestructura Tecnológica Y De Operaciones (Nuevo)</v>
          </cell>
        </row>
        <row r="3245">
          <cell r="D3245" t="str">
            <v>hostAppWFly_Formulario0050_Consignaciones - Nivel Central SITO</v>
          </cell>
          <cell r="J3245" t="str">
            <v>(100154183) Subdirección De Infraestructura Tecnológica Y De Operaciones (Nuevo)</v>
          </cell>
        </row>
        <row r="3246">
          <cell r="D3246" t="str">
            <v>hostAppWFly_Formulario0260 - Nivel Central SITO</v>
          </cell>
          <cell r="J3246" t="str">
            <v>(100154183) Subdirección De Infraestructura Tecnológica Y De Operaciones (Nuevo)</v>
          </cell>
        </row>
        <row r="3247">
          <cell r="D3247" t="str">
            <v>hostAppWFly_Formulario2573 - Nivel Central SITO</v>
          </cell>
          <cell r="J3247" t="str">
            <v>(100154183) Subdirección De Infraestructura Tecnológica Y De Operaciones (Nuevo)</v>
          </cell>
        </row>
        <row r="3248">
          <cell r="D3248" t="str">
            <v>hostAppWFly_Formulario2593 - Nivel Central SITO</v>
          </cell>
          <cell r="J3248" t="str">
            <v>(100154183) Subdirección De Infraestructura Tecnológica Y De Operaciones (Nuevo)</v>
          </cell>
        </row>
        <row r="3249">
          <cell r="D3249" t="str">
            <v>hostAppWFly_Formulario350 - Nivel Central SITO</v>
          </cell>
          <cell r="J3249" t="str">
            <v>(100154183) Subdirección De Infraestructura Tecnológica Y De Operaciones (Nuevo)</v>
          </cell>
        </row>
        <row r="3250">
          <cell r="D3250" t="str">
            <v>hostAppWFly_Formulario420 - Nivel Central SITO</v>
          </cell>
          <cell r="J3250" t="str">
            <v>(100154183) Subdirección De Infraestructura Tecnológica Y De Operaciones (Nuevo)</v>
          </cell>
        </row>
        <row r="3251">
          <cell r="D3251" t="str">
            <v>hostAppWFly_Formulario445 - Nivel Central SITO</v>
          </cell>
          <cell r="J3251" t="str">
            <v>(100154183) Subdirección De Infraestructura Tecnológica Y De Operaciones (Nuevo)</v>
          </cell>
        </row>
        <row r="3252">
          <cell r="D3252" t="str">
            <v>hostAppWFly_Formulario470 - Nivel Central SITO</v>
          </cell>
          <cell r="J3252" t="str">
            <v>(100154183) Subdirección De Infraestructura Tecnológica Y De Operaciones (Nuevo)</v>
          </cell>
        </row>
        <row r="3253">
          <cell r="D3253" t="str">
            <v>hostAppWFly_Formulario690 - Nivel Central SITO</v>
          </cell>
          <cell r="J3253" t="str">
            <v>(100154183) Subdirección De Infraestructura Tecnológica Y De Operaciones (Nuevo)</v>
          </cell>
        </row>
        <row r="3254">
          <cell r="D3254" t="str">
            <v>hostAppWFly_FormularioGasolinaACPM430 - Nivel Central SITO</v>
          </cell>
          <cell r="J3254" t="str">
            <v>(100154183) Subdirección De Infraestructura Tecnológica Y De Operaciones (Nuevo)</v>
          </cell>
        </row>
        <row r="3255">
          <cell r="D3255" t="str">
            <v>hostAppWFly_Garantias - Nivel Central SITO</v>
          </cell>
          <cell r="J3255" t="str">
            <v>(100154183) Subdirección De Infraestructura Tecnológica Y De Operaciones (Nuevo)</v>
          </cell>
        </row>
        <row r="3256">
          <cell r="D3256" t="str">
            <v>hostAppWFly_Garantias_Batch - Nivel Central SITO</v>
          </cell>
          <cell r="J3256" t="str">
            <v>(100154183) Subdirección De Infraestructura Tecnológica Y De Operaciones (Nuevo)</v>
          </cell>
        </row>
        <row r="3257">
          <cell r="D3257" t="str">
            <v>hostAppWFly_Gerbancos_ReCaja - Nivel Central SITO</v>
          </cell>
          <cell r="J3257" t="str">
            <v>(100154183) Subdirección De Infraestructura Tecnológica Y De Operaciones (Nuevo)</v>
          </cell>
        </row>
        <row r="3258">
          <cell r="D3258" t="str">
            <v>hostAppWFly_Identidad - Nivel Central SITO</v>
          </cell>
          <cell r="J3258" t="str">
            <v>(100154183) Subdirección De Infraestructura Tecnológica Y De Operaciones (Nuevo)</v>
          </cell>
        </row>
        <row r="3259">
          <cell r="D3259" t="str">
            <v>hostAppWFly_IdentidadBancos - Nivel Central SITO</v>
          </cell>
          <cell r="J3259" t="str">
            <v>(100154183) Subdirección De Infraestructura Tecnológica Y De Operaciones (Nuevo)</v>
          </cell>
        </row>
        <row r="3260">
          <cell r="D3260" t="str">
            <v>hostAppWFly_Importaciones_1 - Nivel Central SITO</v>
          </cell>
          <cell r="J3260" t="str">
            <v>(100154183) Subdirección De Infraestructura Tecnológica Y De Operaciones (Nuevo)</v>
          </cell>
        </row>
        <row r="3261">
          <cell r="D3261" t="str">
            <v>hostAppWFly_Importaciones_2 - Nivel Central SITO</v>
          </cell>
          <cell r="J3261" t="str">
            <v>(100154183) Subdirección De Infraestructura Tecnológica Y De Operaciones (Nuevo)</v>
          </cell>
        </row>
        <row r="3262">
          <cell r="D3262" t="str">
            <v>hostAppWFly_InfoMunicipios - Nivel Central SITO</v>
          </cell>
          <cell r="J3262" t="str">
            <v>(100154183) Subdirección De Infraestructura Tecnológica Y De Operaciones (Nuevo)</v>
          </cell>
        </row>
        <row r="3263">
          <cell r="D3263" t="str">
            <v>hostAppWFly_InfoMunicipios_Batch - Nivel Central SITO</v>
          </cell>
          <cell r="J3263" t="str">
            <v>(100154183) Subdirección De Infraestructura Tecnológica Y De Operaciones (Nuevo)</v>
          </cell>
        </row>
        <row r="3264">
          <cell r="D3264" t="str">
            <v>hostAppWFly_Infractores - Nivel Central SITO</v>
          </cell>
          <cell r="J3264" t="str">
            <v>(100154183) Subdirección De Infraestructura Tecnológica Y De Operaciones (Nuevo)</v>
          </cell>
        </row>
        <row r="3265">
          <cell r="D3265" t="str">
            <v>hostAppWFly_IngresoMercancia - Nivel Central SITO</v>
          </cell>
          <cell r="J3265" t="str">
            <v>(100154183) Subdirección De Infraestructura Tecnológica Y De Operaciones (Nuevo)</v>
          </cell>
        </row>
        <row r="3266">
          <cell r="D3266" t="str">
            <v>hostAppWFly_InterOperabilidadRut - Nivel Central SITO</v>
          </cell>
          <cell r="J3266" t="str">
            <v>(100154183) Subdirección De Infraestructura Tecnológica Y De Operaciones (Nuevo)</v>
          </cell>
        </row>
        <row r="3267">
          <cell r="D3267" t="str">
            <v>hostAppWFly_Iva300 - Nivel Central SITO</v>
          </cell>
          <cell r="J3267" t="str">
            <v>(100154183) Subdirección De Infraestructura Tecnológica Y De Operaciones (Nuevo)</v>
          </cell>
        </row>
        <row r="3268">
          <cell r="D3268" t="str">
            <v>hostAppWFly_Iva325 - Nivel Central SITO</v>
          </cell>
          <cell r="J3268" t="str">
            <v>(100154183) Subdirección De Infraestructura Tecnológica Y De Operaciones (Nuevo)</v>
          </cell>
        </row>
        <row r="3269">
          <cell r="D3269" t="str">
            <v>hostAppWFly_Laboratorio - Nivel Central SITO</v>
          </cell>
          <cell r="J3269" t="str">
            <v>(100154183) Subdirección De Infraestructura Tecnológica Y De Operaciones (Nuevo)</v>
          </cell>
        </row>
        <row r="3270">
          <cell r="D3270" t="str">
            <v>hostAppWFly_Libreta - Nivel Central SITO</v>
          </cell>
          <cell r="J3270" t="str">
            <v>(100154183) Subdirección De Infraestructura Tecnológica Y De Operaciones (Nuevo)</v>
          </cell>
        </row>
        <row r="3271">
          <cell r="D3271" t="str">
            <v>hostAppWFly_Monotributo - Nivel Central SITO</v>
          </cell>
          <cell r="J3271" t="str">
            <v>(100154183) Subdirección De Infraestructura Tecnológica Y De Operaciones (Nuevo)</v>
          </cell>
        </row>
        <row r="3272">
          <cell r="D3272" t="str">
            <v>hostAppWFly_MuiscaCache - Nivel Central SITO</v>
          </cell>
          <cell r="J3272" t="str">
            <v>(100154183) Subdirección De Infraestructura Tecnológica Y De Operaciones (Nuevo)</v>
          </cell>
        </row>
        <row r="3273">
          <cell r="D3273" t="str">
            <v>hostAppWFly_Normalizacion - Nivel Central SITO</v>
          </cell>
          <cell r="J3273" t="str">
            <v>(100154183) Subdirección De Infraestructura Tecnológica Y De Operaciones (Nuevo)</v>
          </cell>
        </row>
        <row r="3274">
          <cell r="D3274" t="str">
            <v>hostAppWFly_Normalizacion_Batch - Nivel Central SITO</v>
          </cell>
          <cell r="J3274" t="str">
            <v>(100154183) Subdirección De Infraestructura Tecnológica Y De Operaciones (Nuevo)</v>
          </cell>
        </row>
        <row r="3275">
          <cell r="D3275" t="str">
            <v>hostAppWFly_NumeracionFacturacion - Nivel Central SITO</v>
          </cell>
          <cell r="J3275" t="str">
            <v>(100154183) Subdirección De Infraestructura Tecnológica Y De Operaciones (Nuevo)</v>
          </cell>
        </row>
        <row r="3276">
          <cell r="D3276" t="str">
            <v>hostAppWFly_NumeracionFacturacion_Batch - Nivel Central SITO</v>
          </cell>
          <cell r="J3276" t="str">
            <v>(100154183) Subdirección De Infraestructura Tecnológica Y De Operaciones (Nuevo)</v>
          </cell>
        </row>
        <row r="3277">
          <cell r="D3277" t="str">
            <v>hostAppWFly_Parafiscal480 - Nivel Central SITO</v>
          </cell>
          <cell r="J3277" t="str">
            <v>(100154183) Subdirección De Infraestructura Tecnológica Y De Operaciones (Nuevo)</v>
          </cell>
        </row>
        <row r="3278">
          <cell r="D3278" t="str">
            <v>hostAppWFly_PreciosdeAvaluoMuisca - Nivel Central SITO</v>
          </cell>
          <cell r="J3278" t="str">
            <v>(100154183) Subdirección De Infraestructura Tecnológica Y De Operaciones (Nuevo)</v>
          </cell>
        </row>
        <row r="3279">
          <cell r="D3279" t="str">
            <v>hostAppWFly_PreciosTranferencia_F0120 - Nivel Central SITO</v>
          </cell>
          <cell r="J3279" t="str">
            <v>(100154183) Subdirección De Infraestructura Tecnológica Y De Operaciones (Nuevo)</v>
          </cell>
        </row>
        <row r="3280">
          <cell r="D3280" t="str">
            <v>hostAppWFly_ProfCambio - Nivel Central SITO</v>
          </cell>
          <cell r="J3280" t="str">
            <v>(100154183) Subdirección De Infraestructura Tecnológica Y De Operaciones (Nuevo)</v>
          </cell>
        </row>
        <row r="3281">
          <cell r="D3281" t="str">
            <v>hostAppWFly_ProfCambioBatch - Nivel Central SITO</v>
          </cell>
          <cell r="J3281" t="str">
            <v>(100154183) Subdirección De Infraestructura Tecnológica Y De Operaciones (Nuevo)</v>
          </cell>
        </row>
        <row r="3282">
          <cell r="D3282" t="str">
            <v>hostAppWFly_Proveedores - Nivel Central SITO</v>
          </cell>
          <cell r="J3282" t="str">
            <v>(100154183) Subdirección De Infraestructura Tecnológica Y De Operaciones (Nuevo)</v>
          </cell>
        </row>
        <row r="3283">
          <cell r="D3283" t="str">
            <v>hostAppWFly_Proveedores_Batch - Nivel Central SITO</v>
          </cell>
          <cell r="J3283" t="str">
            <v>(100154183) Subdirección De Infraestructura Tecnológica Y De Operaciones (Nuevo)</v>
          </cell>
        </row>
        <row r="3284">
          <cell r="D3284" t="str">
            <v>hostAppWFly_RecursosJuridicosSIE - Nivel Central SITO</v>
          </cell>
          <cell r="J3284" t="str">
            <v>(100154183) Subdirección De Infraestructura Tecnológica Y De Operaciones (Nuevo)</v>
          </cell>
        </row>
        <row r="3285">
          <cell r="D3285" t="str">
            <v>hostAppWFly_Registraduria_RNEC - Nivel Central SITO</v>
          </cell>
          <cell r="J3285" t="str">
            <v>(100154183) Subdirección De Infraestructura Tecnológica Y De Operaciones (Nuevo)</v>
          </cell>
        </row>
        <row r="3286">
          <cell r="D3286" t="str">
            <v>hostAppWFly_RegistroBeneficiariosRUB - Nivel Central SITO</v>
          </cell>
          <cell r="J3286" t="str">
            <v>(100154183) Subdirección De Infraestructura Tecnológica Y De Operaciones (Nuevo)</v>
          </cell>
        </row>
        <row r="3287">
          <cell r="D3287" t="str">
            <v>hostAppWFly_RegistroBeneficiariosRUB_BATCH - Nivel Central SITO</v>
          </cell>
          <cell r="J3287" t="str">
            <v>(100154183) Subdirección De Infraestructura Tecnológica Y De Operaciones (Nuevo)</v>
          </cell>
        </row>
        <row r="3288">
          <cell r="D3288" t="str">
            <v>hostAppWFly_RematesVirtuales - Nivel Central SITO</v>
          </cell>
          <cell r="J3288" t="str">
            <v>(100154183) Subdirección De Infraestructura Tecnológica Y De Operaciones (Nuevo)</v>
          </cell>
        </row>
        <row r="3289">
          <cell r="D3289" t="str">
            <v>hostAppWFly_Renta150 - Nivel Central SITO</v>
          </cell>
          <cell r="J3289" t="str">
            <v>(100154183) Subdirección De Infraestructura Tecnológica Y De Operaciones (Nuevo)</v>
          </cell>
        </row>
        <row r="3290">
          <cell r="D3290" t="str">
            <v>hostAppWFly_RepreExterna_Conciliacion - Nivel Central SITO</v>
          </cell>
          <cell r="J3290" t="str">
            <v>(100154183) Subdirección De Infraestructura Tecnológica Y De Operaciones (Nuevo)</v>
          </cell>
        </row>
        <row r="3291">
          <cell r="D3291" t="str">
            <v>hostAppWFly_RepreExterna_InsumoPenal - Nivel Central SITO</v>
          </cell>
          <cell r="J3291" t="str">
            <v>(100154183) Subdirección De Infraestructura Tecnológica Y De Operaciones (Nuevo)</v>
          </cell>
        </row>
        <row r="3292">
          <cell r="D3292" t="str">
            <v>hostAppWFly_RepreExterna_ProcesoJur - Nivel Central SITO</v>
          </cell>
          <cell r="J3292" t="str">
            <v>(100154183) Subdirección De Infraestructura Tecnológica Y De Operaciones (Nuevo)</v>
          </cell>
        </row>
        <row r="3293">
          <cell r="D3293" t="str">
            <v>hostAppWFly_Rut_WF_Batch - Nivel Central SITO</v>
          </cell>
          <cell r="J3293" t="str">
            <v>(100154183) Subdirección De Infraestructura Tecnológica Y De Operaciones (Nuevo)</v>
          </cell>
        </row>
        <row r="3294">
          <cell r="D3294" t="str">
            <v>hostAppWFly_RutSimple - Nivel Central SITO</v>
          </cell>
          <cell r="J3294" t="str">
            <v>(100154183) Subdirección De Infraestructura Tecnológica Y De Operaciones (Nuevo)</v>
          </cell>
        </row>
        <row r="3295">
          <cell r="D3295" t="str">
            <v>hostAppWFly_RutVUECamaras - Nivel Central SITO</v>
          </cell>
          <cell r="J3295" t="str">
            <v>(100154183) Subdirección De Infraestructura Tecnológica Y De Operaciones (Nuevo)</v>
          </cell>
        </row>
        <row r="3296">
          <cell r="D3296" t="str">
            <v>hostAppWFly_SarInterOperabilidadArancel - Nivel Central SITO</v>
          </cell>
          <cell r="J3296" t="str">
            <v>(100154183) Subdirección De Infraestructura Tecnológica Y De Operaciones (Nuevo)</v>
          </cell>
        </row>
        <row r="3297">
          <cell r="D3297" t="str">
            <v>hostAppWFly_Siadec - Nivel Central SITO</v>
          </cell>
          <cell r="J3297" t="str">
            <v>(100154183) Subdirección De Infraestructura Tecnológica Y De Operaciones (Nuevo)</v>
          </cell>
        </row>
        <row r="3298">
          <cell r="D3298" t="str">
            <v>hostAppWFly_SolicitudesExternasAPPMOVIL - Nivel Central SITO</v>
          </cell>
          <cell r="J3298" t="str">
            <v>(100154183) Subdirección De Infraestructura Tecnológica Y De Operaciones (Nuevo)</v>
          </cell>
        </row>
        <row r="3299">
          <cell r="D3299" t="str">
            <v>hostAppWFly_TransitoAduanero - Nivel Central SITO</v>
          </cell>
          <cell r="J3299" t="str">
            <v>(100154183) Subdirección De Infraestructura Tecnológica Y De Operaciones (Nuevo)</v>
          </cell>
        </row>
        <row r="3300">
          <cell r="D3300" t="str">
            <v>hostAppWFly_TransitoAduanero_Batch - Nivel Central SITO</v>
          </cell>
          <cell r="J3300" t="str">
            <v>(100154183) Subdirección De Infraestructura Tecnológica Y De Operaciones (Nuevo)</v>
          </cell>
        </row>
        <row r="3301">
          <cell r="D3301" t="str">
            <v>hostAppWFly_Valoracion - Nivel Central SITO</v>
          </cell>
          <cell r="J3301" t="str">
            <v>(100154183) Subdirección De Infraestructura Tecnológica Y De Operaciones (Nuevo)</v>
          </cell>
        </row>
        <row r="3302">
          <cell r="D3302" t="str">
            <v>hostAppWFly_ValoracionBatch - Nivel Central SITO</v>
          </cell>
          <cell r="J3302" t="str">
            <v>(100154183) Subdirección De Infraestructura Tecnológica Y De Operaciones (Nuevo)</v>
          </cell>
        </row>
        <row r="3303">
          <cell r="D3303" t="str">
            <v>hostAppWFly_ZonaFranca_WS - Nivel Central SITO</v>
          </cell>
          <cell r="J3303" t="str">
            <v>(100154183) Subdirección De Infraestructura Tecnológica Y De Operaciones (Nuevo)</v>
          </cell>
        </row>
        <row r="3304">
          <cell r="D3304" t="str">
            <v>hostAppWFly_ZonaFrancaSIE - Nivel Central SITO</v>
          </cell>
          <cell r="J3304" t="str">
            <v>(100154183) Subdirección De Infraestructura Tecnológica Y De Operaciones (Nuevo)</v>
          </cell>
        </row>
        <row r="3305">
          <cell r="D3305" t="str">
            <v>hostAppWFly-Formulario490 - Nivel Central SITO</v>
          </cell>
          <cell r="J3305" t="str">
            <v>(100154183) Subdirección De Infraestructura Tecnológica Y De Operaciones (Nuevo)</v>
          </cell>
        </row>
        <row r="3306">
          <cell r="D3306" t="str">
            <v>hostAppWFlyRenta110 - Nivel Central SITO</v>
          </cell>
          <cell r="J3306" t="str">
            <v>(100154183) Subdirección De Infraestructura Tecnológica Y De Operaciones (Nuevo)</v>
          </cell>
        </row>
        <row r="3307">
          <cell r="D3307" t="str">
            <v>hostAppWFly-Renta210 - Nivel Central SITO</v>
          </cell>
          <cell r="J3307" t="str">
            <v>(100154183) Subdirección De Infraestructura Tecnológica Y De Operaciones (Nuevo)</v>
          </cell>
        </row>
        <row r="3308">
          <cell r="D3308" t="str">
            <v>domainWFly_ActivosExterior_160 - Nivel Central SITO</v>
          </cell>
          <cell r="J3308" t="str">
            <v>(100154183) Subdirección De Infraestructura Tecnológica Y De Operaciones (Nuevo)</v>
          </cell>
        </row>
        <row r="3309">
          <cell r="D3309" t="str">
            <v>domainWFly_Adu390_BATCH_OCE_RACH - Nivel Central SITO</v>
          </cell>
          <cell r="J3309" t="str">
            <v>(100154183) Subdirección De Infraestructura Tecnológica Y De Operaciones (Nuevo)</v>
          </cell>
        </row>
        <row r="3310">
          <cell r="D3310" t="str">
            <v>domainWFly_Adu390_OCE_RACH - Nivel Central SITO</v>
          </cell>
          <cell r="J3310" t="str">
            <v>(100154183) Subdirección De Infraestructura Tecnológica Y De Operaciones (Nuevo)</v>
          </cell>
        </row>
        <row r="3311">
          <cell r="D3311" t="str">
            <v>domainWFly_AntecedentesAdminCambiarios - Nivel Central SITO</v>
          </cell>
          <cell r="J3311" t="str">
            <v>(100154183) Subdirección De Infraestructura Tecnológica Y De Operaciones (Nuevo)</v>
          </cell>
        </row>
        <row r="3312">
          <cell r="D3312" t="str">
            <v>domainWFly_BlobStorage - Nivel Central SITO</v>
          </cell>
          <cell r="J3312" t="str">
            <v>(100154183) Subdirección De Infraestructura Tecnológica Y De Operaciones (Nuevo)</v>
          </cell>
        </row>
        <row r="3313">
          <cell r="D3313" t="str">
            <v>domainWFly_CapacidadOpertiva - Nivel Central SITO</v>
          </cell>
          <cell r="J3313" t="str">
            <v>(100154183) Subdirección De Infraestructura Tecnológica Y De Operaciones (Nuevo)</v>
          </cell>
        </row>
        <row r="3314">
          <cell r="D3314" t="str">
            <v>domainWFly_Carbono - Nivel Central SITO</v>
          </cell>
          <cell r="J3314" t="str">
            <v>(100154183) Subdirección De Infraestructura Tecnológica Y De Operaciones (Nuevo)</v>
          </cell>
        </row>
        <row r="3315">
          <cell r="D3315" t="str">
            <v>domainWFly_CertificacionInternacional - Nivel Central SITO</v>
          </cell>
          <cell r="J3315" t="str">
            <v>(100154183) Subdirección De Infraestructura Tecnológica Y De Operaciones (Nuevo)</v>
          </cell>
        </row>
        <row r="3316">
          <cell r="D3316" t="str">
            <v>domainWFly_Comunicaciones - Nivel Central SITO</v>
          </cell>
          <cell r="J3316" t="str">
            <v>(100154183) Subdirección De Infraestructura Tecnológica Y De Operaciones (Nuevo)</v>
          </cell>
        </row>
        <row r="3317">
          <cell r="D3317" t="str">
            <v>domainWFly_Comunicaciones_Batch - Nivel Central SITO</v>
          </cell>
          <cell r="J3317" t="str">
            <v>(100154183) Subdirección De Infraestructura Tecnológica Y De Operaciones (Nuevo)</v>
          </cell>
        </row>
        <row r="3318">
          <cell r="D3318" t="str">
            <v>domainWFly_CtaBancaria2435 - Nivel Central SITO</v>
          </cell>
          <cell r="J3318" t="str">
            <v>(100154183) Subdirección De Infraestructura Tecnológica Y De Operaciones (Nuevo)</v>
          </cell>
        </row>
        <row r="3319">
          <cell r="D3319" t="str">
            <v>domainWFly_DenunciasFiscalizacion - Nivel Central SITO</v>
          </cell>
          <cell r="J3319" t="str">
            <v>(100154183) Subdirección De Infraestructura Tecnológica Y De Operaciones (Nuevo)</v>
          </cell>
        </row>
        <row r="3320">
          <cell r="D3320" t="str">
            <v>domainWFly_DevoIvaTuristas - Nivel Central SITO</v>
          </cell>
          <cell r="J3320" t="str">
            <v>(100154183) Subdirección De Infraestructura Tecnológica Y De Operaciones (Nuevo)</v>
          </cell>
        </row>
        <row r="3321">
          <cell r="D3321" t="str">
            <v>domainWFly_DevoIvaTuristas_Batch - Nivel Central SITO</v>
          </cell>
          <cell r="J3321" t="str">
            <v>(100154183) Subdirección De Infraestructura Tecnológica Y De Operaciones (Nuevo)</v>
          </cell>
        </row>
        <row r="3322">
          <cell r="D3322" t="str">
            <v>domainWFly_DevoSolicitudesRest - Nivel Central SITO</v>
          </cell>
          <cell r="J3322" t="str">
            <v>(100154183) Subdirección De Infraestructura Tecnológica Y De Operaciones (Nuevo)</v>
          </cell>
        </row>
        <row r="3323">
          <cell r="D3323" t="str">
            <v>domainWFly_DocumentosSoporte - Nivel Central SITO</v>
          </cell>
          <cell r="J3323" t="str">
            <v>(100154183) Subdirección De Infraestructura Tecnológica Y De Operaciones (Nuevo)</v>
          </cell>
        </row>
        <row r="3324">
          <cell r="D3324" t="str">
            <v>domainWFly_Expo_ActaDiligencia - Nivel Central SITO</v>
          </cell>
          <cell r="J3324" t="str">
            <v>(100154183) Subdirección De Infraestructura Tecnológica Y De Operaciones (Nuevo)</v>
          </cell>
        </row>
        <row r="3325">
          <cell r="D3325" t="str">
            <v>domainWFly_Expo_AlianzaPacifica - Nivel Central SITO</v>
          </cell>
          <cell r="J3325" t="str">
            <v>(100154183) Subdirección De Infraestructura Tecnológica Y De Operaciones (Nuevo)</v>
          </cell>
        </row>
        <row r="3326">
          <cell r="D3326" t="str">
            <v>domainWFly_Expo_AlianzaPacifica_Batch - Nivel Central SITO</v>
          </cell>
          <cell r="J3326" t="str">
            <v>(100154183) Subdirección De Infraestructura Tecnológica Y De Operaciones (Nuevo)</v>
          </cell>
        </row>
        <row r="3327">
          <cell r="D3327" t="str">
            <v>domainWFly_Expo_AutorizacionEmbarque - Nivel Central SITO</v>
          </cell>
          <cell r="J3327" t="str">
            <v>(100154183) Subdirección De Infraestructura Tecnológica Y De Operaciones (Nuevo)</v>
          </cell>
        </row>
        <row r="3328">
          <cell r="D3328" t="str">
            <v>domainWFly_Expo_AvisoIngreso - Nivel Central SITO</v>
          </cell>
          <cell r="J3328" t="str">
            <v>(100154183) Subdirección De Infraestructura Tecnológica Y De Operaciones (Nuevo)</v>
          </cell>
        </row>
        <row r="3329">
          <cell r="D3329" t="str">
            <v>domainWFly_Expo_AyudaHumanitaria - Nivel Central SITO</v>
          </cell>
          <cell r="J3329" t="str">
            <v>(100154183) Subdirección De Infraestructura Tecnológica Y De Operaciones (Nuevo)</v>
          </cell>
        </row>
        <row r="3330">
          <cell r="D3330" t="str">
            <v>domainWFly_Expo_EstadoCargaSalida - Nivel Central SITO</v>
          </cell>
          <cell r="J3330" t="str">
            <v>(100154183) Subdirección De Infraestructura Tecnológica Y De Operaciones (Nuevo)</v>
          </cell>
        </row>
        <row r="3331">
          <cell r="D3331" t="str">
            <v>domainWFly_Expo_NovedadesAgencias - Nivel Central SITO</v>
          </cell>
          <cell r="J3331" t="str">
            <v>(100154183) Subdirección De Infraestructura Tecnológica Y De Operaciones (Nuevo)</v>
          </cell>
        </row>
        <row r="3332">
          <cell r="D3332" t="str">
            <v>domainWFly_Expo_PlanillaTraslado - Nivel Central SITO</v>
          </cell>
          <cell r="J3332" t="str">
            <v>(100154183) Subdirección De Infraestructura Tecnológica Y De Operaciones (Nuevo)</v>
          </cell>
        </row>
        <row r="3333">
          <cell r="D3333" t="str">
            <v>domainWFly_Expo_ReservaCargaSalida - Nivel Central SITO</v>
          </cell>
          <cell r="J3333" t="str">
            <v>(100154183) Subdirección De Infraestructura Tecnológica Y De Operaciones (Nuevo)</v>
          </cell>
        </row>
        <row r="3334">
          <cell r="D3334" t="str">
            <v>domainWFly_Expo_Sae - Nivel Central SITO</v>
          </cell>
          <cell r="J3334" t="str">
            <v>(100154183) Subdirección De Infraestructura Tecnológica Y De Operaciones (Nuevo)</v>
          </cell>
        </row>
        <row r="3335">
          <cell r="D3335" t="str">
            <v>domainWFly_Expo_SolCambioLugarTra - Nivel Central SITO</v>
          </cell>
          <cell r="J3335" t="str">
            <v>(100154183) Subdirección De Infraestructura Tecnológica Y De Operaciones (Nuevo)</v>
          </cell>
        </row>
        <row r="3336">
          <cell r="D3336" t="str">
            <v>domainWFly_FacturadorElectronico - Nivel Central SITO</v>
          </cell>
          <cell r="J3336" t="str">
            <v>(100154183) Subdirección De Infraestructura Tecnológica Y De Operaciones (Nuevo)</v>
          </cell>
        </row>
        <row r="3337">
          <cell r="D3337" t="str">
            <v>domainWFly_FirmaDigital - Nivel Central SITO</v>
          </cell>
          <cell r="J3337" t="str">
            <v>(100154183) Subdirección De Infraestructura Tecnológica Y De Operaciones (Nuevo)</v>
          </cell>
        </row>
        <row r="3338">
          <cell r="D3338" t="str">
            <v>domainWFly_Fis390 - Nivel Central SITO</v>
          </cell>
          <cell r="J3338" t="str">
            <v>(100154183) Subdirección De Infraestructura Tecnológica Y De Operaciones (Nuevo)</v>
          </cell>
        </row>
        <row r="3339">
          <cell r="D3339" t="str">
            <v>domainWFly_FiscalizacionConsejoEstado - Nivel Central SITO</v>
          </cell>
          <cell r="J3339" t="str">
            <v>(100154183) Subdirección De Infraestructura Tecnológica Y De Operaciones (Nuevo)</v>
          </cell>
        </row>
        <row r="3340">
          <cell r="D3340" t="str">
            <v>domainWFly_FlujoDocumentos - Nivel Central SITO</v>
          </cell>
          <cell r="J3340" t="str">
            <v>(100154183) Subdirección De Infraestructura Tecnológica Y De Operaciones (Nuevo)</v>
          </cell>
        </row>
        <row r="3341">
          <cell r="D3341" t="str">
            <v>domainWFly_ForConsignaciones_050 - Nivel Central SITO</v>
          </cell>
          <cell r="J3341" t="str">
            <v>(100154183) Subdirección De Infraestructura Tecnológica Y De Operaciones (Nuevo)</v>
          </cell>
        </row>
        <row r="3342">
          <cell r="D3342" t="str">
            <v>domainWFly_Formulario0260 - Nivel Central SITO</v>
          </cell>
          <cell r="J3342" t="str">
            <v>(100154183) Subdirección De Infraestructura Tecnológica Y De Operaciones (Nuevo)</v>
          </cell>
        </row>
        <row r="3343">
          <cell r="D3343" t="str">
            <v>domainWFly_Formulario2573 - Nivel Central SITO</v>
          </cell>
          <cell r="J3343" t="str">
            <v>(100154183) Subdirección De Infraestructura Tecnológica Y De Operaciones (Nuevo)</v>
          </cell>
        </row>
        <row r="3344">
          <cell r="D3344" t="str">
            <v>domainWFly_Formulario2593 - Nivel Central SITO</v>
          </cell>
          <cell r="J3344" t="str">
            <v>(100154183) Subdirección De Infraestructura Tecnológica Y De Operaciones (Nuevo)</v>
          </cell>
        </row>
        <row r="3345">
          <cell r="D3345" t="str">
            <v>domainWFly_Formulario420 - Nivel Central SITO</v>
          </cell>
          <cell r="J3345" t="str">
            <v>(100154183) Subdirección De Infraestructura Tecnológica Y De Operaciones (Nuevo)</v>
          </cell>
        </row>
        <row r="3346">
          <cell r="D3346" t="str">
            <v>domainWFly_Formulario445 - Nivel Central SITO</v>
          </cell>
          <cell r="J3346" t="str">
            <v>(100154183) Subdirección De Infraestructura Tecnológica Y De Operaciones (Nuevo)</v>
          </cell>
        </row>
        <row r="3347">
          <cell r="D3347" t="str">
            <v>domainWFly_Formulario490 - Nivel Central SITO</v>
          </cell>
          <cell r="J3347" t="str">
            <v>(100154183) Subdirección De Infraestructura Tecnológica Y De Operaciones (Nuevo)</v>
          </cell>
        </row>
        <row r="3348">
          <cell r="D3348" t="str">
            <v>domainWFly_Garantias - Nivel Central SITO</v>
          </cell>
          <cell r="J3348" t="str">
            <v>(100154183) Subdirección De Infraestructura Tecnológica Y De Operaciones (Nuevo)</v>
          </cell>
        </row>
        <row r="3349">
          <cell r="D3349" t="str">
            <v>domainWFly_GasolinaAcmp430 - Nivel Central SITO</v>
          </cell>
          <cell r="J3349" t="str">
            <v>(100154183) Subdirección De Infraestructura Tecnológica Y De Operaciones (Nuevo)</v>
          </cell>
        </row>
        <row r="3350">
          <cell r="D3350" t="str">
            <v>domainWFly_InfoMunicipios - Nivel Central SITO</v>
          </cell>
          <cell r="J3350" t="str">
            <v>(100154183) Subdirección De Infraestructura Tecnológica Y De Operaciones (Nuevo)</v>
          </cell>
        </row>
        <row r="3351">
          <cell r="D3351" t="str">
            <v>domainWFly_InfoMunicipios_Batch - Nivel Central SITO</v>
          </cell>
          <cell r="J3351" t="str">
            <v>(100154183) Subdirección De Infraestructura Tecnológica Y De Operaciones (Nuevo)</v>
          </cell>
        </row>
        <row r="3352">
          <cell r="D3352" t="str">
            <v>domainWFly_Infractores - Nivel Central SITO</v>
          </cell>
          <cell r="J3352" t="str">
            <v>(100154183) Subdirección De Infraestructura Tecnológica Y De Operaciones (Nuevo)</v>
          </cell>
        </row>
        <row r="3353">
          <cell r="D3353" t="str">
            <v>domainWFly_IngresoMercancia - Nivel Central SITO</v>
          </cell>
          <cell r="J3353" t="str">
            <v>(100154183) Subdirección De Infraestructura Tecnológica Y De Operaciones (Nuevo)</v>
          </cell>
        </row>
        <row r="3354">
          <cell r="D3354" t="str">
            <v>domainWFly_InterOperabilidadRut - Nivel Central SITO</v>
          </cell>
          <cell r="J3354" t="str">
            <v>(100154183) Subdirección De Infraestructura Tecnológica Y De Operaciones (Nuevo)</v>
          </cell>
        </row>
        <row r="3355">
          <cell r="D3355" t="str">
            <v>domainWFly_Laboratorio - Nivel Central SITO</v>
          </cell>
          <cell r="J3355" t="str">
            <v>(100154183) Subdirección De Infraestructura Tecnológica Y De Operaciones (Nuevo)</v>
          </cell>
        </row>
        <row r="3356">
          <cell r="D3356" t="str">
            <v>domainWFly_Libreta - Nivel Central SITO</v>
          </cell>
          <cell r="J3356" t="str">
            <v>(100154183) Subdirección De Infraestructura Tecnológica Y De Operaciones (Nuevo)</v>
          </cell>
        </row>
        <row r="3357">
          <cell r="D3357" t="str">
            <v>domainWFly_Monotributo0250 - Nivel Central SITO</v>
          </cell>
          <cell r="J3357" t="str">
            <v>(100154183) Subdirección De Infraestructura Tecnológica Y De Operaciones (Nuevo)</v>
          </cell>
        </row>
        <row r="3358">
          <cell r="D3358" t="str">
            <v>domainWFly_MuiscaCache - Nivel Central SITO</v>
          </cell>
          <cell r="J3358" t="str">
            <v>(100154183) Subdirección De Infraestructura Tecnológica Y De Operaciones (Nuevo)</v>
          </cell>
        </row>
        <row r="3359">
          <cell r="D3359" t="str">
            <v>domainWFly_Normalizacion - Nivel Central SITO</v>
          </cell>
          <cell r="J3359" t="str">
            <v>(100154183) Subdirección De Infraestructura Tecnológica Y De Operaciones (Nuevo)</v>
          </cell>
        </row>
        <row r="3360">
          <cell r="D3360" t="str">
            <v>domainWFly_Normalizacion_Batch - Nivel Central SITO</v>
          </cell>
          <cell r="J3360" t="str">
            <v>(100154183) Subdirección De Infraestructura Tecnológica Y De Operaciones (Nuevo)</v>
          </cell>
        </row>
        <row r="3361">
          <cell r="D3361" t="str">
            <v>domainWFly_NumeracionFacturacion - Nivel Central SITO</v>
          </cell>
          <cell r="J3361" t="str">
            <v>(100154183) Subdirección De Infraestructura Tecnológica Y De Operaciones (Nuevo)</v>
          </cell>
        </row>
        <row r="3362">
          <cell r="D3362" t="str">
            <v>domainWFly_PreciosdeAvaluoMuisca - Nivel Central SITO</v>
          </cell>
          <cell r="J3362" t="str">
            <v>(100154183) Subdirección De Infraestructura Tecnológica Y De Operaciones (Nuevo)</v>
          </cell>
        </row>
        <row r="3363">
          <cell r="D3363" t="str">
            <v>domainWFly_PreciosTransForm120 - Nivel Central SITO</v>
          </cell>
          <cell r="J3363" t="str">
            <v>(100154183) Subdirección De Infraestructura Tecnológica Y De Operaciones (Nuevo)</v>
          </cell>
        </row>
        <row r="3364">
          <cell r="D3364" t="str">
            <v>domainWFly_ProfCambio - Nivel Central SITO</v>
          </cell>
          <cell r="J3364" t="str">
            <v>(100154183) Subdirección De Infraestructura Tecnológica Y De Operaciones (Nuevo)</v>
          </cell>
        </row>
        <row r="3365">
          <cell r="D3365" t="str">
            <v>domainWFly_Proveedores - Nivel Central SITO</v>
          </cell>
          <cell r="J3365" t="str">
            <v>(100154183) Subdirección De Infraestructura Tecnológica Y De Operaciones (Nuevo)</v>
          </cell>
        </row>
        <row r="3366">
          <cell r="D3366" t="str">
            <v>domainWFly_Proveedores_Batch - Nivel Central SITO</v>
          </cell>
          <cell r="J3366" t="str">
            <v>(100154183) Subdirección De Infraestructura Tecnológica Y De Operaciones (Nuevo)</v>
          </cell>
        </row>
        <row r="3367">
          <cell r="D3367" t="str">
            <v>domainWFly_RecursoJuridicoSIE - Nivel Central SITO</v>
          </cell>
          <cell r="J3367" t="str">
            <v>(100154183) Subdirección De Infraestructura Tecnológica Y De Operaciones (Nuevo)</v>
          </cell>
        </row>
        <row r="3368">
          <cell r="D3368" t="str">
            <v>domainWFly_Registraduria_RNEC - Nivel Central SITO</v>
          </cell>
          <cell r="J3368" t="str">
            <v>(100154183) Subdirección De Infraestructura Tecnológica Y De Operaciones (Nuevo)</v>
          </cell>
        </row>
        <row r="3369">
          <cell r="D3369" t="str">
            <v>domainWFly_RegistroBeneficiariosRUB - Nivel Central SITO</v>
          </cell>
          <cell r="J3369" t="str">
            <v>(100154183) Subdirección De Infraestructura Tecnológica Y De Operaciones (Nuevo)</v>
          </cell>
        </row>
        <row r="3370">
          <cell r="D3370" t="str">
            <v>domainWFly_Renta150 - Nivel Central SITO</v>
          </cell>
          <cell r="J3370" t="str">
            <v>(100154183) Subdirección De Infraestructura Tecnológica Y De Operaciones (Nuevo)</v>
          </cell>
        </row>
        <row r="3371">
          <cell r="D3371" t="str">
            <v>domainWFly_RepreExterna_Conciliacion - Nivel Central SITO</v>
          </cell>
          <cell r="J3371" t="str">
            <v>(100154183) Subdirección De Infraestructura Tecnológica Y De Operaciones (Nuevo)</v>
          </cell>
        </row>
        <row r="3372">
          <cell r="D3372" t="str">
            <v>domainWFly_RepreExterna_InsumoPenal - Nivel Central SITO</v>
          </cell>
          <cell r="J3372" t="str">
            <v>(100154183) Subdirección De Infraestructura Tecnológica Y De Operaciones (Nuevo)</v>
          </cell>
        </row>
        <row r="3373">
          <cell r="D3373" t="str">
            <v>domainWFly_RepreExterna_ProcesoJur - Nivel Central SITO</v>
          </cell>
          <cell r="J3373" t="str">
            <v>(100154183) Subdirección De Infraestructura Tecnológica Y De Operaciones (Nuevo)</v>
          </cell>
        </row>
        <row r="3374">
          <cell r="D3374" t="str">
            <v>domainWFly_RUTVUECamaras - Nivel Central SITO</v>
          </cell>
          <cell r="J3374" t="str">
            <v>(100154183) Subdirección De Infraestructura Tecnológica Y De Operaciones (Nuevo)</v>
          </cell>
        </row>
        <row r="3375">
          <cell r="D3375" t="str">
            <v>domainWFly_SAR_InterOperabilidadArancel - Nivel Central SITO</v>
          </cell>
          <cell r="J3375" t="str">
            <v>(100154183) Subdirección De Infraestructura Tecnológica Y De Operaciones (Nuevo)</v>
          </cell>
        </row>
        <row r="3376">
          <cell r="D3376" t="str">
            <v>domainWFly_Siadec - Nivel Central SITO</v>
          </cell>
          <cell r="J3376" t="str">
            <v>(100154183) Subdirección De Infraestructura Tecnológica Y De Operaciones (Nuevo)</v>
          </cell>
        </row>
        <row r="3377">
          <cell r="D3377" t="str">
            <v>domainWFly_SolicitudesExternasAPPMOVIL - Nivel Central SITO</v>
          </cell>
          <cell r="J3377" t="str">
            <v>(100154183) Subdirección De Infraestructura Tecnológica Y De Operaciones (Nuevo)</v>
          </cell>
        </row>
        <row r="3378">
          <cell r="D3378" t="str">
            <v>domainWFly_TarifasICA2634 - Nivel Central SITO</v>
          </cell>
          <cell r="J3378" t="str">
            <v>(100154183) Subdirección De Infraestructura Tecnológica Y De Operaciones (Nuevo)</v>
          </cell>
        </row>
        <row r="3379">
          <cell r="D3379" t="str">
            <v>domainWFly_TransitoAduanero - Nivel Central SITO</v>
          </cell>
          <cell r="J3379" t="str">
            <v>(100154183) Subdirección De Infraestructura Tecnológica Y De Operaciones (Nuevo)</v>
          </cell>
        </row>
        <row r="3380">
          <cell r="D3380" t="str">
            <v>domainWFly_Valoracion - Nivel Central SITO</v>
          </cell>
          <cell r="J3380" t="str">
            <v>(100154183) Subdirección De Infraestructura Tecnológica Y De Operaciones (Nuevo)</v>
          </cell>
        </row>
        <row r="3381">
          <cell r="D3381" t="str">
            <v>domainWFly_ValoracionBatch - Nivel Central SITO</v>
          </cell>
          <cell r="J3381" t="str">
            <v>(100154183) Subdirección De Infraestructura Tecnológica Y De Operaciones (Nuevo)</v>
          </cell>
        </row>
        <row r="3382">
          <cell r="D3382" t="str">
            <v>domainWFly_ZonaFranca_WS - Nivel Central SITO</v>
          </cell>
          <cell r="J3382" t="str">
            <v>(100154183) Subdirección De Infraestructura Tecnológica Y De Operaciones (Nuevo)</v>
          </cell>
        </row>
        <row r="3383">
          <cell r="D3383" t="str">
            <v>domainWFly_ZonaFrancaSIE - Nivel Central SITO</v>
          </cell>
          <cell r="J3383" t="str">
            <v>(100154183) Subdirección De Infraestructura Tecnológica Y De Operaciones (Nuevo)</v>
          </cell>
        </row>
        <row r="3384">
          <cell r="D3384" t="str">
            <v>domainWFlyConciliacionFiscal - Nivel Central SITO</v>
          </cell>
          <cell r="J3384" t="str">
            <v>(100154183) Subdirección De Infraestructura Tecnológica Y De Operaciones (Nuevo)</v>
          </cell>
        </row>
        <row r="3385">
          <cell r="D3385" t="str">
            <v>domainWFlyFormulario310 - Nivel Central SITO</v>
          </cell>
          <cell r="J3385" t="str">
            <v>(100154183) Subdirección De Infraestructura Tecnológica Y De Operaciones (Nuevo)</v>
          </cell>
        </row>
        <row r="3386">
          <cell r="D3386" t="str">
            <v>domainWFlyFormulario470 - Nivel Central SITO</v>
          </cell>
          <cell r="J3386" t="str">
            <v>(100154183) Subdirección De Infraestructura Tecnológica Y De Operaciones (Nuevo)</v>
          </cell>
        </row>
        <row r="3387">
          <cell r="D3387" t="str">
            <v>domainWFlyFormulario690 - Nivel Central SITO</v>
          </cell>
          <cell r="J3387" t="str">
            <v>(100154183) Subdirección De Infraestructura Tecnológica Y De Operaciones (Nuevo)</v>
          </cell>
        </row>
        <row r="3388">
          <cell r="D3388" t="str">
            <v>domainWFlyIva325 - Nivel Central SITO</v>
          </cell>
          <cell r="J3388" t="str">
            <v>(100154183) Subdirección De Infraestructura Tecnológica Y De Operaciones (Nuevo)</v>
          </cell>
        </row>
        <row r="3389">
          <cell r="D3389" t="str">
            <v>domainWFlyParafiscal480 - Nivel Central SITO</v>
          </cell>
          <cell r="J3389" t="str">
            <v>(100154183) Subdirección De Infraestructura Tecnológica Y De Operaciones (Nuevo)</v>
          </cell>
        </row>
        <row r="3390">
          <cell r="D3390" t="str">
            <v>domainWFlyRematesVirtuales - Nivel Central SITO</v>
          </cell>
          <cell r="J3390" t="str">
            <v>(100154183) Subdirección De Infraestructura Tecnológica Y De Operaciones (Nuevo)</v>
          </cell>
        </row>
        <row r="3391">
          <cell r="D3391" t="str">
            <v>domainWFly_Diligenciamiento - Nivel Central SITO</v>
          </cell>
          <cell r="J3391" t="str">
            <v>(100154183) Subdirección De Infraestructura Tecnológica Y De Operaciones (Nuevo)</v>
          </cell>
        </row>
        <row r="3392">
          <cell r="D3392" t="str">
            <v>domainWFly_Exportaciones - Nivel Central SITO</v>
          </cell>
          <cell r="J3392" t="str">
            <v>(100154183) Subdirección De Infraestructura Tecnológica Y De Operaciones (Nuevo)</v>
          </cell>
        </row>
        <row r="3393">
          <cell r="D3393" t="str">
            <v>domainWFly_Importaciones - Nivel Central SITO</v>
          </cell>
          <cell r="J3393" t="str">
            <v>(100154183) Subdirección De Infraestructura Tecnológica Y De Operaciones (Nuevo)</v>
          </cell>
        </row>
        <row r="3394">
          <cell r="D3394" t="str">
            <v>domainWFly_RutSimple - Nivel Central SITO</v>
          </cell>
          <cell r="J3394" t="str">
            <v>(100154183) Subdirección De Infraestructura Tecnológica Y De Operaciones (Nuevo)</v>
          </cell>
        </row>
        <row r="3395">
          <cell r="D3395" t="str">
            <v>domainWFlyFormulario350 - Nivel Central SITO</v>
          </cell>
          <cell r="J3395" t="str">
            <v>(100154183) Subdirección De Infraestructura Tecnológica Y De Operaciones (Nuevo)</v>
          </cell>
        </row>
        <row r="3396">
          <cell r="D3396" t="str">
            <v>domainWFlyIva300 - Nivel Central SITO</v>
          </cell>
          <cell r="J3396" t="str">
            <v>(100154183) Subdirección De Infraestructura Tecnológica Y De Operaciones (Nuevo)</v>
          </cell>
        </row>
        <row r="3397">
          <cell r="D3397" t="str">
            <v>domainWFlyRenta110 - Nivel Central SITO</v>
          </cell>
          <cell r="J3397" t="str">
            <v>(100154183) Subdirección De Infraestructura Tecnológica Y De Operaciones (Nuevo)</v>
          </cell>
        </row>
        <row r="3398">
          <cell r="D3398" t="str">
            <v>domainWFlyRenta210 - Nivel Central SITO</v>
          </cell>
          <cell r="J3398" t="str">
            <v>(100154183) Subdirección De Infraestructura Tecnológica Y De Operaciones (Nuevo)</v>
          </cell>
        </row>
        <row r="3399">
          <cell r="D3399" t="str">
            <v>domainWFly-WEB-Rec - Nivel Central SITO</v>
          </cell>
          <cell r="J3399" t="str">
            <v>(100154183) Subdirección De Infraestructura Tecnológica Y De Operaciones (Nuevo)</v>
          </cell>
        </row>
        <row r="3400">
          <cell r="D3400" t="str">
            <v>domainWFly_IdentidadBancos - Nivel Central SITO</v>
          </cell>
          <cell r="J3400" t="str">
            <v>(100154183) Subdirección De Infraestructura Tecnológica Y De Operaciones (Nuevo)</v>
          </cell>
        </row>
        <row r="3401">
          <cell r="D3401" t="str">
            <v>domainWFly_IdentidadMuisca - Nivel Central SITO</v>
          </cell>
          <cell r="J3401" t="str">
            <v>(100154183) Subdirección De Infraestructura Tecnológica Y De Operaciones (Nuevo)</v>
          </cell>
        </row>
        <row r="3402">
          <cell r="D3402" t="str">
            <v>domainWFly_ArquitecturaRest - Nivel Central SITO</v>
          </cell>
          <cell r="J3402" t="str">
            <v>(100154183) Subdirección De Infraestructura Tecnológica Y De Operaciones (Nuevo)</v>
          </cell>
        </row>
        <row r="3403">
          <cell r="D3403" t="str">
            <v>Apache Muisca - Nivel Central SITO</v>
          </cell>
          <cell r="J3403" t="str">
            <v>(100154183) Subdirección De Infraestructura Tecnológica Y De Operaciones (Nuevo)</v>
          </cell>
        </row>
        <row r="3404">
          <cell r="D3404" t="str">
            <v>Apache Broker Aduanas - Nivel Central SITO</v>
          </cell>
          <cell r="J3404" t="str">
            <v>(100154183) Subdirección De Infraestructura Tecnológica Y De Operaciones (Nuevo)</v>
          </cell>
        </row>
        <row r="3405">
          <cell r="D3405" t="str">
            <v>Apache Broker Bancos - Nivel Central SITO</v>
          </cell>
          <cell r="J3405" t="str">
            <v>(100154183) Subdirección De Infraestructura Tecnológica Y De Operaciones (Nuevo)</v>
          </cell>
        </row>
        <row r="3406">
          <cell r="D3406" t="str">
            <v>Apache Broker Muisca - Nivel Central SITO</v>
          </cell>
          <cell r="J3406" t="str">
            <v>(100154183) Subdirección De Infraestructura Tecnológica Y De Operaciones (Nuevo)</v>
          </cell>
        </row>
        <row r="3407">
          <cell r="D3407" t="str">
            <v>Api Apaches Aduanas - Nivel Central SITO</v>
          </cell>
          <cell r="J3407" t="str">
            <v>(100154183) Subdirección De Infraestructura Tecnológica Y De Operaciones (Nuevo)</v>
          </cell>
        </row>
        <row r="3408">
          <cell r="D3408" t="str">
            <v>Api Apaches Bancos - Nivel Central SITO</v>
          </cell>
          <cell r="J3408" t="str">
            <v>(100154183) Subdirección De Infraestructura Tecnológica Y De Operaciones (Nuevo)</v>
          </cell>
        </row>
        <row r="3409">
          <cell r="D3409" t="str">
            <v>Api Apaches Misca - Nivel Central SITO</v>
          </cell>
          <cell r="J3409" t="str">
            <v>(100154183) Subdirección De Infraestructura Tecnológica Y De Operaciones (Nuevo)</v>
          </cell>
        </row>
        <row r="3410">
          <cell r="D3410" t="str">
            <v>Apache Artemis - Nivel Central SITO</v>
          </cell>
          <cell r="J3410" t="str">
            <v>(100154183) Subdirección De Infraestructura Tecnológica Y De Operaciones (Nuevo)</v>
          </cell>
        </row>
        <row r="3411">
          <cell r="D3411" t="str">
            <v>Apache WebDav Integra - Nivel Central SITO</v>
          </cell>
          <cell r="J3411" t="str">
            <v>(100154183) Subdirección De Infraestructura Tecnológica Y De Operaciones (Nuevo)</v>
          </cell>
        </row>
        <row r="3412">
          <cell r="D3412" t="str">
            <v>Open Office - Nivel Central SITO</v>
          </cell>
          <cell r="J3412" t="str">
            <v>(100154183) Subdirección De Infraestructura Tecnológica Y De Operaciones (Nuevo)</v>
          </cell>
        </row>
        <row r="3413">
          <cell r="D3413" t="str">
            <v>Cache Redis - Nivel Central SITO</v>
          </cell>
          <cell r="J3413" t="str">
            <v>(100154183) Subdirección De Infraestructura Tecnológica Y De Operaciones (Nuevo)</v>
          </cell>
        </row>
        <row r="3414">
          <cell r="D3414" t="str">
            <v>SISCOBRA CANDADO - DSIB</v>
          </cell>
          <cell r="J3414" t="str">
            <v>(132000201) Dirección Seccional De Impuestos De Bogotá-Despacho (Nuevo)</v>
          </cell>
        </row>
        <row r="3415">
          <cell r="D3415" t="str">
            <v>SISCOBRA ADUANERO - DSIB</v>
          </cell>
          <cell r="J3415" t="str">
            <v>(132000201) Dirección Seccional De Impuestos De Bogotá-Despacho (Nuevo)</v>
          </cell>
        </row>
        <row r="3416">
          <cell r="D3416" t="str">
            <v>Herramienta de gestion de la Mesa de Servicios Nivel Central SSD</v>
          </cell>
          <cell r="J3416" t="str">
            <v>(100154183) Subdirección De Infraestructura Tecnológica Y De Operaciones (Nuevo)</v>
          </cell>
        </row>
        <row r="3417">
          <cell r="D3417" t="str">
            <v>Menús para actualización manual de roles de las soluciones tecnológicas MUISCA y SIAT Nivel Central SSD</v>
          </cell>
          <cell r="J3417" t="str">
            <v>(100154183) Subdirección De Infraestructura Tecnológica Y De Operaciones (Nuevo)</v>
          </cell>
        </row>
        <row r="3418">
          <cell r="D3418" t="str">
            <v>Casos registrados por usuarios internos Nivel Central SSD</v>
          </cell>
          <cell r="J3418" t="str">
            <v>(100154183) Subdirección De Infraestructura Tecnológica Y De Operaciones (Nuevo)</v>
          </cell>
        </row>
        <row r="3419">
          <cell r="D3419" t="str">
            <v>Herramientas de desarrollo (eclipse) Nivel Central SSD</v>
          </cell>
          <cell r="J3419" t="str">
            <v>(100157181) Subdirección De Soluciones Y Desarrollo (Nuevo)</v>
          </cell>
        </row>
        <row r="3420">
          <cell r="D3420" t="str">
            <v>Equipos de cómputo (portatiles) Nivel Central SSD</v>
          </cell>
          <cell r="J3420" t="str">
            <v>Direcciones de Géstion Nivel Central, Direcciones Seccionales</v>
          </cell>
        </row>
        <row r="3421">
          <cell r="D3421" t="str">
            <v>Herramienta para la gestión de actividades de desarrollo Nivel Central SSD</v>
          </cell>
          <cell r="J3421" t="str">
            <v>(100154183) Subdirección De Infraestructura Tecnológica Y De Operaciones (Nuevo)</v>
          </cell>
        </row>
        <row r="3422">
          <cell r="D3422" t="str">
            <v>Repositorio de Instaladores software base Nivel Central SSD</v>
          </cell>
          <cell r="J3422" t="str">
            <v>(100157181) Subdirección De Soluciones Y Desarrollo (Nuevo)</v>
          </cell>
        </row>
        <row r="3423">
          <cell r="D3423" t="str">
            <v>Herramienta para remate de bienes incautados Nivel Central SSD</v>
          </cell>
          <cell r="J3423" t="str">
            <v>(100154183) Subdirección De Infraestructura Tecnológica Y De Operaciones (Nuevo)</v>
          </cell>
        </row>
        <row r="3424">
          <cell r="D3424" t="str">
            <v>Radicación de recursos de reconsideración Nivel Central SSD</v>
          </cell>
          <cell r="J3424" t="str">
            <v>(100154183) Subdirección De Infraestructura Tecnológica Y De Operaciones (Nuevo)</v>
          </cell>
        </row>
        <row r="3425">
          <cell r="D3425" t="str">
            <v>Instrumento para la Revisión de Insumos y Expedientes Sancionatorios Nivel Central SSD</v>
          </cell>
          <cell r="J3425" t="str">
            <v>(100154183) Subdirección De Infraestructura Tecnológica Y De Operaciones (Nuevo)</v>
          </cell>
        </row>
        <row r="3426">
          <cell r="D3426" t="str">
            <v>Código fuente de los sistemas de información Nivel Central SSD</v>
          </cell>
          <cell r="J3426" t="str">
            <v>(100157181) Subdirección De Soluciones Y Desarrollo (Nuevo)</v>
          </cell>
        </row>
        <row r="3427">
          <cell r="D3427" t="str">
            <v>Soporte técnico en sitio o remoto Nivel Central SSD</v>
          </cell>
          <cell r="J3427" t="str">
            <v>(100157181) Subdirección De Soluciones Y Desarrollo (Nuevo)</v>
          </cell>
        </row>
        <row r="3428">
          <cell r="D3428" t="str">
            <v>Licenciamiento de software - Nivel Central SSD</v>
          </cell>
          <cell r="J3428" t="str">
            <v>(100157181) Subdirección De Soluciones Y Desarrollo (Nuevo)</v>
          </cell>
        </row>
        <row r="3429">
          <cell r="D3429" t="str">
            <v>Licencia Oracle Active Data Guard - Nivel Central SITO</v>
          </cell>
          <cell r="J3429" t="str">
            <v>(100154183) Subdirección De Infraestructura Tecnológica Y De Operaciones (Nuevo)</v>
          </cell>
        </row>
        <row r="3430">
          <cell r="D3430" t="str">
            <v>Licencia Oracle Advanced Compression - Nivel Central SITO</v>
          </cell>
          <cell r="J3430" t="str">
            <v>(100154183) Subdirección De Infraestructura Tecnológica Y De Operaciones (Nuevo)</v>
          </cell>
        </row>
        <row r="3431">
          <cell r="D3431" t="str">
            <v>Licencia Oracle Advanced Security - Nivel Central SITO</v>
          </cell>
          <cell r="J3431" t="str">
            <v>(100154183) Subdirección De Infraestructura Tecnológica Y De Operaciones (Nuevo)</v>
          </cell>
        </row>
        <row r="3432">
          <cell r="D3432" t="str">
            <v>Licencia Oracle Database Enterprise Edition - Nivel Central SITO</v>
          </cell>
          <cell r="J3432" t="str">
            <v>(100154183) Subdirección De Infraestructura Tecnológica Y De Operaciones (Nuevo)</v>
          </cell>
        </row>
        <row r="3433">
          <cell r="D3433" t="str">
            <v>Licencia Oracle Database In-Memory - Nivel Central SITO</v>
          </cell>
          <cell r="J3433" t="str">
            <v>(100154183) Subdirección De Infraestructura Tecnológica Y De Operaciones (Nuevo)</v>
          </cell>
        </row>
        <row r="3434">
          <cell r="D3434" t="str">
            <v>Licencia Oracle Diagnostics Pack - Nivel Central SITO</v>
          </cell>
          <cell r="J3434" t="str">
            <v>(100154183) Subdirección De Infraestructura Tecnológica Y De Operaciones (Nuevo)</v>
          </cell>
        </row>
        <row r="3435">
          <cell r="D3435" t="str">
            <v>Licencia Oracle Forms and Reports - Nivel Central SITO</v>
          </cell>
          <cell r="J3435" t="str">
            <v>(100154183) Subdirección De Infraestructura Tecnológica Y De Operaciones (Nuevo)</v>
          </cell>
        </row>
        <row r="3436">
          <cell r="D3436" t="str">
            <v>Licencia Oracle Internet Developer Suite - Nivel Central SITO</v>
          </cell>
          <cell r="J3436" t="str">
            <v>(100154183) Subdirección De Infraestructura Tecnológica Y De Operaciones (Nuevo)</v>
          </cell>
        </row>
        <row r="3437">
          <cell r="D3437" t="str">
            <v>Licencia Oracle Partitioning - Nivel Central SITO</v>
          </cell>
          <cell r="J3437" t="str">
            <v>(100154183) Subdirección De Infraestructura Tecnológica Y De Operaciones (Nuevo)</v>
          </cell>
        </row>
        <row r="3438">
          <cell r="D3438" t="str">
            <v>Licencia Oracle Real Application Clusters (RAC) - Nivel Central SITO</v>
          </cell>
          <cell r="J3438" t="str">
            <v>(100154183) Subdirección De Infraestructura Tecnológica Y De Operaciones (Nuevo)</v>
          </cell>
        </row>
        <row r="3439">
          <cell r="D3439" t="str">
            <v>Licencia Oracle Tuning Pack - Nivel Central SITO</v>
          </cell>
          <cell r="J3439" t="str">
            <v>(100154183) Subdirección De Infraestructura Tecnológica Y De Operaciones (Nuevo)</v>
          </cell>
        </row>
        <row r="3440">
          <cell r="D3440" t="str">
            <v>Base de datos Enterprise Manager - EMREP - Nivel Central SITO - Oracle</v>
          </cell>
          <cell r="J3440" t="str">
            <v>(100154183) Subdirección De Infraestructura Tecnológica Y De Operaciones (Nuevo)</v>
          </cell>
        </row>
        <row r="3441">
          <cell r="D3441" t="str">
            <v>Base de datos Recovery Manager RMAN - RMAND - Nivel Central SITOB - Oracle</v>
          </cell>
          <cell r="J3441" t="str">
            <v>(100154183) Subdirección De Infraestructura Tecnológica Y De Operaciones (Nuevo)</v>
          </cell>
        </row>
        <row r="3442">
          <cell r="D3442" t="str">
            <v>Jboss_Pro_Web_Selectividad - Nivel Central SITO</v>
          </cell>
          <cell r="J3442" t="str">
            <v>(100000154) Dirección De Gestión De Innovación Y Tecnología-Despacho (Nuevo)</v>
          </cell>
        </row>
        <row r="3443">
          <cell r="D3443" t="str">
            <v>MSQLServer Orion_S1 - Nivel Central</v>
          </cell>
          <cell r="J3443" t="str">
            <v>(100154183) Subdirección De Infraestructura Tecnológica Y De Operaciones (Nuevo)</v>
          </cell>
        </row>
        <row r="3444">
          <cell r="D3444" t="str">
            <v>Aire 1 - Nivel Central SITO</v>
          </cell>
          <cell r="J3444" t="str">
            <v>(100154183) Subdirección De Infraestructura Tecnológica Y De Operaciones (Nuevo)</v>
          </cell>
        </row>
        <row r="3445">
          <cell r="D3445" t="str">
            <v>Aire 2 - Nivel Central SITO</v>
          </cell>
          <cell r="J3445" t="str">
            <v>(100154183) Subdirección De Infraestructura Tecnológica Y De Operaciones (Nuevo)</v>
          </cell>
        </row>
        <row r="3446">
          <cell r="D3446" t="str">
            <v>Aire 3 - Nivel Central SITO</v>
          </cell>
          <cell r="J3446" t="str">
            <v>(100154183) Subdirección De Infraestructura Tecnológica Y De Operaciones (Nuevo)</v>
          </cell>
        </row>
        <row r="3447">
          <cell r="D3447" t="str">
            <v>Aire 4 - Nivel Central SITO</v>
          </cell>
          <cell r="J3447" t="str">
            <v>(100154183) Subdirección De Infraestructura Tecnológica Y De Operaciones (Nuevo)</v>
          </cell>
        </row>
        <row r="3448">
          <cell r="D3448" t="str">
            <v>Aire 5 - Nivel Central SITO</v>
          </cell>
          <cell r="J3448" t="str">
            <v>(100154183) Subdirección De Infraestructura Tecnológica Y De Operaciones (Nuevo)</v>
          </cell>
        </row>
        <row r="3449">
          <cell r="D3449" t="str">
            <v>Aire 6 - Nivel Central SITO</v>
          </cell>
          <cell r="J3449" t="str">
            <v>(100154183) Subdirección De Infraestructura Tecnológica Y De Operaciones (Nuevo)</v>
          </cell>
        </row>
        <row r="3450">
          <cell r="D3450" t="str">
            <v>Aire 1 Planta Electrica - Nivel Central SITO</v>
          </cell>
          <cell r="J3450" t="str">
            <v>(100154183) Subdirección De Infraestructura Tecnológica Y De Operaciones (Nuevo)</v>
          </cell>
        </row>
        <row r="3451">
          <cell r="D3451" t="str">
            <v>Aire 2 Planta Electrica - Nivel Central SITO</v>
          </cell>
          <cell r="J3451" t="str">
            <v>(100154183) Subdirección De Infraestructura Tecnológica Y De Operaciones (Nuevo)</v>
          </cell>
        </row>
        <row r="3452">
          <cell r="D3452" t="str">
            <v>IP Flot Failover Principal - Nivel Central SITO</v>
          </cell>
          <cell r="J3452" t="str">
            <v>(100154183) Subdirección De Infraestructura Tecnológica Y De Operaciones (Nuevo)</v>
          </cell>
        </row>
        <row r="3453">
          <cell r="D3453" t="str">
            <v>ORIHA-001 - Nivel Central SITO - Directorio Activo</v>
          </cell>
          <cell r="J3453" t="str">
            <v>(100154183) Subdirección De Infraestructura Tecnológica Y De Operaciones (Nuevo)</v>
          </cell>
        </row>
        <row r="3454">
          <cell r="D3454" t="str">
            <v>ORIHA-002 - Nivel Central SITO - Directorio Activo</v>
          </cell>
          <cell r="J3454" t="str">
            <v>(100154183) Subdirección De Infraestructura Tecnológica Y De Operaciones (Nuevo)</v>
          </cell>
        </row>
        <row r="3455">
          <cell r="D3455" t="str">
            <v>ORIHA-A01 - Nivel Central SITO - Directorio Activo</v>
          </cell>
          <cell r="J3455" t="str">
            <v>(100154183) Subdirección De Infraestructura Tecnológica Y De Operaciones (Nuevo)</v>
          </cell>
        </row>
        <row r="3456">
          <cell r="D3456" t="str">
            <v>ORION-001 - Nivel Central SITO - Directorio Activo</v>
          </cell>
          <cell r="J3456" t="str">
            <v>(100154183) Subdirección De Infraestructura Tecnológica Y De Operaciones (Nuevo)</v>
          </cell>
        </row>
        <row r="3457">
          <cell r="D3457" t="str">
            <v>ORION-003 - Nivel Central SITO - Directorio Activo</v>
          </cell>
          <cell r="J3457" t="str">
            <v>(100154183) Subdirección De Infraestructura Tecnológica Y De Operaciones (Nuevo)</v>
          </cell>
        </row>
        <row r="3458">
          <cell r="D3458" t="str">
            <v>ORION-008 - Nivel Central SITO - Directorio Activo</v>
          </cell>
          <cell r="J3458" t="str">
            <v>(100154183) Subdirección De Infraestructura Tecnológica Y De Operaciones (Nuevo)</v>
          </cell>
        </row>
        <row r="3459">
          <cell r="D3459" t="str">
            <v>ORION-009 - Nivel Central SITO - Directorio Activo</v>
          </cell>
          <cell r="J3459" t="str">
            <v>(100154183) Subdirección De Infraestructura Tecnológica Y De Operaciones (Nuevo)</v>
          </cell>
        </row>
        <row r="3460">
          <cell r="D3460" t="str">
            <v>Planta Eléctrica San Agustin - Nivel Central SITO</v>
          </cell>
          <cell r="J3460" t="str">
            <v>(100154183) Subdirección De Infraestructura Tecnológica Y De Operaciones (Nuevo)</v>
          </cell>
        </row>
        <row r="3461">
          <cell r="D3461" t="str">
            <v>UPS 1 NXR 200KVA - Nivel Central SITO</v>
          </cell>
          <cell r="J3461" t="str">
            <v>(100154183) Subdirección De Infraestructura Tecnológica Y De Operaciones (Nuevo)</v>
          </cell>
        </row>
        <row r="3462">
          <cell r="D3462" t="str">
            <v>UPS 2 NXR 200KVA - Nivel Central SITO</v>
          </cell>
          <cell r="J3462" t="str">
            <v>(100154183) Subdirección De Infraestructura Tecnológica Y De Operaciones (Nuevo)</v>
          </cell>
        </row>
        <row r="3463">
          <cell r="D3463" t="str">
            <v>UPS 3 NXR 60KVA - Nivel Central SITO</v>
          </cell>
          <cell r="J3463" t="str">
            <v>(100154183) Subdirección De Infraestructura Tecnológica Y De Operaciones (Nuevo)</v>
          </cell>
        </row>
        <row r="3464">
          <cell r="D3464" t="str">
            <v>MATRIZ DE VIDEO DE 8*8 MARCA ATEN SERIE A 168-23400463 - Nivel Central SITO</v>
          </cell>
          <cell r="J3464" t="str">
            <v>(100154183) Subdirección De Infraestructura Tecnológica Y De Operaciones (Nuevo)</v>
          </cell>
        </row>
        <row r="3465">
          <cell r="D3465" t="str">
            <v>UPS NXR 150KVA  - Nivel Central SITO</v>
          </cell>
          <cell r="J3465" t="str">
            <v>(100154183) Subdirección De Infraestructura Tecnológica Y De Operaciones (Nuevo)</v>
          </cell>
        </row>
        <row r="3466">
          <cell r="D3466" t="str">
            <v>UPS NXR 90KVA  - Nivel Central SITO</v>
          </cell>
          <cell r="J3466" t="str">
            <v>(100154183) Subdirección De Infraestructura Tecnológica Y De Operaciones (Nuevo)</v>
          </cell>
        </row>
        <row r="3467">
          <cell r="D3467" t="str">
            <v>Herramienta de Monitoreo Orion SolarWirds - Nivel Central SITO</v>
          </cell>
          <cell r="J3467" t="str">
            <v>(100154183) Subdirección De Infraestructura Tecnológica Y De Operaciones (Nuevo)</v>
          </cell>
        </row>
        <row r="3468">
          <cell r="D3468" t="str">
            <v>SIE Procesos Penales - SAP Nivel Central</v>
          </cell>
          <cell r="J3468" t="str">
            <v>(100154183) Subdirección De Infraestructura Tecnológica Y De Operaciones (Nuevo)</v>
          </cell>
        </row>
        <row r="3469">
          <cell r="D3469" t="str">
            <v>LOTUS NOTES - SND - Nivel Central</v>
          </cell>
          <cell r="J3469" t="str">
            <v>(100154183) Subdirección De Infraestructura Tecnológica Y De Operaciones (Nuevo), (100208192) Subdirección De Normativa Y Doctrina (Nuevo)</v>
          </cell>
        </row>
        <row r="3470">
          <cell r="D3470" t="str">
            <v>Datos del sistema de información de procesos judiciales SIPROJ</v>
          </cell>
          <cell r="J3470" t="str">
            <v>(100154183) Subdirección De Infraestructura Tecnológica Y De Operaciones (Nuevo)</v>
          </cell>
        </row>
        <row r="3471">
          <cell r="D3471" t="str">
            <v>Devycom - DSIB</v>
          </cell>
          <cell r="J3471" t="str">
            <v>(132000201) Dirección Seccional De Impuestos De Bogotá-Despacho (Nuevo)</v>
          </cell>
        </row>
        <row r="3472">
          <cell r="D3472" t="str">
            <v>Obliga - DSIB</v>
          </cell>
          <cell r="J3472" t="str">
            <v>(132000201) Dirección Seccional De Impuestos De Bogotá-Despacho (Nuevo)</v>
          </cell>
        </row>
        <row r="3473">
          <cell r="D3473" t="str">
            <v>Información RST Municipios y Distritos - SIFT NIVEL CENTRAL</v>
          </cell>
          <cell r="J3473" t="str">
            <v>(100154183) Subdirección De Infraestructura Tecnológica Y De Operaciones (Nuevo)</v>
          </cell>
        </row>
        <row r="3474">
          <cell r="D3474" t="str">
            <v>Base de datos-Uso de derechos de imagen y protección de datos-OC NIvel Central</v>
          </cell>
          <cell r="J3474" t="str">
            <v>(100202253) Oficina De Comunicaciones Institucionales (Nuevo)</v>
          </cell>
        </row>
        <row r="3475">
          <cell r="D3475" t="str">
            <v>Régimen Simple de tributación - SIFT NIVEL CENTRAL</v>
          </cell>
          <cell r="J3475" t="str">
            <v>(100154183) Subdirección De Infraestructura Tecnológica Y De Operaciones (Nuevo)</v>
          </cell>
        </row>
        <row r="3476">
          <cell r="D3476" t="str">
            <v>MOTOR_BD-SQL-SIGLOXXI-NIVEL_CENTRAL-SXXIBD024 - SITO</v>
          </cell>
          <cell r="J3476" t="str">
            <v>(100154183) Subdirección De Infraestructura Tecnológica Y De Operaciones (Nuevo)</v>
          </cell>
        </row>
        <row r="3477">
          <cell r="D3477" t="str">
            <v>MOTOR_BD-SQL-SIGLOXXI-NIVEL_CENTRAL-SXXIBD025 - SITO</v>
          </cell>
          <cell r="J3477" t="str">
            <v>(100154183) Subdirección De Infraestructura Tecnológica Y De Operaciones (Nuevo)</v>
          </cell>
        </row>
        <row r="3478">
          <cell r="D3478" t="str">
            <v>MOTOR_BD-SQL-SIGLOXXI-NIVEL_CENTRAL-SXXIBD026 - SITO</v>
          </cell>
          <cell r="J3478" t="str">
            <v>(100154183) Subdirección De Infraestructura Tecnológica Y De Operaciones (Nuevo)</v>
          </cell>
        </row>
        <row r="3479">
          <cell r="D3479" t="str">
            <v>MOTOR_BD-SQL-SIGLOXXI-NIVEL_CENTRAL-SXXIBD027 - SITO</v>
          </cell>
          <cell r="J3479" t="str">
            <v>(100154183) Subdirección De Infraestructura Tecnológica Y De Operaciones (Nuevo)</v>
          </cell>
        </row>
        <row r="3480">
          <cell r="D3480" t="str">
            <v>MOTOR_BD-SQL-SIGLOXXI-NIVEL_CENTRAL-SXXIBD028 - SITO</v>
          </cell>
          <cell r="J3480" t="str">
            <v>(100154183) Subdirección De Infraestructura Tecnológica Y De Operaciones (Nuevo)</v>
          </cell>
        </row>
        <row r="3481">
          <cell r="D3481" t="str">
            <v>MOTOR_BD-SQL-SIGLOXXI-NIVEL_CENTRAL-SXXIBD029 - SITO</v>
          </cell>
          <cell r="J3481" t="str">
            <v>(100154183) Subdirección De Infraestructura Tecnológica Y De Operaciones (Nuevo)</v>
          </cell>
        </row>
        <row r="3482">
          <cell r="D3482" t="str">
            <v>MOTOR_BD-SQL-SIGLOXXI-NIVEL_CENTRAL-SXXIBD030 - SITO</v>
          </cell>
          <cell r="J3482" t="str">
            <v>(100154183) Subdirección De Infraestructura Tecnológica Y De Operaciones (Nuevo)</v>
          </cell>
        </row>
        <row r="3483">
          <cell r="D3483" t="str">
            <v>MOTOR_BD-SQL-SIGLOXXI-NIVEL_CENTRAL-SXXIBD031 - SITO</v>
          </cell>
          <cell r="J3483" t="str">
            <v>(100154183) Subdirección De Infraestructura Tecnológica Y De Operaciones (Nuevo)</v>
          </cell>
        </row>
        <row r="3484">
          <cell r="D3484" t="str">
            <v>MOTOR_BD-SQL-SIGLOXXI-NIVEL_CENTRAL-SXXIBD032 - SITO</v>
          </cell>
          <cell r="J3484" t="str">
            <v>(100154183) Subdirección De Infraestructura Tecnológica Y De Operaciones (Nuevo)</v>
          </cell>
        </row>
        <row r="3485">
          <cell r="D3485" t="str">
            <v>MOTOR_BD-SQL-DEVYCOM-NIVEL_CENTRAL-DEVYCOM - SITO</v>
          </cell>
          <cell r="J3485" t="str">
            <v>(100154183) Subdirección De Infraestructura Tecnológica Y De Operaciones (Nuevo)</v>
          </cell>
        </row>
        <row r="3486">
          <cell r="D3486" t="str">
            <v>MOTOR_BD-SQL-SIFARO-NIVEL_CENTRAL-SIFARO - SITO</v>
          </cell>
          <cell r="J3486" t="str">
            <v>(100154183) Subdirección De Infraestructura Tecnológica Y De Operaciones (Nuevo)</v>
          </cell>
        </row>
        <row r="3487">
          <cell r="D3487" t="str">
            <v>MOTOR_BD-SQL-ADA-NIVEL_CENTRAL-ADA - SITO</v>
          </cell>
          <cell r="J3487" t="str">
            <v>(100154183) Subdirección De Infraestructura Tecnológica Y De Operaciones (Nuevo)</v>
          </cell>
        </row>
        <row r="3488">
          <cell r="D3488" t="str">
            <v>MOTOR_BD-SQL-PORTAL_DIAN-NIVEL_CENTRAL-SHAREPOINT_008 - SITO</v>
          </cell>
          <cell r="J3488" t="str">
            <v>(100154183) Subdirección De Infraestructura Tecnológica Y De Operaciones (Nuevo)</v>
          </cell>
        </row>
        <row r="3489">
          <cell r="D3489" t="str">
            <v>MOTOR_BD-SQL-PORTAL_DIAN-NIVEL_CENTRAL-SHAREPOINT_009 - SITO</v>
          </cell>
          <cell r="J3489" t="str">
            <v>(100154183) Subdirección De Infraestructura Tecnológica Y De Operaciones (Nuevo)</v>
          </cell>
        </row>
        <row r="3490">
          <cell r="D3490" t="str">
            <v>MOTOR_BD-SQL-ORION-NIVEL_CENTRAL-ORION-001 - SITO</v>
          </cell>
          <cell r="J3490" t="str">
            <v>(100154183) Subdirección De Infraestructura Tecnológica Y De Operaciones (Nuevo)</v>
          </cell>
        </row>
        <row r="3491">
          <cell r="D3491" t="str">
            <v>MOTOR_BD-SQL-ORION-NIVEL_CENTRAL-ORION-003 - SITO</v>
          </cell>
          <cell r="J3491" t="str">
            <v>(100154183) Subdirección De Infraestructura Tecnológica Y De Operaciones (Nuevo)</v>
          </cell>
        </row>
        <row r="3492">
          <cell r="D3492" t="str">
            <v>MOTOR_BD-SQL-IRIS_Y_SINOT-NIVEL_CENTRAL-IRIS_Y_SINOT - SITO</v>
          </cell>
          <cell r="J3492" t="str">
            <v>(100154183) Subdirección De Infraestructura Tecnológica Y De Operaciones (Nuevo)</v>
          </cell>
        </row>
        <row r="3493">
          <cell r="D3493" t="str">
            <v>SERVIDOR_WEB-IIS-SXXI_NIVEL_CENTRAL-IMPO0-053 - SITO</v>
          </cell>
          <cell r="J3493" t="str">
            <v>(100154183) Subdirección De Infraestructura Tecnológica Y De Operaciones (Nuevo)</v>
          </cell>
        </row>
        <row r="3494">
          <cell r="D3494" t="str">
            <v>SERVIDOR_WEB-IIS-SXXI_NIVEL_CENTRAL-IMPO0-054 - SITO</v>
          </cell>
          <cell r="J3494" t="str">
            <v>(100154183) Subdirección De Infraestructura Tecnológica Y De Operaciones (Nuevo)</v>
          </cell>
        </row>
        <row r="3495">
          <cell r="D3495" t="str">
            <v>SERVIDOR_WEB-IIS-SXXI_NIVEL_CENTRAL-IMPO0-055 - SITO</v>
          </cell>
          <cell r="J3495" t="str">
            <v>(100154183) Subdirección De Infraestructura Tecnológica Y De Operaciones (Nuevo)</v>
          </cell>
        </row>
        <row r="3496">
          <cell r="D3496" t="str">
            <v>SERVIDOR_WEB-IIS-SXXI_NIVEL_CENTRAL-IMPO0-056 - SITO</v>
          </cell>
          <cell r="J3496" t="str">
            <v>(100154183) Subdirección De Infraestructura Tecnológica Y De Operaciones (Nuevo)</v>
          </cell>
        </row>
        <row r="3497">
          <cell r="D3497" t="str">
            <v>SERVIDOR_WEB-IIS-SXXI_NIVEL_CENTRAL-IMPO0-057 - SITO</v>
          </cell>
          <cell r="J3497" t="str">
            <v>(100154183) Subdirección De Infraestructura Tecnológica Y De Operaciones (Nuevo)</v>
          </cell>
        </row>
        <row r="3498">
          <cell r="D3498" t="str">
            <v>SERVIDOR_WEB-IIS-SXXI_NIVEL_CENTRAL-IMPO0-058 - SITO</v>
          </cell>
          <cell r="J3498" t="str">
            <v>(100154183) Subdirección De Infraestructura Tecnológica Y De Operaciones (Nuevo)</v>
          </cell>
        </row>
        <row r="3499">
          <cell r="D3499" t="str">
            <v>SERVIDOR_WEB-IIS-SXXI_NIVEL_CENTRAL-IMPO0-060 - SITO</v>
          </cell>
          <cell r="J3499" t="str">
            <v>(100154183) Subdirección De Infraestructura Tecnológica Y De Operaciones (Nuevo)</v>
          </cell>
        </row>
        <row r="3500">
          <cell r="D3500" t="str">
            <v>SERVIDOR_WEB-IIS-SXXI_NIVEL_CENTRAL-IMPO0-061 - SITO</v>
          </cell>
          <cell r="J3500" t="str">
            <v>(100154183) Subdirección De Infraestructura Tecnológica Y De Operaciones (Nuevo)</v>
          </cell>
        </row>
        <row r="3501">
          <cell r="D3501" t="str">
            <v>SERVIDOR_WEB-IIS-SXXI_NIVEL_CENTRAL-IMPO0-063 - SITO</v>
          </cell>
          <cell r="J3501" t="str">
            <v>(100154183) Subdirección De Infraestructura Tecnológica Y De Operaciones (Nuevo)</v>
          </cell>
        </row>
        <row r="3502">
          <cell r="D3502" t="str">
            <v>SERVIDOR_WEB-IIS-SXXI_NIVEL_CENTRAL-IMPO0-064 - SITO</v>
          </cell>
          <cell r="J3502" t="str">
            <v>(100154183) Subdirección De Infraestructura Tecnológica Y De Operaciones (Nuevo)</v>
          </cell>
        </row>
        <row r="3503">
          <cell r="D3503" t="str">
            <v>SERVIDOR_WEB-IIS-SXXI_NIVEL_CENTRAL-IMPO0-065 - SITO</v>
          </cell>
          <cell r="J3503" t="str">
            <v>(100154183) Subdirección De Infraestructura Tecnológica Y De Operaciones (Nuevo)</v>
          </cell>
        </row>
        <row r="3504">
          <cell r="D3504" t="str">
            <v>SERVIDOR_WEB-IIS-SXXI_NIVEL_CENTRAL-IMPO0-066 - SITO</v>
          </cell>
          <cell r="J3504" t="str">
            <v>(100154183) Subdirección De Infraestructura Tecnológica Y De Operaciones (Nuevo)</v>
          </cell>
        </row>
        <row r="3505">
          <cell r="D3505" t="str">
            <v>Usuario y contraseñas - Nivel Central SITO - Oracle</v>
          </cell>
          <cell r="J3505" t="str">
            <v>(100154183) Subdirección De Infraestructura Tecnológica Y De Operaciones (Nuevo)</v>
          </cell>
        </row>
        <row r="3506">
          <cell r="D3506" t="str">
            <v>SIGMA_1_BD_e880c1p1 - Nivel Central SITO - Oracle</v>
          </cell>
          <cell r="J3506" t="str">
            <v>(100154183) Subdirección De Infraestructura Tecnológica Y De Operaciones (Nuevo)</v>
          </cell>
        </row>
        <row r="3507">
          <cell r="D3507" t="str">
            <v>SIGMA_2_BD_e880c1p2 - Nivel Central SITO - Oracle</v>
          </cell>
          <cell r="J3507" t="str">
            <v>(100154183) Subdirección De Infraestructura Tecnológica Y De Operaciones (Nuevo)</v>
          </cell>
        </row>
        <row r="3508">
          <cell r="D3508" t="str">
            <v>SIGMA_3_BD_e880c3p1 - Nivel Central SITO - Oracle</v>
          </cell>
          <cell r="J3508" t="str">
            <v>(100154183) Subdirección De Infraestructura Tecnológica Y De Operaciones (Nuevo)</v>
          </cell>
        </row>
        <row r="3509">
          <cell r="D3509" t="str">
            <v>SIGMA_4_BD_e880c4p1 - Nivel Central SITO - Oracle</v>
          </cell>
          <cell r="J3509" t="str">
            <v>(100154183) Subdirección De Infraestructura Tecnológica Y De Operaciones (Nuevo)</v>
          </cell>
        </row>
        <row r="3510">
          <cell r="D3510" t="str">
            <v>SIGMA_5_BD_e880c1p2 - Nivel Central SITO - Oracle</v>
          </cell>
          <cell r="J3510" t="str">
            <v>(100154183) Subdirección De Infraestructura Tecnológica Y De Operaciones (Nuevo)</v>
          </cell>
        </row>
        <row r="3511">
          <cell r="D3511" t="str">
            <v>SIGMA_6_BD_e880c3p2 - Nivel Central SITO - Oracle</v>
          </cell>
          <cell r="J3511" t="str">
            <v>(100154183) Subdirección De Infraestructura Tecnológica Y De Operaciones (Nuevo)</v>
          </cell>
        </row>
        <row r="3512">
          <cell r="D3512" t="str">
            <v>PRIMA_1_BD_e880c1p3 - Nivel Central SITO - Oracle</v>
          </cell>
          <cell r="J3512" t="str">
            <v>(100154183) Subdirección De Infraestructura Tecnológica Y De Operaciones (Nuevo)</v>
          </cell>
        </row>
        <row r="3513">
          <cell r="D3513" t="str">
            <v>PRIMA_2_BD_e880c2p3 - Nivel Central SITO - Oracle</v>
          </cell>
          <cell r="J3513" t="str">
            <v>(100154183) Subdirección De Infraestructura Tecnológica Y De Operaciones (Nuevo)</v>
          </cell>
        </row>
        <row r="3514">
          <cell r="D3514" t="str">
            <v>PRIMA_3_BD_e880c3p3 - Nivel Central SITO - Oracle</v>
          </cell>
          <cell r="J3514" t="str">
            <v>(100154183) Subdirección De Infraestructura Tecnológica Y De Operaciones (Nuevo)</v>
          </cell>
        </row>
        <row r="3515">
          <cell r="D3515" t="str">
            <v>PRIMA_4_BD_e880c4p3 - Nivel Central SITO - Oracle</v>
          </cell>
          <cell r="J3515" t="str">
            <v>(100154183) Subdirección De Infraestructura Tecnológica Y De Operaciones (Nuevo)</v>
          </cell>
        </row>
        <row r="3516">
          <cell r="D3516" t="str">
            <v>SUMMA_1_BD_e880c1p4 - Nivel Central SITO - Oracle</v>
          </cell>
          <cell r="J3516" t="str">
            <v>(100154183) Subdirección De Infraestructura Tecnológica Y De Operaciones (Nuevo)</v>
          </cell>
        </row>
        <row r="3517">
          <cell r="D3517" t="str">
            <v>SUMMA_2_BD_e880c2p4 - Nivel Central SITO - Oracle</v>
          </cell>
          <cell r="J3517" t="str">
            <v>(100154183) Subdirección De Infraestructura Tecnológica Y De Operaciones (Nuevo)</v>
          </cell>
        </row>
        <row r="3518">
          <cell r="D3518" t="str">
            <v>SUMMA_3_BD_e880c3p4 - Nivel Central SITO - Oracle</v>
          </cell>
          <cell r="J3518" t="str">
            <v>(100154183) Subdirección De Infraestructura Tecnológica Y De Operaciones (Nuevo)</v>
          </cell>
        </row>
        <row r="3519">
          <cell r="D3519" t="str">
            <v>SUMMA_4_BD_e880c4p4 - Nivel Central SITO - Oracle</v>
          </cell>
          <cell r="J3519" t="str">
            <v>(100154183) Subdirección De Infraestructura Tecnológica Y De Operaciones (Nuevo)</v>
          </cell>
        </row>
        <row r="3520">
          <cell r="D3520" t="str">
            <v>RADAR_1_BD_e880c1p4 - Nivel Central SITO - Oracle</v>
          </cell>
          <cell r="J3520" t="str">
            <v>(100154183) Subdirección De Infraestructura Tecnológica Y De Operaciones (Nuevo)</v>
          </cell>
        </row>
        <row r="3521">
          <cell r="D3521" t="str">
            <v>RADAR_2_BD_e880c2p4 - Nivel Central SITO - Oracle</v>
          </cell>
          <cell r="J3521" t="str">
            <v>(100154183) Subdirección De Infraestructura Tecnológica Y De Operaciones (Nuevo)</v>
          </cell>
        </row>
        <row r="3522">
          <cell r="D3522" t="str">
            <v>RADAR_3_BD_e880c3p4 - Nivel Central SITO - Oracle</v>
          </cell>
          <cell r="J3522" t="str">
            <v>(100154183) Subdirección De Infraestructura Tecnológica Y De Operaciones (Nuevo)</v>
          </cell>
        </row>
        <row r="3523">
          <cell r="D3523" t="str">
            <v>RADAR_4_BD_e880c4p4 - Nivel Central SITO - Oracle</v>
          </cell>
          <cell r="J3523" t="str">
            <v>(100154183) Subdirección De Infraestructura Tecnológica Y De Operaciones (Nuevo)</v>
          </cell>
        </row>
        <row r="3524">
          <cell r="D3524" t="str">
            <v>COGNOS8_1_BD_e880c1p4 - Nivel Central SITO - Oracle</v>
          </cell>
          <cell r="J3524" t="str">
            <v>(100154183) Subdirección De Infraestructura Tecnológica Y De Operaciones (Nuevo)</v>
          </cell>
        </row>
        <row r="3525">
          <cell r="D3525" t="str">
            <v>COGNOS8_2_BD_e880c2p4 - Nivel Central SITO - Oracle</v>
          </cell>
          <cell r="J3525" t="str">
            <v>(100154183) Subdirección De Infraestructura Tecnológica Y De Operaciones (Nuevo)</v>
          </cell>
        </row>
        <row r="3526">
          <cell r="D3526" t="str">
            <v>COGNOS8_3_BD_e880c3p4 - Nivel Central SITO - Oracle</v>
          </cell>
          <cell r="J3526" t="str">
            <v>(100154183) Subdirección De Infraestructura Tecnológica Y De Operaciones (Nuevo)</v>
          </cell>
        </row>
        <row r="3527">
          <cell r="D3527" t="str">
            <v>COGNOS8_4_BD_e880c4p4 - Nivel Central SITO - Oracle</v>
          </cell>
          <cell r="J3527" t="str">
            <v>(100154183) Subdirección De Infraestructura Tecnológica Y De Operaciones (Nuevo)</v>
          </cell>
        </row>
        <row r="3528">
          <cell r="D3528" t="str">
            <v>ATLAS_1_BD_e880c2p2 - Nivel Central SITO - Oracle</v>
          </cell>
          <cell r="J3528" t="str">
            <v>(100154183) Subdirección De Infraestructura Tecnológica Y De Operaciones (Nuevo)</v>
          </cell>
        </row>
        <row r="3529">
          <cell r="D3529" t="str">
            <v>ATLAS_2_BD_e880c4p2 - Nivel Central SITO - Oracle</v>
          </cell>
          <cell r="J3529" t="str">
            <v>(100154183) Subdirección De Infraestructura Tecnológica Y De Operaciones (Nuevo)</v>
          </cell>
        </row>
        <row r="3530">
          <cell r="D3530" t="str">
            <v>AUDIT_1_BD_e880c2p2 - Nivel Central SITO - Oracle</v>
          </cell>
          <cell r="J3530" t="str">
            <v>(100154183) Subdirección De Infraestructura Tecnológica Y De Operaciones (Nuevo)</v>
          </cell>
        </row>
        <row r="3531">
          <cell r="D3531" t="str">
            <v>AUDIT_1_BD_e880c4p2 - Nivel Central SITO - Oracle</v>
          </cell>
          <cell r="J3531" t="str">
            <v>(100154183) Subdirección De Infraestructura Tecnológica Y De Operaciones (Nuevo)</v>
          </cell>
        </row>
        <row r="3532">
          <cell r="D3532" t="str">
            <v>EMREP_1_BD_e880c2p2 - Nivel Central SITO - Oracle</v>
          </cell>
          <cell r="J3532" t="str">
            <v>(100154183) Subdirección De Infraestructura Tecnológica Y De Operaciones (Nuevo)</v>
          </cell>
        </row>
        <row r="3533">
          <cell r="D3533" t="str">
            <v>EMREP_1_BD_e880c4p2 - Nivel Central SITO - Oracle</v>
          </cell>
          <cell r="J3533" t="str">
            <v>(100154183) Subdirección De Infraestructura Tecnológica Y De Operaciones (Nuevo)</v>
          </cell>
        </row>
        <row r="3534">
          <cell r="D3534" t="str">
            <v>RMANDB_1_BD_e880c2p2 - Nivel Central SITO - Oracle</v>
          </cell>
          <cell r="J3534" t="str">
            <v>(100154183) Subdirección De Infraestructura Tecnológica Y De Operaciones (Nuevo)</v>
          </cell>
        </row>
        <row r="3535">
          <cell r="D3535" t="str">
            <v>RMANDB_1_BD_e880c4p2 - Nivel Central SITO - Oracle</v>
          </cell>
          <cell r="J3535" t="str">
            <v>(100154183) Subdirección De Infraestructura Tecnológica Y De Operaciones (Nuevo)</v>
          </cell>
        </row>
        <row r="3536">
          <cell r="D3536" t="str">
            <v>FACEL_2_BD_e880c2p5 - Nivel Central SITO - Oracle</v>
          </cell>
          <cell r="J3536" t="str">
            <v>(100154183) Subdirección De Infraestructura Tecnológica Y De Operaciones (Nuevo)</v>
          </cell>
        </row>
        <row r="3537">
          <cell r="D3537" t="str">
            <v>RIEXA_1_BD_e880c1p6 - Nivel Central SITO - Oracle</v>
          </cell>
          <cell r="J3537" t="str">
            <v>(100154183) Subdirección De Infraestructura Tecnológica Y De Operaciones (Nuevo)</v>
          </cell>
        </row>
        <row r="3538">
          <cell r="D3538" t="str">
            <v>RIEXA_2_BD_e880c2p6 - Nivel Central SITO - Oracle</v>
          </cell>
          <cell r="J3538" t="str">
            <v>(100154183) Subdirección De Infraestructura Tecnológica Y De Operaciones (Nuevo)</v>
          </cell>
        </row>
        <row r="3539">
          <cell r="D3539" t="str">
            <v>RIEXA_3_BD_e880c3p6 - Nivel Central SITO - Oracle</v>
          </cell>
          <cell r="J3539" t="str">
            <v>(100154183) Subdirección De Infraestructura Tecnológica Y De Operaciones (Nuevo)</v>
          </cell>
        </row>
        <row r="3540">
          <cell r="D3540" t="str">
            <v>RIEXA_4_BD_e880c4p6 - Nivel Central SITO - Oracle</v>
          </cell>
          <cell r="J3540" t="str">
            <v>(100154183) Subdirección De Infraestructura Tecnológica Y De Operaciones (Nuevo)</v>
          </cell>
        </row>
        <row r="3541">
          <cell r="D3541" t="str">
            <v>CONTE_1_BD_e880c1p6 - Nivel Central SITO - Oracle</v>
          </cell>
          <cell r="J3541" t="str">
            <v>(100154183) Subdirección De Infraestructura Tecnológica Y De Operaciones (Nuevo)</v>
          </cell>
        </row>
        <row r="3542">
          <cell r="D3542" t="str">
            <v>CONTE_2_BD_e880c2p6 - Nivel Central SITO - Oracle</v>
          </cell>
          <cell r="J3542" t="str">
            <v>(100154183) Subdirección De Infraestructura Tecnológica Y De Operaciones (Nuevo)</v>
          </cell>
        </row>
        <row r="3543">
          <cell r="D3543" t="str">
            <v>CONTE_3_BD_e880c3p6 - Nivel Central SITO - Oracle</v>
          </cell>
          <cell r="J3543" t="str">
            <v>(100154183) Subdirección De Infraestructura Tecnológica Y De Operaciones (Nuevo)</v>
          </cell>
        </row>
        <row r="3544">
          <cell r="D3544" t="str">
            <v>CONTE_4_BD_e880c4p6 - Nivel Central SITO - Oracle</v>
          </cell>
          <cell r="J3544" t="str">
            <v>(100154183) Subdirección De Infraestructura Tecnológica Y De Operaciones (Nuevo)</v>
          </cell>
        </row>
        <row r="3545">
          <cell r="D3545" t="str">
            <v>DELTA_1_BD_e880c1p6 - Nivel Central SITO - Oracle</v>
          </cell>
          <cell r="J3545" t="str">
            <v>(100154183) Subdirección De Infraestructura Tecnológica Y De Operaciones (Nuevo)</v>
          </cell>
        </row>
        <row r="3546">
          <cell r="D3546" t="str">
            <v>DELTA_2_BD_e880c2p6 - Nivel Central SITO - Oracle</v>
          </cell>
          <cell r="J3546" t="str">
            <v>(100154183) Subdirección De Infraestructura Tecnológica Y De Operaciones (Nuevo)</v>
          </cell>
        </row>
        <row r="3547">
          <cell r="D3547" t="str">
            <v>DELTA_3_BD_e880c3p6 - Nivel Central SITO - Oracle</v>
          </cell>
          <cell r="J3547" t="str">
            <v>(100154183) Subdirección De Infraestructura Tecnológica Y De Operaciones (Nuevo)</v>
          </cell>
        </row>
        <row r="3548">
          <cell r="D3548" t="str">
            <v>DELTA_4_BD_e880c4p6 - Nivel Central SITO - Oracle</v>
          </cell>
          <cell r="J3548" t="str">
            <v>(100154183) Subdirección De Infraestructura Tecnológica Y De Operaciones (Nuevo)</v>
          </cell>
        </row>
        <row r="3549">
          <cell r="D3549" t="str">
            <v>SIGMSTBY_1_BD_e880c1p20 - Nivel Central SITO - Oracle</v>
          </cell>
          <cell r="J3549" t="str">
            <v>(100154183) Subdirección De Infraestructura Tecnológica Y De Operaciones (Nuevo)</v>
          </cell>
        </row>
        <row r="3550">
          <cell r="D3550" t="str">
            <v>PRIMSTBY_1_BD_e880c2p20 - Nivel Central SITO - Oracle</v>
          </cell>
          <cell r="J3550" t="str">
            <v>(100154183) Subdirección De Infraestructura Tecnológica Y De Operaciones (Nuevo)</v>
          </cell>
        </row>
        <row r="3551">
          <cell r="D3551" t="str">
            <v>SUMMSTBY_1_BD_e880c3p20 - Nivel Central SITO - Oracle</v>
          </cell>
          <cell r="J3551" t="str">
            <v>(100154183) Subdirección De Infraestructura Tecnológica Y De Operaciones (Nuevo)</v>
          </cell>
        </row>
        <row r="3552">
          <cell r="D3552" t="str">
            <v>RADASTBY_1_BD_e880c3p20 - Nivel Central SITO - Oracle</v>
          </cell>
          <cell r="J3552" t="str">
            <v>(100154183) Subdirección De Infraestructura Tecnológica Y De Operaciones (Nuevo)</v>
          </cell>
        </row>
        <row r="3553">
          <cell r="D3553" t="str">
            <v>ATLASTBY_1_BD_e880c3p20 - Nivel Central SITO - Oracle</v>
          </cell>
          <cell r="J3553" t="str">
            <v>(100154183) Subdirección De Infraestructura Tecnológica Y De Operaciones (Nuevo)</v>
          </cell>
        </row>
        <row r="3554">
          <cell r="D3554" t="str">
            <v>COGNOSTBY_1_BD_e880c3p20 - Nivel Central SITO - Oracle</v>
          </cell>
          <cell r="J3554" t="str">
            <v>(100154183) Subdirección De Infraestructura Tecnológica Y De Operaciones (Nuevo)</v>
          </cell>
        </row>
        <row r="3555">
          <cell r="D3555" t="str">
            <v>FACESTBY_1_BD_e880c4p20 - Nivel Central SITO - Oracle</v>
          </cell>
          <cell r="J3555" t="str">
            <v>(100154183) Subdirección De Infraestructura Tecnológica Y De Operaciones (Nuevo)</v>
          </cell>
        </row>
        <row r="3556">
          <cell r="D3556" t="str">
            <v>RIEXSTBY_1_BD_e880c4p20 - Nivel Central SITO - Oracle</v>
          </cell>
          <cell r="J3556" t="str">
            <v>(100154183) Subdirección De Infraestructura Tecnológica Y De Operaciones (Nuevo)</v>
          </cell>
        </row>
        <row r="3557">
          <cell r="D3557" t="str">
            <v>CONTSTBY_1_BD_e880c4p20 - Nivel Central SITO - Oracle</v>
          </cell>
          <cell r="J3557" t="str">
            <v>(100154183) Subdirección De Infraestructura Tecnológica Y De Operaciones (Nuevo)</v>
          </cell>
        </row>
        <row r="3558">
          <cell r="D3558" t="str">
            <v>DELTSTBY_1_BD_e880c4p20 - Nivel Central SITO - Oracle</v>
          </cell>
          <cell r="J3558" t="str">
            <v>(100154183) Subdirección De Infraestructura Tecnológica Y De Operaciones (Nuevo)</v>
          </cell>
        </row>
        <row r="3559">
          <cell r="D3559" t="str">
            <v>ATLASTBY_1_BD_e880c4p20 - Nivel Central SITO - Oracle</v>
          </cell>
          <cell r="J3559" t="str">
            <v>(100154183) Subdirección De Infraestructura Tecnológica Y De Operaciones (Nuevo)</v>
          </cell>
        </row>
        <row r="3560">
          <cell r="D3560" t="str">
            <v>KTUSPRO_1_BD_e880c1p10 - Nivel Central SITO - Oracle</v>
          </cell>
          <cell r="J3560" t="str">
            <v>(100154183) Subdirección De Infraestructura Tecnológica Y De Operaciones (Nuevo)</v>
          </cell>
        </row>
        <row r="3561">
          <cell r="D3561" t="str">
            <v>KTUSPRO_2_BD_e880c3p10 - Nivel Central SITO - Oracle</v>
          </cell>
          <cell r="J3561" t="str">
            <v>(100154183) Subdirección De Infraestructura Tecnológica Y De Operaciones (Nuevo)</v>
          </cell>
        </row>
        <row r="3562">
          <cell r="D3562" t="str">
            <v>KPTAL_1_BD_e880c1p10 - Nivel Central SITO - Oracle</v>
          </cell>
          <cell r="J3562" t="str">
            <v>(100154183) Subdirección De Infraestructura Tecnológica Y De Operaciones (Nuevo)</v>
          </cell>
        </row>
        <row r="3563">
          <cell r="D3563" t="str">
            <v>KPTAL_2_BD_e880c3p10 - Nivel Central SITO - Oracle</v>
          </cell>
          <cell r="J3563" t="str">
            <v>(100154183) Subdirección De Infraestructura Tecnológica Y De Operaciones (Nuevo)</v>
          </cell>
        </row>
        <row r="3564">
          <cell r="D3564" t="str">
            <v>ZIPA_1_BD_e880c2p22 - Nivel Central SITO - Oracle</v>
          </cell>
          <cell r="J3564" t="str">
            <v>(100154183) Subdirección De Infraestructura Tecnológica Y De Operaciones (Nuevo)</v>
          </cell>
        </row>
        <row r="3565">
          <cell r="D3565" t="str">
            <v>ZIPA_2_BD_e880c4p22 - Nivel Central SITO - Oracle</v>
          </cell>
          <cell r="J3565" t="str">
            <v>(100154183) Subdirección De Infraestructura Tecnológica Y De Operaciones (Nuevo)</v>
          </cell>
        </row>
        <row r="3566">
          <cell r="D3566" t="str">
            <v>ADA_1_BD_e880c2p22 - Nivel Central SITO - Oracle</v>
          </cell>
          <cell r="J3566" t="str">
            <v>(100154183) Subdirección De Infraestructura Tecnológica Y De Operaciones (Nuevo)</v>
          </cell>
        </row>
        <row r="3567">
          <cell r="D3567" t="str">
            <v>ADA_2_BD_e880c4p22 - Nivel Central SITO - Oracle</v>
          </cell>
          <cell r="J3567" t="str">
            <v>(100154183) Subdirección De Infraestructura Tecnológica Y De Operaciones (Nuevo)</v>
          </cell>
        </row>
        <row r="3568">
          <cell r="D3568" t="str">
            <v>DAI_1_BD_e880c2p22 - Nivel Central SITO - Oracle</v>
          </cell>
          <cell r="J3568" t="str">
            <v>(100154183) Subdirección De Infraestructura Tecnológica Y De Operaciones (Nuevo)</v>
          </cell>
        </row>
        <row r="3569">
          <cell r="D3569" t="str">
            <v>DAI_2_BD_e880c4p22 - Nivel Central SITO - Oracle</v>
          </cell>
          <cell r="J3569" t="str">
            <v>(100154183) Subdirección De Infraestructura Tecnológica Y De Operaciones (Nuevo)</v>
          </cell>
        </row>
        <row r="3570">
          <cell r="D3570" t="str">
            <v>PRUFN_1_BD_e880c3p17 - Nivel Central SITO - Oracle</v>
          </cell>
          <cell r="J3570" t="str">
            <v>(100154183) Subdirección De Infraestructura Tecnológica Y De Operaciones (Nuevo)</v>
          </cell>
        </row>
        <row r="3571">
          <cell r="D3571" t="str">
            <v>PRUFN_2_BD_e880c4p17 - Nivel Central SITO - Oracle</v>
          </cell>
          <cell r="J3571" t="str">
            <v>(100154183) Subdirección De Infraestructura Tecnológica Y De Operaciones (Nuevo)</v>
          </cell>
        </row>
        <row r="3572">
          <cell r="D3572" t="str">
            <v>PRUTC_1_BD_e880c3p17 - Nivel Central SITO - Oracle</v>
          </cell>
          <cell r="J3572" t="str">
            <v>(100154183) Subdirección De Infraestructura Tecnológica Y De Operaciones (Nuevo)</v>
          </cell>
        </row>
        <row r="3573">
          <cell r="D3573" t="str">
            <v>PRUTC_2_BD_e880c4p17 - Nivel Central SITO - Oracle</v>
          </cell>
          <cell r="J3573" t="str">
            <v>(100154183) Subdirección De Infraestructura Tecnológica Y De Operaciones (Nuevo)</v>
          </cell>
        </row>
        <row r="3574">
          <cell r="D3574" t="str">
            <v>PRUGD_1_BD_e880c3p17 - Nivel Central SITO - Oracle</v>
          </cell>
          <cell r="J3574" t="str">
            <v>(100154183) Subdirección De Infraestructura Tecnológica Y De Operaciones (Nuevo)</v>
          </cell>
        </row>
        <row r="3575">
          <cell r="D3575" t="str">
            <v>PRUGD_2_BD_e880c4p17 - Nivel Central SITO - Oracle</v>
          </cell>
          <cell r="J3575" t="str">
            <v>(100154183) Subdirección De Infraestructura Tecnológica Y De Operaciones (Nuevo)</v>
          </cell>
        </row>
        <row r="3576">
          <cell r="D3576" t="str">
            <v>KPTALFN_1_BD_e880c3p17 - Nivel Central SITO - Oracle</v>
          </cell>
          <cell r="J3576" t="str">
            <v>(100154183) Subdirección De Infraestructura Tecnológica Y De Operaciones (Nuevo)</v>
          </cell>
        </row>
        <row r="3577">
          <cell r="D3577" t="str">
            <v>KPTALFN_2_BD_e880c4p17 - Nivel Central SITO - Oracle</v>
          </cell>
          <cell r="J3577" t="str">
            <v>(100154183) Subdirección De Infraestructura Tecnológica Y De Operaciones (Nuevo)</v>
          </cell>
        </row>
        <row r="3578">
          <cell r="D3578" t="str">
            <v>KPTALTC_1_BD_e880c3p17 - Nivel Central SITO - Oracle</v>
          </cell>
          <cell r="J3578" t="str">
            <v>(100154183) Subdirección De Infraestructura Tecnológica Y De Operaciones (Nuevo)</v>
          </cell>
        </row>
        <row r="3579">
          <cell r="D3579" t="str">
            <v>KPTALTC_2_BD_e880c4p17 - Nivel Central SITO - Oracle</v>
          </cell>
          <cell r="J3579" t="str">
            <v>(100154183) Subdirección De Infraestructura Tecnológica Y De Operaciones (Nuevo)</v>
          </cell>
        </row>
        <row r="3580">
          <cell r="D3580" t="str">
            <v>MDESA_1_BD_e880c1p21 - Nivel Central SITO - Oracle</v>
          </cell>
          <cell r="J3580" t="str">
            <v>(100154183) Subdirección De Infraestructura Tecnológica Y De Operaciones (Nuevo)</v>
          </cell>
        </row>
        <row r="3581">
          <cell r="D3581" t="str">
            <v>MDESA_2_BD_e880c3p21 - Nivel Central SITO - Oracle</v>
          </cell>
          <cell r="J3581" t="str">
            <v>(100154183) Subdirección De Infraestructura Tecnológica Y De Operaciones (Nuevo)</v>
          </cell>
        </row>
        <row r="3582">
          <cell r="D3582" t="str">
            <v>GDOCDES_1_BD_e880c1p21 - Nivel Central SITO - Oracle</v>
          </cell>
          <cell r="J3582" t="str">
            <v>(100154183) Subdirección De Infraestructura Tecnológica Y De Operaciones (Nuevo)</v>
          </cell>
        </row>
        <row r="3583">
          <cell r="D3583" t="str">
            <v>GDOCDES_2_BD_e880c3p21 - Nivel Central SITO - Oracle</v>
          </cell>
          <cell r="J3583" t="str">
            <v>(100154183) Subdirección De Infraestructura Tecnológica Y De Operaciones (Nuevo)</v>
          </cell>
        </row>
        <row r="3584">
          <cell r="D3584" t="str">
            <v>KPTALDES_1_BD_e880c1p21 - Nivel Central SITO - Oracle</v>
          </cell>
          <cell r="J3584" t="str">
            <v>(100154183) Subdirección De Infraestructura Tecnológica Y De Operaciones (Nuevo)</v>
          </cell>
        </row>
        <row r="3585">
          <cell r="D3585" t="str">
            <v>KPTALDES_2_BD_e880c3p21 - Nivel Central SITO - Oracle</v>
          </cell>
          <cell r="J3585" t="str">
            <v>(100154183) Subdirección De Infraestructura Tecnológica Y De Operaciones (Nuevo)</v>
          </cell>
        </row>
        <row r="3586">
          <cell r="D3586" t="str">
            <v>KTUSDES_1_BD_e880c1p21 - Nivel Central SITO - Oracle</v>
          </cell>
          <cell r="J3586" t="str">
            <v>(100154183) Subdirección De Infraestructura Tecnológica Y De Operaciones (Nuevo)</v>
          </cell>
        </row>
        <row r="3587">
          <cell r="D3587" t="str">
            <v>KTUSDES_2_BD_e880c3p21 - Nivel Central SITO - Oracle</v>
          </cell>
          <cell r="J3587" t="str">
            <v>(100154183) Subdirección De Infraestructura Tecnológica Y De Operaciones (Nuevo)</v>
          </cell>
        </row>
        <row r="3588">
          <cell r="D3588" t="str">
            <v>KTUSPRU_1_BD_e880c1p21 - Nivel Central SITO - Oracle</v>
          </cell>
          <cell r="J3588" t="str">
            <v>(100154183) Subdirección De Infraestructura Tecnológica Y De Operaciones (Nuevo)</v>
          </cell>
        </row>
        <row r="3589">
          <cell r="D3589" t="str">
            <v>KTUSPRU_2_BD_e880c3p21 - Nivel Central SITO - Oracle</v>
          </cell>
          <cell r="J3589" t="str">
            <v>(100154183) Subdirección De Infraestructura Tecnológica Y De Operaciones (Nuevo)</v>
          </cell>
        </row>
        <row r="3590">
          <cell r="D3590" t="str">
            <v>KTSPRU_1_BD_e880c1p21 - Nivel Central SITO - Oracle</v>
          </cell>
          <cell r="J3590" t="str">
            <v>(100154183) Subdirección De Infraestructura Tecnológica Y De Operaciones (Nuevo)</v>
          </cell>
        </row>
        <row r="3591">
          <cell r="D3591" t="str">
            <v>KTSPRU_2_BD_e880c3p21 - Nivel Central SITO - Oracle</v>
          </cell>
          <cell r="J3591" t="str">
            <v>(100154183) Subdirección De Infraestructura Tecnológica Y De Operaciones (Nuevo)</v>
          </cell>
        </row>
        <row r="3592">
          <cell r="D3592" t="str">
            <v>KTSPRU2_1_BD_e880c1p21 - Nivel Central SITO - Oracle</v>
          </cell>
          <cell r="J3592" t="str">
            <v>(100154183) Subdirección De Infraestructura Tecnológica Y De Operaciones (Nuevo)</v>
          </cell>
        </row>
        <row r="3593">
          <cell r="D3593" t="str">
            <v>KTSPRU2_2_BD_e880c3p21 - Nivel Central SITO - Oracle</v>
          </cell>
          <cell r="J3593" t="str">
            <v>(100154183) Subdirección De Infraestructura Tecnológica Y De Operaciones (Nuevo)</v>
          </cell>
        </row>
        <row r="3594">
          <cell r="D3594" t="str">
            <v>MDESA10_BD_e880c1p21 - Nivel Central SITO - Oracle</v>
          </cell>
          <cell r="J3594" t="str">
            <v>(100154183) Subdirección De Infraestructura Tecnológica Y De Operaciones (Nuevo)</v>
          </cell>
        </row>
        <row r="3595">
          <cell r="D3595" t="str">
            <v>ZIPATC_BD_e880c2p11 - Nivel Central SITO - Oracle</v>
          </cell>
          <cell r="J3595" t="str">
            <v>(100154183) Subdirección De Infraestructura Tecnológica Y De Operaciones (Nuevo)</v>
          </cell>
        </row>
        <row r="3596">
          <cell r="D3596" t="str">
            <v>ZIPATFN_BD_e880c2p11 - Nivel Central SITO - Oracle</v>
          </cell>
          <cell r="J3596" t="str">
            <v>(100154183) Subdirección De Infraestructura Tecnológica Y De Operaciones (Nuevo)</v>
          </cell>
        </row>
        <row r="3597">
          <cell r="D3597" t="str">
            <v>BAN2_BD_i795f2p12 - Nivel Central SITO - Oracle</v>
          </cell>
          <cell r="J3597" t="str">
            <v>(100154183) Subdirección De Infraestructura Tecnológica Y De Operaciones (Nuevo)</v>
          </cell>
        </row>
        <row r="3598">
          <cell r="D3598" t="str">
            <v>CEN_BD_i795f2p12 - Nivel Central SITO - Oracle</v>
          </cell>
          <cell r="J3598" t="str">
            <v>(100154183) Subdirección De Infraestructura Tecnológica Y De Operaciones (Nuevo)</v>
          </cell>
        </row>
        <row r="3599">
          <cell r="D3599" t="str">
            <v>BAR_BD_i795f2p12 - Nivel Central SITO - Oracle</v>
          </cell>
          <cell r="J3599" t="str">
            <v>(100154183) Subdirección De Infraestructura Tecnológica Y De Operaciones (Nuevo)</v>
          </cell>
        </row>
        <row r="3600">
          <cell r="D3600" t="str">
            <v>BUC_BD_i795f2p12 - Nivel Central SITO - Oracle</v>
          </cell>
          <cell r="J3600" t="str">
            <v>(100154183) Subdirección De Infraestructura Tecnológica Y De Operaciones (Nuevo)</v>
          </cell>
        </row>
        <row r="3601">
          <cell r="D3601" t="str">
            <v>CAL_BD_i795f2p12 - Nivel Central SITO - Oracle</v>
          </cell>
          <cell r="J3601" t="str">
            <v>(100154183) Subdirección De Infraestructura Tecnológica Y De Operaciones (Nuevo)</v>
          </cell>
        </row>
        <row r="3602">
          <cell r="D3602" t="str">
            <v>CAR_BD_i795f2p12 - Nivel Central SITO - Oracle</v>
          </cell>
          <cell r="J3602" t="str">
            <v>(100154183) Subdirección De Infraestructura Tecnológica Y De Operaciones (Nuevo)</v>
          </cell>
        </row>
        <row r="3603">
          <cell r="D3603" t="str">
            <v>CUC_BD_i795f2p12 - Nivel Central SITO - Oracle</v>
          </cell>
          <cell r="J3603" t="str">
            <v>(100154183) Subdirección De Infraestructura Tecnológica Y De Operaciones (Nuevo)</v>
          </cell>
        </row>
        <row r="3604">
          <cell r="D3604" t="str">
            <v>IBA_BD_i795f2p12 - Nivel Central SITO - Oracle</v>
          </cell>
          <cell r="J3604" t="str">
            <v>(100154183) Subdirección De Infraestructura Tecnológica Y De Operaciones (Nuevo)</v>
          </cell>
        </row>
        <row r="3605">
          <cell r="D3605" t="str">
            <v>JUR_BD_i795f2p12 - Nivel Central SITO - Oracle</v>
          </cell>
          <cell r="J3605" t="str">
            <v>(100154183) Subdirección De Infraestructura Tecnológica Y De Operaciones (Nuevo)</v>
          </cell>
        </row>
        <row r="3606">
          <cell r="D3606" t="str">
            <v>MAN_BD_i795f2p12 - Nivel Central SITO - Oracle</v>
          </cell>
          <cell r="J3606" t="str">
            <v>(100154183) Subdirección De Infraestructura Tecnológica Y De Operaciones (Nuevo)</v>
          </cell>
        </row>
        <row r="3607">
          <cell r="D3607" t="str">
            <v>MED_BD_i795f2p12 - Nivel Central SITO - Oracle</v>
          </cell>
          <cell r="J3607" t="str">
            <v>(100154183) Subdirección De Infraestructura Tecnológica Y De Operaciones (Nuevo)</v>
          </cell>
        </row>
        <row r="3608">
          <cell r="D3608" t="str">
            <v>PER_BD_i795f2p12 - Nivel Central SITO - Oracle</v>
          </cell>
          <cell r="J3608" t="str">
            <v>(100154183) Subdirección De Infraestructura Tecnológica Y De Operaciones (Nuevo)</v>
          </cell>
        </row>
        <row r="3609">
          <cell r="D3609" t="str">
            <v>OAD_BD_i795f2p12 - Nivel Central SITO - Oracle</v>
          </cell>
          <cell r="J3609" t="str">
            <v>(100154183) Subdirección De Infraestructura Tecnológica Y De Operaciones (Nuevo)</v>
          </cell>
        </row>
        <row r="3610">
          <cell r="D3610" t="str">
            <v>VAL_BD_i795f2p12 - Nivel Central SITO - Oracle</v>
          </cell>
          <cell r="J3610" t="str">
            <v>(100154183) Subdirección De Infraestructura Tecnológica Y De Operaciones (Nuevo)</v>
          </cell>
        </row>
        <row r="3611">
          <cell r="D3611" t="str">
            <v>RES1_BD_i795f2p12 - Nivel Central SITO - Oracle</v>
          </cell>
          <cell r="J3611" t="str">
            <v>(100154183) Subdirección De Infraestructura Tecnológica Y De Operaciones (Nuevo)</v>
          </cell>
        </row>
        <row r="3612">
          <cell r="D3612" t="str">
            <v>RES2_BD_i795f2p12 - Nivel Central SITO - Oracle</v>
          </cell>
          <cell r="J3612" t="str">
            <v>(100154183) Subdirección De Infraestructura Tecnológica Y De Operaciones (Nuevo)</v>
          </cell>
        </row>
        <row r="3613">
          <cell r="D3613" t="str">
            <v>DENFIS_BD_i795f2p12 - Nivel Central SITO - Oracle</v>
          </cell>
          <cell r="J3613" t="str">
            <v>(100154183) Subdirección De Infraestructura Tecnológica Y De Operaciones (Nuevo)</v>
          </cell>
        </row>
        <row r="3614">
          <cell r="D3614" t="str">
            <v>SIAT_BD_i795f2p12 - Nivel Central SITO - Oracle</v>
          </cell>
          <cell r="J3614" t="str">
            <v>(100154183) Subdirección De Infraestructura Tecnológica Y De Operaciones (Nuevo)</v>
          </cell>
        </row>
        <row r="3615">
          <cell r="D3615" t="str">
            <v>DEVICOM_BD_i795f2p12 - Nivel Central SITO - Oracle</v>
          </cell>
          <cell r="J3615" t="str">
            <v>(100154183) Subdirección De Infraestructura Tecnológica Y De Operaciones (Nuevo)</v>
          </cell>
        </row>
        <row r="3616">
          <cell r="D3616" t="str">
            <v>DWH_BD_i795f2p12 - Nivel Central SITO - Oracle</v>
          </cell>
          <cell r="J3616" t="str">
            <v>(100154183) Subdirección De Infraestructura Tecnológica Y De Operaciones (Nuevo)</v>
          </cell>
        </row>
        <row r="3617">
          <cell r="D3617" t="str">
            <v>EXOGENA_BD_i795f2p12 - Nivel Central SITO - Oracle</v>
          </cell>
          <cell r="J3617" t="str">
            <v>(100154183) Subdirección De Infraestructura Tecnológica Y De Operaciones (Nuevo)</v>
          </cell>
        </row>
        <row r="3618">
          <cell r="D3618" t="str">
            <v>FINAN_BD_i795f2p12 - Nivel Central SITO - Oracle</v>
          </cell>
          <cell r="J3618" t="str">
            <v>(100154183) Subdirección De Infraestructura Tecnológica Y De Operaciones (Nuevo)</v>
          </cell>
        </row>
        <row r="3619">
          <cell r="D3619" t="str">
            <v>GES_BD_i795f2p12 - Nivel Central SITO - Oracle</v>
          </cell>
          <cell r="J3619" t="str">
            <v>(100154183) Subdirección De Infraestructura Tecnológica Y De Operaciones (Nuevo)</v>
          </cell>
        </row>
        <row r="3620">
          <cell r="D3620" t="str">
            <v>MAF_BD_i795f2p12 - Nivel Central SITO - Oracle</v>
          </cell>
          <cell r="J3620" t="str">
            <v>(100154183) Subdirección De Infraestructura Tecnológica Y De Operaciones (Nuevo)</v>
          </cell>
        </row>
        <row r="3621">
          <cell r="D3621" t="str">
            <v>NOM_BD_i795f2p12 - Nivel Central SITO - Oracle</v>
          </cell>
          <cell r="J3621" t="str">
            <v>(100154183) Subdirección De Infraestructura Tecnológica Y De Operaciones (Nuevo)</v>
          </cell>
        </row>
        <row r="3622">
          <cell r="D3622" t="str">
            <v>SRH_BD_i795f2p12 - Nivel Central SITO - Oracle</v>
          </cell>
          <cell r="J3622" t="str">
            <v>(100154183) Subdirección De Infraestructura Tecnológica Y De Operaciones (Nuevo)</v>
          </cell>
        </row>
        <row r="3623">
          <cell r="D3623" t="str">
            <v>SIEF_BD_i795f2p12 - Nivel Central SITO - Oracle</v>
          </cell>
          <cell r="J3623" t="str">
            <v>(100154183) Subdirección De Infraestructura Tecnológica Y De Operaciones (Nuevo)</v>
          </cell>
        </row>
        <row r="3624">
          <cell r="D3624" t="str">
            <v>SIEX_BD_i795f2p12 - Nivel Central SITO - Oracle</v>
          </cell>
          <cell r="J3624" t="str">
            <v>(100154183) Subdirección De Infraestructura Tecnológica Y De Operaciones (Nuevo)</v>
          </cell>
        </row>
        <row r="3625">
          <cell r="D3625" t="str">
            <v>SIVIC_BD_i795f2p12 - Nivel Central SITO - Oracle</v>
          </cell>
          <cell r="J3625" t="str">
            <v>(100154183) Subdirección De Infraestructura Tecnológica Y De Operaciones (Nuevo)</v>
          </cell>
        </row>
        <row r="3626">
          <cell r="D3626" t="str">
            <v>SYGAGES_BD_i795f2p12 - Nivel Central SITO - Oracle</v>
          </cell>
          <cell r="J3626" t="str">
            <v>(100154183) Subdirección De Infraestructura Tecnológica Y De Operaciones (Nuevo)</v>
          </cell>
        </row>
        <row r="3627">
          <cell r="D3627" t="str">
            <v>SYGAPRO_BD_i795f2p12 - Nivel Central SITO - Oracle</v>
          </cell>
          <cell r="J3627" t="str">
            <v>(100154183) Subdirección De Infraestructura Tecnológica Y De Operaciones (Nuevo)</v>
          </cell>
        </row>
        <row r="3628">
          <cell r="D3628" t="str">
            <v>REGYSCOR_BD_i795f2p12 - Nivel Central SITO - Oracle</v>
          </cell>
          <cell r="J3628" t="str">
            <v>(100154183) Subdirección De Infraestructura Tecnológica Y De Operaciones (Nuevo)</v>
          </cell>
        </row>
        <row r="3629">
          <cell r="D3629" t="str">
            <v>RESTO73_BD_i795f2p12 - Nivel Central SITO - Oracle</v>
          </cell>
          <cell r="J3629" t="str">
            <v>(100154183) Subdirección De Infraestructura Tecnológica Y De Operaciones (Nuevo)</v>
          </cell>
        </row>
        <row r="3630">
          <cell r="D3630" t="str">
            <v>CENFN_BD_i795f1p23 - Nivel Central SITO - Oracle</v>
          </cell>
          <cell r="J3630" t="str">
            <v>(100154183) Subdirección De Infraestructura Tecnológica Y De Operaciones (Nuevo)</v>
          </cell>
        </row>
        <row r="3631">
          <cell r="D3631" t="str">
            <v>CENTC_BD_i795f1p23 - Nivel Central SITO - Oracle</v>
          </cell>
          <cell r="J3631" t="str">
            <v>(100154183) Subdirección De Infraestructura Tecnológica Y De Operaciones (Nuevo)</v>
          </cell>
        </row>
        <row r="3632">
          <cell r="D3632" t="str">
            <v>SIATFN_BD_i795f1p23 - Nivel Central SITO - Oracle</v>
          </cell>
          <cell r="J3632" t="str">
            <v>(100154183) Subdirección De Infraestructura Tecnológica Y De Operaciones (Nuevo)</v>
          </cell>
        </row>
        <row r="3633">
          <cell r="D3633" t="str">
            <v>SIATTC_BD_i795f1p23 - Nivel Central SITO - Oracle</v>
          </cell>
          <cell r="J3633" t="str">
            <v>(100154183) Subdirección De Infraestructura Tecnológica Y De Operaciones (Nuevo)</v>
          </cell>
        </row>
        <row r="3634">
          <cell r="D3634" t="str">
            <v>BAN2FN_BD_i795f1p23 - Nivel Central SITO - Oracle</v>
          </cell>
          <cell r="J3634" t="str">
            <v>(100154183) Subdirección De Infraestructura Tecnológica Y De Operaciones (Nuevo)</v>
          </cell>
        </row>
        <row r="3635">
          <cell r="D3635" t="str">
            <v>BAN2TC_BD_i795f1p23 - Nivel Central SITO - Oracle</v>
          </cell>
          <cell r="J3635" t="str">
            <v>(100154183) Subdirección De Infraestructura Tecnológica Y De Operaciones (Nuevo)</v>
          </cell>
        </row>
        <row r="3636">
          <cell r="D3636" t="str">
            <v>IBAFN_BD_i795f1p23 - Nivel Central SITO - Oracle</v>
          </cell>
          <cell r="J3636" t="str">
            <v>(100154183) Subdirección De Infraestructura Tecnológica Y De Operaciones (Nuevo)</v>
          </cell>
        </row>
        <row r="3637">
          <cell r="D3637" t="str">
            <v>IBATC_BD_i795f1p23 - Nivel Central SITO - Oracle</v>
          </cell>
          <cell r="J3637" t="str">
            <v>(100154183) Subdirección De Infraestructura Tecnológica Y De Operaciones (Nuevo)</v>
          </cell>
        </row>
        <row r="3638">
          <cell r="D3638" t="str">
            <v>RES2FN_BD_i795f1p23 - Nivel Central SITO - Oracle</v>
          </cell>
          <cell r="J3638" t="str">
            <v>(100154183) Subdirección De Infraestructura Tecnológica Y De Operaciones (Nuevo)</v>
          </cell>
        </row>
        <row r="3639">
          <cell r="D3639" t="str">
            <v>RES2TC_BD_i795f1p23 - Nivel Central SITO - Oracle</v>
          </cell>
          <cell r="J3639" t="str">
            <v>(100154183) Subdirección De Infraestructura Tecnológica Y De Operaciones (Nuevo)</v>
          </cell>
        </row>
        <row r="3640">
          <cell r="D3640" t="str">
            <v>SYGAFN_BD_i795f1p23 - Nivel Central SITO - Oracle</v>
          </cell>
          <cell r="J3640" t="str">
            <v>(100154183) Subdirección De Infraestructura Tecnológica Y De Operaciones (Nuevo)</v>
          </cell>
        </row>
        <row r="3641">
          <cell r="D3641" t="str">
            <v>SYGATC_BD_i795f1p23 - Nivel Central SITO - Oracle</v>
          </cell>
          <cell r="J3641" t="str">
            <v>(100154183) Subdirección De Infraestructura Tecnológica Y De Operaciones (Nuevo)</v>
          </cell>
        </row>
        <row r="3642">
          <cell r="D3642" t="str">
            <v>DES98_BD_i795f1p15 - Nivel Central SITO - Oracle</v>
          </cell>
          <cell r="J3642" t="str">
            <v>(100154183) Subdirección De Infraestructura Tecnológica Y De Operaciones (Nuevo)</v>
          </cell>
        </row>
        <row r="3643">
          <cell r="D3643" t="str">
            <v>DES98V2_BD_i795f1p15 - Nivel Central SITO - Oracle</v>
          </cell>
          <cell r="J3643" t="str">
            <v>(100154183) Subdirección De Infraestructura Tecnológica Y De Operaciones (Nuevo)</v>
          </cell>
        </row>
        <row r="3644">
          <cell r="D3644" t="str">
            <v>DE8_BD_i795f1p15 - Nivel Central SITO - Oracle</v>
          </cell>
          <cell r="J3644" t="str">
            <v>(100154183) Subdirección De Infraestructura Tecnológica Y De Operaciones (Nuevo)</v>
          </cell>
        </row>
        <row r="3645">
          <cell r="D3645" t="str">
            <v>DE8V2_BD_i795f1p15 - Nivel Central SITO - Oracle</v>
          </cell>
          <cell r="J3645" t="str">
            <v>(100154183) Subdirección De Infraestructura Tecnológica Y De Operaciones (Nuevo)</v>
          </cell>
        </row>
        <row r="3646">
          <cell r="D3646" t="str">
            <v>ADMIBA_BD_i795f1p15 - Nivel Central SITO - Oracle</v>
          </cell>
          <cell r="J3646" t="str">
            <v>(100154183) Subdirección De Infraestructura Tecnológica Y De Operaciones (Nuevo)</v>
          </cell>
        </row>
        <row r="3647">
          <cell r="D3647" t="str">
            <v>ADMBUC_BD_i795f1p15 - Nivel Central SITO - Oracle</v>
          </cell>
          <cell r="J3647" t="str">
            <v>(100154183) Subdirección De Infraestructura Tecnológica Y De Operaciones (Nuevo)</v>
          </cell>
        </row>
        <row r="3648">
          <cell r="D3648" t="str">
            <v>ADMBAN2_BD_i795f1p15 - Nivel Central SITO - Oracle</v>
          </cell>
          <cell r="J3648" t="str">
            <v>(100154183) Subdirección De Infraestructura Tecnológica Y De Operaciones (Nuevo)</v>
          </cell>
        </row>
        <row r="3649">
          <cell r="D3649" t="str">
            <v>ADM_BD_i795f1p15 - Nivel Central SITO - Oracle</v>
          </cell>
          <cell r="J3649" t="str">
            <v>(100154183) Subdirección De Infraestructura Tecnológica Y De Operaciones (Nuevo)</v>
          </cell>
        </row>
        <row r="3650">
          <cell r="D3650" t="str">
            <v>DE3_BD_i795f1p15 - Nivel Central SITO - Oracle</v>
          </cell>
          <cell r="J3650" t="str">
            <v>(100154183) Subdirección De Infraestructura Tecnológica Y De Operaciones (Nuevo)</v>
          </cell>
        </row>
        <row r="3651">
          <cell r="D3651" t="str">
            <v>S21DES_BD_i795f1p15 - Nivel Central SITO - Oracle</v>
          </cell>
          <cell r="J3651" t="str">
            <v>(100154183) Subdirección De Infraestructura Tecnológica Y De Operaciones (Nuevo)</v>
          </cell>
        </row>
        <row r="3652">
          <cell r="D3652" t="str">
            <v>S21PRU_BD_i795f1p15 - Nivel Central SITO - Oracle</v>
          </cell>
          <cell r="J3652" t="str">
            <v>(100154183) Subdirección De Infraestructura Tecnológica Y De Operaciones (Nuevo)</v>
          </cell>
        </row>
        <row r="3653">
          <cell r="D3653" t="str">
            <v>SYGAPRU_BD_i795f1p15 - Nivel Central SITO - Oracle</v>
          </cell>
          <cell r="J3653" t="str">
            <v>(100154183) Subdirección De Infraestructura Tecnológica Y De Operaciones (Nuevo)</v>
          </cell>
        </row>
        <row r="3654">
          <cell r="D3654" t="str">
            <v>DES9873_BD_i795f1p15 - Nivel Central SITO - Oracle</v>
          </cell>
          <cell r="J3654" t="str">
            <v>(100154183) Subdirección De Infraestructura Tecnológica Y De Operaciones (Nuevo)</v>
          </cell>
        </row>
        <row r="3655">
          <cell r="D3655" t="str">
            <v>domainWFly_For0330_Plastico - Nivel Central SITO</v>
          </cell>
          <cell r="J3655" t="str">
            <v>(100154183) Subdirección De Infraestructura Tecnológica Y De Operaciones (Nuevo)</v>
          </cell>
        </row>
        <row r="3656">
          <cell r="D3656" t="str">
            <v xml:space="preserve">hostAppWFly_Formulario_0330_Plastico - Nivel Central SITO </v>
          </cell>
          <cell r="J3656" t="str">
            <v>(100154183) Subdirección De Infraestructura Tecnológica Y De Operaciones (Nuevo)</v>
          </cell>
        </row>
        <row r="3657">
          <cell r="D3657" t="str">
            <v>domainWFly_For0335_BebidasUltra - Nivel Central SITO</v>
          </cell>
          <cell r="J3657" t="str">
            <v>(100154183) Subdirección De Infraestructura Tecnológica Y De Operaciones (Nuevo)</v>
          </cell>
        </row>
        <row r="3658">
          <cell r="D3658" t="str">
            <v xml:space="preserve">hostAppWFly_Formulario_0335_BebidasUltra- Nivel Central SITO </v>
          </cell>
          <cell r="J3658" t="str">
            <v>(100154183) Subdirección De Infraestructura Tecnológica Y De Operaciones (Nuevo)</v>
          </cell>
        </row>
        <row r="3659">
          <cell r="D3659" t="str">
            <v xml:space="preserve">domainWFly_For0340_NalUltraProcesados - Nivel Central SITO </v>
          </cell>
          <cell r="J3659" t="str">
            <v>(100154183) Subdirección De Infraestructura Tecnológica Y De Operaciones (Nuevo)</v>
          </cell>
        </row>
        <row r="3660">
          <cell r="D3660" t="str">
            <v xml:space="preserve">hostAppWFly_Formulario_0340_NalUltraProcesados - Nivel Central SITO </v>
          </cell>
          <cell r="J3660" t="str">
            <v>(100154183) Subdirección De Infraestructura Tecnológica Y De Operaciones (Nuevo)</v>
          </cell>
        </row>
        <row r="3661">
          <cell r="D3661" t="str">
            <v>domainWFly_For0505_ImpoUltraProAzucar - Nivel Central SITO</v>
          </cell>
          <cell r="J3661" t="str">
            <v>(100154183) Subdirección De Infraestructura Tecnológica Y De Operaciones (Nuevo)</v>
          </cell>
        </row>
        <row r="3662">
          <cell r="D3662" t="str">
            <v>hostAppWFly_Formulario_0505_UltraProcAzu - Nivel Central SITO</v>
          </cell>
          <cell r="J3662" t="str">
            <v>(100154183) Subdirección De Infraestructura Tecnológica Y De Operaciones (Nuevo)</v>
          </cell>
        </row>
        <row r="3663">
          <cell r="D3663" t="str">
            <v xml:space="preserve">domainWFly_SorteoPremioFiscal - Nivel Central SITO </v>
          </cell>
          <cell r="J3663" t="str">
            <v>(100154183) Subdirección De Infraestructura Tecnológica Y De Operaciones (Nuevo)</v>
          </cell>
        </row>
        <row r="3664">
          <cell r="D3664" t="str">
            <v>hostAppWFly_SorteoPremioFiscal - Nivel Central SITO</v>
          </cell>
          <cell r="J3664" t="str">
            <v>(100154183) Subdirección De Infraestructura Tecnológica Y De Operaciones (Nuevo)</v>
          </cell>
        </row>
        <row r="3665">
          <cell r="D3665" t="str">
            <v>domainWFly_For0115_PresEcoSignificativa  - Nivel Central SITO</v>
          </cell>
          <cell r="J3665" t="str">
            <v>(100154183) Subdirección De Infraestructura Tecnológica Y De Operaciones (Nuevo)</v>
          </cell>
        </row>
        <row r="3666">
          <cell r="D3666" t="str">
            <v>hostAppWFly_Formulario_0115_PresEcoSignificativa - Nivel Central SITO</v>
          </cell>
          <cell r="J3666" t="str">
            <v>(100154183) Subdirección De Infraestructura Tecnológica Y De Operaciones (Nuevo)</v>
          </cell>
        </row>
        <row r="3667">
          <cell r="D3667" t="str">
            <v xml:space="preserve">jboss-as-7.1.1 - Lucia- Nivel Central SITO </v>
          </cell>
          <cell r="J3667" t="str">
            <v>(100154183) Subdirección De Infraestructura Tecnológica Y De Operaciones (Nuevo)</v>
          </cell>
        </row>
        <row r="3668">
          <cell r="D3668" t="str">
            <v>Consultas Auditoria Información Municipios SIMPLE - SIFT NIVEL CENTRAL</v>
          </cell>
          <cell r="J3668" t="str">
            <v>(100154183) Subdirección De Infraestructura Tecnológica Y De Operaciones (Nuevo)</v>
          </cell>
        </row>
        <row r="3669">
          <cell r="D3669" t="str">
            <v>EXC00-001 - Nivel Central SITO</v>
          </cell>
        </row>
        <row r="3670">
          <cell r="D3670" t="str">
            <v>SOLICITUDES DE INFORMACIÓN-DGA NIVEL CENTRAL</v>
          </cell>
          <cell r="J3670" t="str">
            <v>(100000210) Dirección De Gestión De Aduanas-Despacho (Nuevo)</v>
          </cell>
        </row>
        <row r="3671">
          <cell r="D3671" t="str">
            <v>CONSULTAS -DGA Nivel Central</v>
          </cell>
          <cell r="J3671" t="str">
            <v>(100000210) Dirección De Gestión De Aduanas-Despacho (Nuevo)</v>
          </cell>
        </row>
        <row r="3672">
          <cell r="D3672" t="str">
            <v>Herramientas de desarrollo (visual studio) - Nivel Central SSD</v>
          </cell>
          <cell r="J3672" t="str">
            <v>(100157181) Subdirección De Soluciones Y Desarrollo (Nuevo)</v>
          </cell>
        </row>
        <row r="3673">
          <cell r="D3673" t="str">
            <v>Herramientas de desarrollo (vcode) - Nivel Central SSD</v>
          </cell>
          <cell r="J3673" t="str">
            <v>(100157181) Subdirección De Soluciones Y Desarrollo (Nuevo)</v>
          </cell>
        </row>
        <row r="3674">
          <cell r="D3674" t="str">
            <v>Herramientas de desarrollo (postman) - Nivel Central SSD</v>
          </cell>
          <cell r="J3674" t="str">
            <v>(100157181) Subdirección De Soluciones Y Desarrollo (Nuevo)</v>
          </cell>
        </row>
        <row r="3675">
          <cell r="D3675" t="str">
            <v>Herramientas de desarrollo (visual basic) - Nivel Central SSD</v>
          </cell>
          <cell r="J3675" t="str">
            <v>(100157181) Subdirección De Soluciones Y Desarrollo (Nuevo)</v>
          </cell>
        </row>
        <row r="3676">
          <cell r="D3676" t="str">
            <v>Herramientas de desarrollo (github) - Nivel Central SSD</v>
          </cell>
          <cell r="J3676" t="str">
            <v>(100157181) Subdirección De Soluciones Y Desarrollo (Nuevo)</v>
          </cell>
        </row>
        <row r="3677">
          <cell r="D3677" t="str">
            <v>Herramientas de desarrollo (devops) - Nivel Central SSD</v>
          </cell>
          <cell r="J3677" t="str">
            <v>(100157181) Subdirección De Soluciones Y Desarrollo (Nuevo)</v>
          </cell>
        </row>
        <row r="3678">
          <cell r="D3678" t="str">
            <v>Herramientas de desarrollo (gitlab) - Nivel Central SSD</v>
          </cell>
          <cell r="J3678" t="str">
            <v>(100157181) Subdirección De Soluciones Y Desarrollo (Nuevo)</v>
          </cell>
        </row>
        <row r="3679">
          <cell r="D3679" t="str">
            <v>Herramientas de desarrollo (intellij) - Nivel Central SSD</v>
          </cell>
          <cell r="J3679" t="str">
            <v>(100157181) Subdirección De Soluciones Y Desarrollo (Nuevo)</v>
          </cell>
        </row>
        <row r="3680">
          <cell r="D3680" t="str">
            <v>Equipos de computo (impresoras) - Nivel Central SSD</v>
          </cell>
          <cell r="J3680" t="str">
            <v>Direcciones de Géstion Nivel Central, Direcciones Seccionales</v>
          </cell>
        </row>
        <row r="3681">
          <cell r="D3681" t="str">
            <v>Equipos de computo (escaner) - Nivel Central SSD</v>
          </cell>
          <cell r="J3681" t="str">
            <v>Direcciones de Géstion Nivel Central, Direcciones Seccionales</v>
          </cell>
        </row>
        <row r="3682">
          <cell r="D3682" t="str">
            <v>Equipos de computo (livianos) - Nivel Central SSD</v>
          </cell>
          <cell r="J3682" t="str">
            <v>Direcciones de Géstion Nivel Central, Direcciones Seccionales</v>
          </cell>
        </row>
        <row r="3683">
          <cell r="D3683" t="str">
            <v>Equipos de computo (escritorio) - Nivel Central SSD</v>
          </cell>
          <cell r="J3683" t="str">
            <v>Direcciones de Géstion Nivel Central, Direcciones Seccionales</v>
          </cell>
        </row>
        <row r="3684">
          <cell r="D3684" t="str">
            <v>Equipos de computo (videoconferencia) - Nivel Central SSD</v>
          </cell>
          <cell r="J3684" t="str">
            <v>Direcciones de Géstion Nivel Central, Direcciones Seccionales</v>
          </cell>
        </row>
        <row r="3685">
          <cell r="D3685" t="str">
            <v>Equipos de computo (lectores) - Nivel Central SSD</v>
          </cell>
          <cell r="J3685" t="str">
            <v>Direcciones de Géstion Nivel Central, Direcciones Seccionales</v>
          </cell>
        </row>
        <row r="3686">
          <cell r="D3686" t="str">
            <v>Equipos de computo (wall) - Nivel Central SSD</v>
          </cell>
          <cell r="J3686" t="str">
            <v>Direcciones de Géstion Nivel Central, Direcciones Seccionales</v>
          </cell>
        </row>
        <row r="3687">
          <cell r="D3687" t="str">
            <v>Equipos de computo (player wall) - Nivel Central SSD</v>
          </cell>
          <cell r="J3687" t="str">
            <v>Direcciones de Géstion Nivel Central</v>
          </cell>
        </row>
        <row r="3688">
          <cell r="D3688" t="str">
            <v>Equipos de computo (plotter) - Nivel Central SSD</v>
          </cell>
          <cell r="J3688" t="str">
            <v>Direcciones de Géstion Nivel Central</v>
          </cell>
        </row>
        <row r="3689">
          <cell r="D3689" t="str">
            <v>Equipos de computo (televisores) - Nivel Central SSD</v>
          </cell>
          <cell r="J3689" t="str">
            <v>Direcciones de Géstion Nivel Central, Direcciones Seccionales</v>
          </cell>
        </row>
        <row r="3690">
          <cell r="D3690" t="str">
            <v>Equipos de computo (touch screen) - Nivel Central SSD</v>
          </cell>
          <cell r="J3690" t="str">
            <v>Direcciones de Géstion Nivel Central, Direcciones Seccionales</v>
          </cell>
        </row>
        <row r="3691">
          <cell r="D3691" t="str">
            <v>Equipos de computo (videobeam) - Nivel Central SSD</v>
          </cell>
          <cell r="J3691" t="str">
            <v>Direcciones de Géstion Nivel Central, Direcciones Seccionales</v>
          </cell>
        </row>
        <row r="3692">
          <cell r="D3692" t="str">
            <v>Equipos de computo (workstation) - Nivel Central SSD</v>
          </cell>
          <cell r="J3692" t="str">
            <v>Direcciones de Géstion Nivel Central, Direcciones Seccionales</v>
          </cell>
        </row>
        <row r="3693">
          <cell r="D3693" t="str">
            <v>Mapas de Despliegue - Nivel Central SSD</v>
          </cell>
          <cell r="J3693" t="str">
            <v>(100154183) Subdirección De Infraestructura Tecnológica Y De Operaciones (Nuevo), (100157181) Subdirección De Soluciones Y Desarrollo (Nuevo)</v>
          </cell>
        </row>
        <row r="3694">
          <cell r="D3694" t="str">
            <v>INFORMES -DGA NIVEL CENTRAL</v>
          </cell>
          <cell r="J3694" t="str">
            <v>(100000210) Dirección De Gestión De Aduanas-Despacho (Nuevo)</v>
          </cell>
        </row>
        <row r="3695">
          <cell r="D3695" t="str">
            <v>ACTAS-DGA NIVEL CENTRAL</v>
          </cell>
          <cell r="J3695" t="str">
            <v>(100000210) Dirección De Gestión De Aduanas-Despacho (Nuevo)</v>
          </cell>
        </row>
        <row r="3696">
          <cell r="D3696" t="str">
            <v>Sistema de Antecedentes Administrativos Cambiarios SIAAC - SFC Nivel Central</v>
          </cell>
          <cell r="J3696" t="str">
            <v>(100000154) Dirección De Gestión De Innovación Y Tecnología-Despacho (Nuevo)</v>
          </cell>
        </row>
        <row r="3697">
          <cell r="D3697" t="str">
            <v>Investigaciones Cambiarias INTEGRA - SFC Nivel Central</v>
          </cell>
          <cell r="J3697" t="str">
            <v>(100000154) Dirección De Gestión De Innovación Y Tecnología-Despacho (Nuevo)</v>
          </cell>
        </row>
        <row r="3698">
          <cell r="D3698" t="str">
            <v>Profesionales de compra y venta de divisas y cheques de viajero Autorizados - SFC Nivel Central</v>
          </cell>
          <cell r="J3698" t="str">
            <v>(100000154) Dirección De Gestión De Innovación Y Tecnología-Despacho (Nuevo)</v>
          </cell>
        </row>
        <row r="3699">
          <cell r="D3699" t="str">
            <v>Motores de Búsqueda</v>
          </cell>
          <cell r="J3699" t="str">
            <v>(100154182) Subdirección De Procesamiento De Datos (Nuevo)</v>
          </cell>
        </row>
        <row r="3700">
          <cell r="D3700" t="str">
            <v>Aplicativo remate virtual-SCCE NIVEL CENTRAL</v>
          </cell>
          <cell r="J3700" t="str">
            <v>(100154183) Subdirección De Infraestructura Tecnológica Y De Operaciones (Nuevo)</v>
          </cell>
        </row>
        <row r="3701">
          <cell r="D3701" t="str">
            <v>BD Sistema de Antecedentes Administrativos Cambiarios SIAAC - SFC Nivel Central</v>
          </cell>
          <cell r="J3701" t="str">
            <v>(100000154) Dirección De Gestión De Innovación Y Tecnología-Despacho (Nuevo)</v>
          </cell>
        </row>
        <row r="3702">
          <cell r="D3702" t="str">
            <v>Servicio Campañas de Comunicación SCCE</v>
          </cell>
          <cell r="J3702" t="str">
            <v>(100000154) Dirección De Gestión De Innovación Y Tecnología-Despacho (Nuevo)</v>
          </cell>
        </row>
        <row r="3703">
          <cell r="D3703" t="str">
            <v>Servicio RTE ESAL SCCE</v>
          </cell>
          <cell r="J3703" t="str">
            <v>(100000154) Dirección De Gestión De Innovación Y Tecnología-Despacho (Nuevo)</v>
          </cell>
        </row>
        <row r="3704">
          <cell r="D3704" t="str">
            <v>Sistema de información de Origen - STA</v>
          </cell>
          <cell r="J3704" t="str">
            <v>(100000154) Dirección De Gestión De Innovación Y Tecnología-Despacho (Nuevo)</v>
          </cell>
        </row>
        <row r="3705">
          <cell r="D3705" t="str">
            <v>Sistema SIE MUISCA  Arancel  - STA</v>
          </cell>
          <cell r="J3705" t="str">
            <v>(100000154) Dirección De Gestión De Innovación Y Tecnología-Despacho (Nuevo)</v>
          </cell>
        </row>
        <row r="3706">
          <cell r="D3706" t="str">
            <v>Sistema de Resoluciones Anticipadas y Clasificación Arancelaria SARP - STA</v>
          </cell>
          <cell r="J3706" t="str">
            <v>(100000154) Dirección De Gestión De Innovación Y Tecnología-Despacho (Nuevo)</v>
          </cell>
        </row>
        <row r="3707">
          <cell r="D3707" t="str">
            <v>SARP -Sistema de Resoluciones Anticipadas y Clasificación Arancelaria - STA</v>
          </cell>
          <cell r="J3707" t="str">
            <v>(100000154) Dirección De Gestión De Innovación Y Tecnología-Despacho (Nuevo)</v>
          </cell>
        </row>
        <row r="3708">
          <cell r="D3708" t="str">
            <v>Sistema de PQSRD en MUISCA - SSCAT Nivel Central</v>
          </cell>
          <cell r="J3708" t="str">
            <v>(100154183) Subdirección De Infraestructura Tecnológica Y De Operaciones (Nuevo)</v>
          </cell>
        </row>
        <row r="3709">
          <cell r="D3709" t="str">
            <v>SI DENFIS (Denuncias fiscalización) - SALCDAF Nivel Central</v>
          </cell>
          <cell r="J3709" t="str">
            <v>(100157181) Subdirección De Soluciones Y Desarrollo (Nuevo), (100173416) Coordinación De Denuncias De Fiscalización (Nuevo)</v>
          </cell>
        </row>
        <row r="3710">
          <cell r="D3710" t="str">
            <v>SIE Denuncias de Fiscalización (SIDF)- SALCDAF Nivel Central</v>
          </cell>
          <cell r="J3710" t="str">
            <v>(100157181) Subdirección De Soluciones Y Desarrollo (Nuevo), (100173416) Coordinación De Denuncias De Fiscalización (Nuevo)</v>
          </cell>
        </row>
        <row r="3711">
          <cell r="D3711" t="str">
            <v>SI - Sistema de Certificados de Residencia Fiscal y Situación Tributaria - SFI Nivel Central</v>
          </cell>
          <cell r="J3711" t="str">
            <v>(100154183) Subdirección De Infraestructura Tecnológica Y De Operaciones (Nuevo)</v>
          </cell>
        </row>
        <row r="3712">
          <cell r="D3712" t="str">
            <v>Sistema Numeración de Facturación-SFESO Nivel Central</v>
          </cell>
          <cell r="J3712" t="str">
            <v>(100000154) Dirección De Gestión De Innovación Y Tecnología-Despacho (Nuevo)</v>
          </cell>
        </row>
        <row r="3713">
          <cell r="D3713" t="str">
            <v>Base de datos de ganadores y elegibles Premio Fiscal - SSCAT nivel central</v>
          </cell>
          <cell r="J3713" t="str">
            <v>(100153162) Subdirección De Servicio Al Ciudadano En Asuntos Tributarios  (Nuevo)</v>
          </cell>
        </row>
        <row r="3714">
          <cell r="D3714" t="str">
            <v>Bases de datos sistema de numeración-SFESO Nivel Central</v>
          </cell>
          <cell r="J3714" t="str">
            <v>(100153157) Subdirección De Factura Electrónica Y Soluciones Operativas (Nuevo)</v>
          </cell>
        </row>
        <row r="3715">
          <cell r="D3715" t="str">
            <v>Bases de datos Sistema de Facturación Electrónica-SFESO Nivel Central</v>
          </cell>
          <cell r="J3715" t="str">
            <v>(100000154) Dirección De Gestión De Innovación Y Tecnología-Despacho (Nuevo)</v>
          </cell>
        </row>
        <row r="3716">
          <cell r="D3716" t="str">
            <v>Premio Fiscal 2023 "La Factura Electrónica Me Premia"- SSCAT Nivel Central</v>
          </cell>
          <cell r="J3716" t="str">
            <v>(100000154) Dirección De Gestión De Innovación Y Tecnología-Despacho (Nuevo)</v>
          </cell>
        </row>
        <row r="3717">
          <cell r="D3717" t="str">
            <v>Acciones de control de la DGF</v>
          </cell>
          <cell r="J3717" t="str">
            <v>(100000211) Dirección De Gestión De Fiscalización-Despacho (Nuevo)</v>
          </cell>
        </row>
        <row r="3718">
          <cell r="D3718" t="str">
            <v>Informes Entes de Control DGF</v>
          </cell>
          <cell r="J3718" t="str">
            <v>(100000211) Dirección De Gestión De Fiscalización-Despacho (Nuevo)</v>
          </cell>
        </row>
        <row r="3719">
          <cell r="D3719" t="str">
            <v>Trámite a los requerimientos efectuados a la DIAN por la Fiscalía General de la Nación y la Corte Suprema de Justicia en temas penales - OCI Nivel Central</v>
          </cell>
          <cell r="J3719" t="str">
            <v>(100202204) Oficina De Control Interno (Nuevo)</v>
          </cell>
        </row>
        <row r="3720">
          <cell r="D3720" t="str">
            <v>Intercambio automático de Información internacional en materia fiscal- OTI Nivel Central</v>
          </cell>
          <cell r="J3720" t="str">
            <v>(100202254) Oficina De Tributación Internacional (Nuevo)</v>
          </cell>
        </row>
        <row r="3721">
          <cell r="D3721" t="str">
            <v>NOTICIAS DISCIPLINARIAS-SAD NIVEL CENTRAL</v>
          </cell>
          <cell r="J3721" t="str">
            <v>(100151188) Subdirección De Asuntos Disciplinarios (Nuevo)</v>
          </cell>
        </row>
        <row r="3722">
          <cell r="D3722" t="str">
            <v>SI SIGLOXXI-COMEX (Importaciones 2000)</v>
          </cell>
          <cell r="J3722" t="str">
            <v>(100154183) Subdirección De Infraestructura Tecnológica Y De Operaciones (Nuevo)</v>
          </cell>
        </row>
        <row r="3723">
          <cell r="D3723" t="str">
            <v>SI INTEGRA. Sistema de gestión de expedientes de investigaciones tributarias - SFT</v>
          </cell>
          <cell r="J3723" t="str">
            <v>(100000154) Dirección De Gestión De Innovación Y Tecnología-Despacho (Nuevo), (100211169) Subdirección De Fiscalización Tributaria  (Nuevo)</v>
          </cell>
        </row>
        <row r="3724">
          <cell r="D3724" t="str">
            <v>RAM Información - SFT</v>
          </cell>
          <cell r="J3724" t="str">
            <v>(100190419) Coordinación De Infraestructura (Nuevo), (100211169) Subdirección De Fiscalización Tributaria  (Nuevo)</v>
          </cell>
        </row>
        <row r="3725">
          <cell r="D3725" t="str">
            <v>SIAT - GES20 GESTOR -SFT</v>
          </cell>
          <cell r="J3725" t="str">
            <v>(100154183) Subdirección De Infraestructura Tecnológica Y De Operaciones (Nuevo), (100211169) Subdirección De Fiscalización Tributaria  (Nuevo)</v>
          </cell>
        </row>
        <row r="3726">
          <cell r="D3726" t="str">
            <v>CARRARA-SAP Nivel Central</v>
          </cell>
          <cell r="J3726" t="str">
            <v>(100154183) Subdirección De Infraestructura Tecnológica Y De Operaciones (Nuevo)</v>
          </cell>
        </row>
        <row r="3727">
          <cell r="D3727" t="str">
            <v>FERRAJOLI-SAP Nivel Central</v>
          </cell>
          <cell r="J3727" t="str">
            <v>(100154183) Subdirección De Infraestructura Tecnológica Y De Operaciones (Nuevo)</v>
          </cell>
        </row>
        <row r="3728">
          <cell r="D3728" t="str">
            <v>Bases de datos Declaración de Inversión Extranjera Formulario 150 - SFI Nivel Central</v>
          </cell>
          <cell r="J3728" t="str">
            <v>(100211172) Subdirección De Fiscalización Internacional (Nuevo)</v>
          </cell>
        </row>
        <row r="3729">
          <cell r="D3729" t="str">
            <v>BD INVENTARIO DE CARTERA- SCCE NIVEL CENTRAL</v>
          </cell>
          <cell r="J3729" t="str">
            <v>(100158335) Coordinación De Cobranzas (Nuevo)</v>
          </cell>
        </row>
        <row r="3730">
          <cell r="D3730" t="str">
            <v>BD MOPU Tributario -SARP Nivel Central</v>
          </cell>
          <cell r="J3730" t="str">
            <v>(100152175) Subdirección De Análisis De Riesgo Y Programas (Nuevo)</v>
          </cell>
        </row>
        <row r="3731">
          <cell r="D3731" t="str">
            <v>BD CONSOLIDADO COBRO 2025 - SCCE NIVEL CENTRAL</v>
          </cell>
          <cell r="J3731" t="str">
            <v>(100158395) Coordinación Control Extensivo De Obligaciones (Nuevo)</v>
          </cell>
        </row>
        <row r="3732">
          <cell r="D3732" t="str">
            <v>BD Reportes de casos relacionados con COVID - SDTH Nivel Central</v>
          </cell>
          <cell r="J3732" t="str">
            <v>(100151186) Subdirección De Desarrollo Del Talento Humano (Nuevo)</v>
          </cell>
        </row>
        <row r="3733">
          <cell r="D3733" t="str">
            <v>SI SIMID - DSA Cúcuta</v>
          </cell>
          <cell r="J3733" t="str">
            <v>(189000201) Dirección Seccional De Aduanas De Cúcuta-Despacho  (Nuevo)</v>
          </cell>
        </row>
        <row r="3734">
          <cell r="D3734" t="str">
            <v>BD Viajeros2006 - DSAB Aeropuerto</v>
          </cell>
          <cell r="J3734" t="str">
            <v>(103201496) Grupo Interno De Trabajo De Innovación Y Tecnología (Nuevo)</v>
          </cell>
        </row>
        <row r="3735">
          <cell r="D3735" t="str">
            <v>BD Importaciones - DSAB Aeropuerto</v>
          </cell>
          <cell r="J3735" t="str">
            <v>(103201496) Grupo Interno De Trabajo De Innovación Y Tecnología (Nuevo)</v>
          </cell>
        </row>
        <row r="3736">
          <cell r="D3736" t="str">
            <v>BD Conga - DSAB Aeropuerto</v>
          </cell>
          <cell r="J3736" t="str">
            <v>(103201496) Grupo Interno De Trabajo De Innovación Y Tecnología (Nuevo)</v>
          </cell>
        </row>
        <row r="3737">
          <cell r="D3737" t="str">
            <v>Base Historias Laborales custodiadas por el Archivo Nivel Central -SA- Nivel Central</v>
          </cell>
          <cell r="J3737" t="str">
            <v>(100190443) Coordinación De Documentación (Nuevo)</v>
          </cell>
        </row>
        <row r="3738">
          <cell r="D3738" t="str">
            <v>BD ESTUDIANTES NAF - SSCAT Nivel Central</v>
          </cell>
          <cell r="J3738" t="str">
            <v>(100153162) Subdirección De Servicio Al Ciudadano En Asuntos Tributarios  (Nuevo)</v>
          </cell>
        </row>
        <row r="3739">
          <cell r="D3739" t="str">
            <v>BD CIUDADANOS ATENDIDOS EN LOS NAF - SSCAT Nivel Central</v>
          </cell>
          <cell r="J3739" t="str">
            <v>(100153162) Subdirección De Servicio Al Ciudadano En Asuntos Tributarios  (Nuevo)</v>
          </cell>
        </row>
        <row r="3740">
          <cell r="D3740" t="str">
            <v>BD COORDINADORES (DOCENTES) NAF Y LIDERES NAF DIAN - SSCAT Nivel Central</v>
          </cell>
          <cell r="J3740" t="str">
            <v>(100153162) Subdirección De Servicio Al Ciudadano En Asuntos Tributarios  (Nuevo)</v>
          </cell>
        </row>
        <row r="3741">
          <cell r="D3741" t="str">
            <v>BDServicios -DSIA Bucaramanga</v>
          </cell>
          <cell r="J3741" t="str">
            <v>(104000201) Dirección Seccional De Impuestos Y Aduanas De Bucaramanga-Despacho (Nuevo)</v>
          </cell>
        </row>
        <row r="3742">
          <cell r="D3742" t="str">
            <v>SI_RadiRepo -DSIA Bucaramanga</v>
          </cell>
          <cell r="J3742" t="str">
            <v>(104000201) Dirección Seccional De Impuestos Y Aduanas De Bucaramanga-Despacho (Nuevo)</v>
          </cell>
        </row>
        <row r="3743">
          <cell r="D3743" t="str">
            <v>BD_VisRecaudacion -DSIA Bucaramanga</v>
          </cell>
          <cell r="J3743" t="str">
            <v>(104000201) Dirección Seccional De Impuestos Y Aduanas De Bucaramanga-Despacho (Nuevo)</v>
          </cell>
        </row>
        <row r="3744">
          <cell r="D3744" t="str">
            <v>BD_Cartera -DSIA Bucaramanga</v>
          </cell>
          <cell r="J3744" t="str">
            <v>(104000201) Dirección Seccional De Impuestos Y Aduanas De Bucaramanga-Despacho (Nuevo)</v>
          </cell>
        </row>
        <row r="3745">
          <cell r="D3745" t="str">
            <v>SI_Coran -DSIA Bucaramanga</v>
          </cell>
          <cell r="J3745" t="str">
            <v>(104000201) Dirección Seccional De Impuestos Y Aduanas De Bucaramanga-Despacho (Nuevo)</v>
          </cell>
        </row>
        <row r="3746">
          <cell r="D3746" t="str">
            <v>INFORMES DE GESTION TRIBUTARIOS - DSIA FLORENCIA</v>
          </cell>
          <cell r="J3746" t="str">
            <v>(128000201) Dirección Seccional De Impuestos Y Aduanas De Florencia-Despacho (Nuevo)</v>
          </cell>
        </row>
        <row r="3747">
          <cell r="D3747" t="str">
            <v>Exógena Cambiaria -SFC Nivel Central</v>
          </cell>
          <cell r="J3747" t="str">
            <v>(100154183) Subdirección De Infraestructura Tecnológica Y De Operaciones (Nuevo)</v>
          </cell>
        </row>
        <row r="3748">
          <cell r="D3748" t="str">
            <v>SISTEMA DE INFORMACIÓN REGYSTRAR BIA- SRCA</v>
          </cell>
          <cell r="J3748" t="str">
            <v>(100210166) Subdirección De Registro Y Control Aduanero (Nuevo)</v>
          </cell>
        </row>
        <row r="3749">
          <cell r="D3749" t="str">
            <v>BD TACI-SIAT-Notificar - CORRESPONDENCIA Y NOTIFICACIONES- SA- Nivel Central</v>
          </cell>
          <cell r="J3749" t="str">
            <v>(100154183) Subdirección De Infraestructura Tecnológica Y De Operaciones (Nuevo)</v>
          </cell>
        </row>
        <row r="3750">
          <cell r="D3750" t="str">
            <v>BD SISTEMA DE NOTIFICACION ELECTRÓNICA - SA- Nivel Central</v>
          </cell>
          <cell r="J3750" t="str">
            <v>(100154183) Subdirección De Infraestructura Tecnológica Y De Operaciones (Nuevo)</v>
          </cell>
        </row>
        <row r="3751">
          <cell r="D3751" t="str">
            <v>Sistema de Notificaciones SINOT - SA- Nivel Central</v>
          </cell>
          <cell r="J3751" t="str">
            <v>(100154183) Subdirección De Infraestructura Tecnológica Y De Operaciones (Nuevo)</v>
          </cell>
        </row>
        <row r="3752">
          <cell r="D3752" t="str">
            <v>BD Sistema de Notificaciones SINOT - SA- Nivel Central</v>
          </cell>
          <cell r="J3752" t="str">
            <v>(100154183) Subdirección De Infraestructura Tecnológica Y De Operaciones (Nuevo)</v>
          </cell>
        </row>
        <row r="3753">
          <cell r="D3753" t="str">
            <v>Directorio Activo - Base de Datos</v>
          </cell>
          <cell r="J3753" t="str">
            <v>(100154183) Subdirección De Infraestructura Tecnológica Y De Operaciones (Nuevo)</v>
          </cell>
        </row>
        <row r="3754">
          <cell r="D3754" t="str">
            <v>BD Sistema Informático Electrónico Gestión Personas- SRCA</v>
          </cell>
          <cell r="J3754" t="str">
            <v>(100210166) Subdirección De Registro Y Control Aduanero (Nuevo)</v>
          </cell>
        </row>
        <row r="3755">
          <cell r="D3755" t="str">
            <v>Sistema Informático Electrónico Gestión Personas- SRCA</v>
          </cell>
          <cell r="J3755" t="str">
            <v>(100157181) Subdirección De Soluciones Y Desarrollo (Nuevo), (100180454) Coordinación Centro De Gestión De Proyectos De Innovación Y Tecnología (Cenit) (Nuevo)</v>
          </cell>
        </row>
        <row r="3756">
          <cell r="D3756" t="str">
            <v>SI Garantías (específicas) MUISCA- SOA Nivel Central</v>
          </cell>
          <cell r="J3756" t="str">
            <v>(100154183) Subdirección De Infraestructura Tecnológica Y De Operaciones (Nuevo)</v>
          </cell>
        </row>
        <row r="3757">
          <cell r="D3757" t="str">
            <v>SEIEX Plan Vallejo MUISCA - SOA Nivel Central</v>
          </cell>
          <cell r="J3757" t="str">
            <v>(100154183) Subdirección De Infraestructura Tecnológica Y De Operaciones (Nuevo)</v>
          </cell>
        </row>
        <row r="3758">
          <cell r="D3758" t="str">
            <v>BD Plan Vallejo MUISCA - SOA Nivel Central</v>
          </cell>
          <cell r="J3758" t="str">
            <v>(100154183) Subdirección De Infraestructura Tecnológica Y De Operaciones (Nuevo)</v>
          </cell>
        </row>
        <row r="3759">
          <cell r="D3759" t="str">
            <v>SI Consulta Movimiento Mercancías- Zonas francas- Interoperabilidad MUISCA - SOA Nivel Central</v>
          </cell>
          <cell r="J3759" t="str">
            <v>(100154183) Subdirección De Infraestructura Tecnológica Y De Operaciones (Nuevo)</v>
          </cell>
        </row>
        <row r="3760">
          <cell r="D3760" t="str">
            <v>BD Consulta Movimiento Mercancías- Zonas francas- Interoperabilidad MUISCA - SOA Nivel Central</v>
          </cell>
          <cell r="J3760" t="str">
            <v>(100154183) Subdirección De Infraestructura Tecnológica Y De Operaciones (Nuevo)</v>
          </cell>
        </row>
        <row r="3761">
          <cell r="D3761" t="str">
            <v>SI - Interoperabilidad Tarja, ARIM y procesos MUISCA carga - SOA Nivel Central</v>
          </cell>
          <cell r="J3761" t="str">
            <v>(100154183) Subdirección De Infraestructura Tecnológica Y De Operaciones (Nuevo)</v>
          </cell>
        </row>
        <row r="3762">
          <cell r="D3762" t="str">
            <v>BD - Interoperabilidad Tarja, ARIM y procesos MUISCA carga - SOA Nivel Central</v>
          </cell>
          <cell r="J3762" t="str">
            <v>(100154183) Subdirección De Infraestructura Tecnológica Y De Operaciones (Nuevo)</v>
          </cell>
        </row>
        <row r="3763">
          <cell r="D3763" t="str">
            <v>SI Bitácora - SOA Nivel Central</v>
          </cell>
          <cell r="J3763" t="str">
            <v>(100154183) Subdirección De Infraestructura Tecnológica Y De Operaciones (Nuevo)</v>
          </cell>
        </row>
        <row r="3764">
          <cell r="D3764" t="str">
            <v>BD Bitácora- SOA Nivel Central</v>
          </cell>
          <cell r="J3764" t="str">
            <v>(100154183) Subdirección De Infraestructura Tecnológica Y De Operaciones (Nuevo)</v>
          </cell>
        </row>
        <row r="3765">
          <cell r="D3765" t="str">
            <v>SI Tránsito Aduanero - SOA Nivel Central</v>
          </cell>
          <cell r="J3765" t="str">
            <v>(100154183) Subdirección De Infraestructura Tecnológica Y De Operaciones (Nuevo)</v>
          </cell>
        </row>
        <row r="3766">
          <cell r="D3766" t="str">
            <v>BD Tránsito Aduanero - SOA Nivel Central</v>
          </cell>
          <cell r="J3766" t="str">
            <v>(100154183) Subdirección De Infraestructura Tecnológica Y De Operaciones (Nuevo)</v>
          </cell>
        </row>
        <row r="3767">
          <cell r="D3767" t="str">
            <v>ITVT  Importación Temporal de Medios de Transporte de Turistas - SOA Nivel Central</v>
          </cell>
          <cell r="J3767" t="str">
            <v>(100154183) Subdirección De Infraestructura Tecnológica Y De Operaciones (Nuevo)</v>
          </cell>
        </row>
        <row r="3768">
          <cell r="D3768" t="str">
            <v>SI Carga Importaciones MUISCA - SOA Nivel Central</v>
          </cell>
          <cell r="J3768" t="str">
            <v>(100154183) Subdirección De Infraestructura Tecnológica Y De Operaciones (Nuevo)</v>
          </cell>
        </row>
        <row r="3769">
          <cell r="D3769" t="str">
            <v>SI PROFIA- Programa de Fomento a la Industria Automotriz- Astilleros - SOA Nivel Central</v>
          </cell>
          <cell r="J3769" t="str">
            <v>(100154183) Subdirección De Infraestructura Tecnológica Y De Operaciones (Nuevo)</v>
          </cell>
        </row>
        <row r="3770">
          <cell r="D3770" t="str">
            <v>BD PROFIA- Programa de Fomento a la Industria Automotriz - Astilleros - SOA Nivel Central</v>
          </cell>
          <cell r="J3770" t="str">
            <v>(100154183) Subdirección De Infraestructura Tecnológica Y De Operaciones (Nuevo)</v>
          </cell>
        </row>
        <row r="3771">
          <cell r="D3771" t="str">
            <v>SI Trámites Manuales de Actas de Inspección - DSIA Buenaventura</v>
          </cell>
          <cell r="J3771" t="str">
            <v>(103275546) Grupo Interno De Trabajo De Importaciones (Nuevo), (135000201) Dirección Seccional De Impuestos Y Aduanas De Buenaventura-Despacho (Nuevo)</v>
          </cell>
        </row>
        <row r="3772">
          <cell r="D3772" t="str">
            <v>SI - Registros de Acuerdo de Commodities - SFI Nivel Central</v>
          </cell>
          <cell r="J3772" t="str">
            <v>(100154183) Subdirección De Infraestructura Tecnológica Y De Operaciones (Nuevo)</v>
          </cell>
        </row>
        <row r="3773">
          <cell r="D3773" t="str">
            <v>SI - Registro, autorizaciones y certificaciones de Contratos de importación de Tecnología - SFI Nivel central</v>
          </cell>
          <cell r="J3773" t="str">
            <v>(100154183) Subdirección De Infraestructura Tecnológica Y De Operaciones (Nuevo)</v>
          </cell>
        </row>
        <row r="3774">
          <cell r="D3774" t="str">
            <v>SI - REGISTROS DE USUARIOS ADUANEROS - SRCA</v>
          </cell>
          <cell r="J3774" t="str">
            <v>(100154183) Subdirección De Infraestructura Tecnológica Y De Operaciones (Nuevo)</v>
          </cell>
        </row>
        <row r="3775">
          <cell r="D3775" t="str">
            <v>SI - REGISTROS NO OBLIGADOS A RUT - MUISCA- SRCA</v>
          </cell>
          <cell r="J3775" t="str">
            <v>(100154183) Subdirección De Infraestructura Tecnológica Y De Operaciones (Nuevo)</v>
          </cell>
        </row>
        <row r="3776">
          <cell r="D3776" t="str">
            <v>BD - REGISTROS NO OBLIGADOS A RUT - MUISCA- SRCA</v>
          </cell>
          <cell r="J3776" t="str">
            <v>(100154183) Subdirección De Infraestructura Tecnológica Y De Operaciones (Nuevo)</v>
          </cell>
        </row>
        <row r="3777">
          <cell r="D3777" t="str">
            <v>SI PLANILLAS DSI MEDELLIN</v>
          </cell>
          <cell r="J3777" t="str">
            <v>(111000201) Dirección Seccional De Impuestos De Medellín-Despacho (Nuevo)</v>
          </cell>
        </row>
        <row r="3778">
          <cell r="D3778" t="str">
            <v>SI VISITAS DSI MEDELLIN</v>
          </cell>
          <cell r="J3778" t="str">
            <v>(111000201) Dirección Seccional De Impuestos De Medellín-Despacho (Nuevo)</v>
          </cell>
        </row>
        <row r="3779">
          <cell r="D3779" t="str">
            <v>SI ARCAS DSI MEDELLIN</v>
          </cell>
          <cell r="J3779" t="str">
            <v>(111000201) Dirección Seccional De Impuestos De Medellín-Despacho (Nuevo)</v>
          </cell>
        </row>
        <row r="3780">
          <cell r="D3780" t="str">
            <v>BD ARCAS DSI MEDELLIN</v>
          </cell>
          <cell r="J3780" t="str">
            <v>(111000201) Dirección Seccional De Impuestos De Medellín-Despacho (Nuevo)</v>
          </cell>
        </row>
        <row r="3781">
          <cell r="D3781" t="str">
            <v>BD PLANILLAS DSI MEDELLIN</v>
          </cell>
          <cell r="J3781" t="str">
            <v>(111000201) Dirección Seccional De Impuestos De Medellín-Despacho (Nuevo)</v>
          </cell>
        </row>
        <row r="3782">
          <cell r="D3782" t="str">
            <v>BD VISITAS DSI MEDELLIN</v>
          </cell>
          <cell r="J3782" t="str">
            <v>(111000201) Dirección Seccional De Impuestos De Medellín-Despacho (Nuevo)</v>
          </cell>
        </row>
        <row r="3783">
          <cell r="D3783" t="str">
            <v>SI Información Ingreso - Salida de dinero en efectivo F532 (Muisca) - SFC Nivel Central</v>
          </cell>
          <cell r="J3783" t="str">
            <v>(100000154) Dirección De Gestión De Innovación Y Tecnología-Despacho (Nuevo)</v>
          </cell>
        </row>
        <row r="3784">
          <cell r="D3784" t="str">
            <v>BD CONGA DSA BARRANQUILLA</v>
          </cell>
        </row>
        <row r="3785">
          <cell r="D3785" t="str">
            <v>BD PATMAN DSA BARRANQUILLA</v>
          </cell>
          <cell r="J3785" t="str">
            <v>(187275546) Grupo Interno De Trabajo De Importaciones (Nuevo)</v>
          </cell>
        </row>
        <row r="3786">
          <cell r="D3786" t="str">
            <v>BD CINSYEXP DSA BARRANQUILLA</v>
          </cell>
          <cell r="J3786" t="str">
            <v>(187201265) División De Fiscalización Y Liquidación Aduanera  (Nuevo)</v>
          </cell>
        </row>
        <row r="3787">
          <cell r="D3787" t="str">
            <v>BD Aplicativo remate virtual-SCCE NIVEL CENTRAL</v>
          </cell>
          <cell r="J3787" t="str">
            <v>(100000154) Dirección De Gestión De Innovación Y Tecnología-Despacho (Nuevo)</v>
          </cell>
        </row>
        <row r="3788">
          <cell r="D3788" t="str">
            <v>Gestión EAR - Conciliación Impuesto Simple</v>
          </cell>
          <cell r="J3788" t="str">
            <v>(100156383) Coordinación De Control A Entidades Recaudadoras (Nuevo)</v>
          </cell>
        </row>
        <row r="3789">
          <cell r="D3789" t="str">
            <v>BD - Registros de Acuerdo de Commodities - SFI Nivel Central</v>
          </cell>
          <cell r="J3789" t="str">
            <v>(100154183) Subdirección De Infraestructura Tecnológica Y De Operaciones (Nuevo)</v>
          </cell>
        </row>
        <row r="3790">
          <cell r="D3790" t="str">
            <v>BD - Registro, autorizaciones y certificaciones de Contratos de importación de Tecnología - SFI Nivel central</v>
          </cell>
          <cell r="J3790" t="str">
            <v>(100154183) Subdirección De Infraestructura Tecnológica Y De Operaciones (Nuevo)</v>
          </cell>
        </row>
        <row r="3791">
          <cell r="D3791" t="str">
            <v>BD - Sistema de Certificados de Residencia Fiscal y Situación Tributaria - SFI Nivel Central</v>
          </cell>
          <cell r="J3791" t="str">
            <v>(100154183) Subdirección De Infraestructura Tecnológica Y De Operaciones (Nuevo)</v>
          </cell>
        </row>
        <row r="3792">
          <cell r="D3792" t="str">
            <v>BD Trámites Manuales de Actas de Inspección - DSIA Buenaventura</v>
          </cell>
          <cell r="J3792" t="str">
            <v>(103275546) Grupo Interno De Trabajo De Importaciones (Nuevo), (135000201) Dirección Seccional De Impuestos Y Aduanas De Buenaventura-Despacho (Nuevo)</v>
          </cell>
        </row>
        <row r="3793">
          <cell r="D3793" t="str">
            <v>DB LIRA- RADICACION DOCUMENTOS DSI MEDELLIN</v>
          </cell>
          <cell r="J3793" t="str">
            <v>(111000201) Dirección Seccional De Impuestos De Medellín-Despacho (Nuevo)</v>
          </cell>
        </row>
        <row r="3794">
          <cell r="D3794" t="str">
            <v>DB DEVYCOM DSI MEDELLIN</v>
          </cell>
          <cell r="J3794" t="str">
            <v>(111000201) Dirección Seccional De Impuestos De Medellín-Despacho (Nuevo)</v>
          </cell>
        </row>
        <row r="3795">
          <cell r="D3795" t="str">
            <v>SI DG238T -DSI MEDELLIN</v>
          </cell>
          <cell r="J3795" t="str">
            <v>(111000201) Dirección Seccional De Impuestos De Medellín-Despacho (Nuevo)</v>
          </cell>
        </row>
        <row r="3796">
          <cell r="D3796" t="str">
            <v>SIE LABORATORIO ADUANERO (Software) -SLA</v>
          </cell>
          <cell r="J3796" t="str">
            <v>(100154183) Subdirección De Infraestructura Tecnológica Y De Operaciones (Nuevo)</v>
          </cell>
        </row>
        <row r="3797">
          <cell r="D3797" t="str">
            <v>SIE MUISCA-Salida de mercancías - SOA Nivel Central</v>
          </cell>
          <cell r="J3797" t="str">
            <v>(100154183) Subdirección De Infraestructura Tecnológica Y De Operaciones (Nuevo)</v>
          </cell>
        </row>
        <row r="3798">
          <cell r="D3798" t="str">
            <v>BD SARA DSA BARRANQUILLA</v>
          </cell>
          <cell r="J3798" t="str">
            <v>(187000201) Dirección Seccional De Aduanas De Barranquilla-Despacho  (Nuevo)</v>
          </cell>
        </row>
        <row r="3799">
          <cell r="D3799" t="str">
            <v>BD NORMOGRAMA  SND</v>
          </cell>
          <cell r="J3799" t="str">
            <v>(100192467) Coordinación De Relatoría (Nuevo)</v>
          </cell>
        </row>
        <row r="3800">
          <cell r="D3800" t="str">
            <v>SI CONTROL CONSECUTIVOS - DSI Bogota</v>
          </cell>
          <cell r="J3800" t="str">
            <v>(100154183) Subdirección De Infraestructura Tecnológica Y De Operaciones (Nuevo), (132000201) Dirección Seccional De Impuestos De Bogotá-Despacho (Nuevo)</v>
          </cell>
        </row>
        <row r="3801">
          <cell r="D3801" t="str">
            <v>SI CONHORA - DSI Bogota</v>
          </cell>
          <cell r="J3801" t="str">
            <v>(100154183) Subdirección De Infraestructura Tecnológica Y De Operaciones (Nuevo), (132000201) Dirección Seccional De Impuestos De Bogotá-Despacho (Nuevo)</v>
          </cell>
        </row>
        <row r="3802">
          <cell r="D3802" t="str">
            <v>BD VIGIA-SAD NIVEL CENTRAL</v>
          </cell>
          <cell r="J3802" t="str">
            <v>(100151188) Subdirección De Asuntos Disciplinarios (Nuevo), (100154183) Subdirección De Infraestructura Tecnológica Y De Operaciones (Nuevo)</v>
          </cell>
        </row>
        <row r="3803">
          <cell r="D3803" t="str">
            <v>BD CONTROL CONSECUTIVOS - DSI Bogota</v>
          </cell>
          <cell r="J3803" t="str">
            <v>(100154183) Subdirección De Infraestructura Tecnológica Y De Operaciones (Nuevo), (132000201) Dirección Seccional De Impuestos De Bogotá-Despacho (Nuevo)</v>
          </cell>
        </row>
        <row r="3804">
          <cell r="D3804" t="str">
            <v>BD CONHORA - DSI Bogota</v>
          </cell>
          <cell r="J3804" t="str">
            <v>(100154183) Subdirección De Infraestructura Tecnológica Y De Operaciones (Nuevo), (132000201) Dirección Seccional De Impuestos De Bogotá-Despacho (Nuevo)</v>
          </cell>
        </row>
        <row r="3805">
          <cell r="D3805" t="str">
            <v>DB REGISTRO ÚNICO DE NOVEDADES (RUN) - DSI Bogota</v>
          </cell>
          <cell r="J3805" t="str">
            <v>(100154183) Subdirección De Infraestructura Tecnológica Y De Operaciones (Nuevo), (132000201) Dirección Seccional De Impuestos De Bogotá-Despacho (Nuevo)</v>
          </cell>
        </row>
        <row r="3806">
          <cell r="D3806" t="str">
            <v>DB SOLUCIÓN DE ALERTAS TEMPRANAS (SAT) - DSI Bogota</v>
          </cell>
          <cell r="J3806" t="str">
            <v>(100154183) Subdirección De Infraestructura Tecnológica Y De Operaciones (Nuevo), (132000201) Dirección Seccional De Impuestos De Bogotá-Despacho (Nuevo)</v>
          </cell>
        </row>
        <row r="3807">
          <cell r="D3807" t="str">
            <v>Archivo de Gestión - Edificio Pacific Tower - DSI Cali</v>
          </cell>
          <cell r="J3807" t="str">
            <v>(101201261) División De Fiscalización Y Liquidación Tributaria Extensiva  (Nuevo), (101201262) División De Fiscalización Y Liquidación Tributaria Intensiva  (Nuevo), (102201259) División Jurídica  (Nuevo)</v>
          </cell>
        </row>
        <row r="3808">
          <cell r="D3808" t="str">
            <v>BD CORAN DSA MEDELLIN</v>
          </cell>
          <cell r="J3808" t="str">
            <v>(111000201) Dirección Seccional De Impuestos De Medellín-Despacho (Nuevo), (190000201) Dirección Seccional De Aduanas De Medellín-Despacho (Nuevo)</v>
          </cell>
        </row>
        <row r="3809">
          <cell r="D3809" t="str">
            <v>BD Sistemas de Información TACI-SIAT-ADA (Aprehensiones, Decomisos o Declaración de Abandono de Mercancías) - SL Nivel Central</v>
          </cell>
          <cell r="J3809" t="str">
            <v>(100154183) Subdirección De Infraestructura Tecnológica Y De Operaciones (Nuevo)</v>
          </cell>
        </row>
        <row r="3810">
          <cell r="D3810" t="str">
            <v>BD Sistemas de información TACI-SIAT-COMER20 - SL Nivel Central</v>
          </cell>
          <cell r="J3810" t="str">
            <v>(100154183) Subdirección De Infraestructura Tecnológica Y De Operaciones (Nuevo)</v>
          </cell>
        </row>
        <row r="3811">
          <cell r="D3811" t="str">
            <v>BD SIMID - DSA Cúcuta</v>
          </cell>
          <cell r="J3811" t="str">
            <v>(189000201) Dirección Seccional De Aduanas De Cúcuta-Despacho  (Nuevo)</v>
          </cell>
        </row>
        <row r="3812">
          <cell r="D3812" t="str">
            <v>BD MF ENTERPRISE WEB Control de Accesos- SA- Nivel Central</v>
          </cell>
          <cell r="J3812" t="str">
            <v>(100154183) Subdirección De Infraestructura Tecnológica Y De Operaciones (Nuevo)</v>
          </cell>
        </row>
        <row r="3813">
          <cell r="D3813" t="str">
            <v>SI MF ENTERPRISE WEB Control de Accesos- SA- Nivel Central</v>
          </cell>
          <cell r="J3813" t="str">
            <v>(100154183) Subdirección De Infraestructura Tecnológica Y De Operaciones (Nuevo)</v>
          </cell>
        </row>
        <row r="3814">
          <cell r="D3814" t="str">
            <v>SI Servicio web Rest de interoperabilidad de captura y consulta de información Declaración Andina De Valor- DAV - STA</v>
          </cell>
          <cell r="J3814" t="str">
            <v>(100154183) Subdirección De Infraestructura Tecnológica Y De Operaciones (Nuevo)</v>
          </cell>
        </row>
        <row r="3815">
          <cell r="D3815" t="str">
            <v>BD Servicio web Rest de interoperabilidad de captura y consulta de información Declaración Andina De Valor- DAV - STA</v>
          </cell>
          <cell r="J3815" t="str">
            <v>(100154183) Subdirección De Infraestructura Tecnológica Y De Operaciones (Nuevo)</v>
          </cell>
        </row>
        <row r="3816">
          <cell r="D3816" t="str">
            <v>Centro de Cableado-DSAB Aeropuerto Optimus</v>
          </cell>
          <cell r="J3816" t="str">
            <v>(103201496) Grupo Interno De Trabajo De Innovación Y Tecnología (Nuevo)</v>
          </cell>
        </row>
        <row r="3817">
          <cell r="D3817" t="str">
            <v>SI Origen - DSAB Aeropuerto</v>
          </cell>
          <cell r="J3817" t="str">
            <v>(100154183) Subdirección De Infraestructura Tecnológica Y De Operaciones (Nuevo)</v>
          </cell>
        </row>
        <row r="3818">
          <cell r="D3818" t="str">
            <v>SI Capacidad operativa - SFT</v>
          </cell>
          <cell r="J3818" t="str">
            <v>(100154183) Subdirección De Infraestructura Tecnológica Y De Operaciones (Nuevo)</v>
          </cell>
        </row>
        <row r="3819">
          <cell r="D3819" t="str">
            <v>Conciliación fiscal - SFT</v>
          </cell>
          <cell r="J3819" t="str">
            <v>(100157181) Subdirección De Soluciones Y Desarrollo (Nuevo)</v>
          </cell>
        </row>
        <row r="3820">
          <cell r="D3820" t="str">
            <v>BD Capacidad operativa - SFT</v>
          </cell>
          <cell r="J3820" t="str">
            <v>(100154183) Subdirección De Infraestructura Tecnológica Y De Operaciones (Nuevo)</v>
          </cell>
        </row>
        <row r="3821">
          <cell r="D3821" t="str">
            <v>BD Origen - DSAB Aeropuerto</v>
          </cell>
          <cell r="J3821" t="str">
            <v>(100154183) Subdirección De Infraestructura Tecnológica Y De Operaciones (Nuevo)</v>
          </cell>
        </row>
        <row r="3822">
          <cell r="D3822" t="str">
            <v>SI Inteligencia Corporativa -(Análisis de Operaciones MUISCA)-SARP</v>
          </cell>
          <cell r="J3822" t="str">
            <v>(100154183) Subdirección De Infraestructura Tecnológica Y De Operaciones (Nuevo)</v>
          </cell>
        </row>
        <row r="3823">
          <cell r="D3823" t="str">
            <v>SI MOPU Tributario -SARP</v>
          </cell>
          <cell r="J3823" t="str">
            <v>(100152175) Subdirección De Análisis De Riesgo Y Programas (Nuevo)</v>
          </cell>
        </row>
        <row r="3824">
          <cell r="D3824" t="str">
            <v>Videovigilancia Histórico- SA- Nivel Central</v>
          </cell>
          <cell r="J3824" t="str">
            <v>(100151190) Subdirección Administrativa (Nuevo)</v>
          </cell>
        </row>
        <row r="3825">
          <cell r="D3825" t="str">
            <v>Sistema de Recursos Humanos - SRH- SGEP Nivel Central</v>
          </cell>
          <cell r="J3825" t="str">
            <v>(100151185) Subdirección De Gestión Del Empleo Público (Nuevo), (100151186) Subdirección De Desarrollo Del Talento Humano (Nuevo), (100151187) Subdirección Escuela De Impuestos Y Aduanas (Nuevo)</v>
          </cell>
        </row>
        <row r="3826">
          <cell r="D3826" t="str">
            <v>Base de datos del Sistema de Recursos Humanos - SRH- SGEP Nivel Central</v>
          </cell>
          <cell r="J3826" t="str">
            <v>(100000154) Dirección De Gestión De Innovación Y Tecnología-Despacho (Nuevo)</v>
          </cell>
        </row>
        <row r="3827">
          <cell r="D3827" t="str">
            <v>BD FT-COA-1742 DSA BARRANQUILLA</v>
          </cell>
          <cell r="J3827" t="str">
            <v>(187275546) Grupo Interno De Trabajo De Importaciones (Nuevo)</v>
          </cell>
        </row>
        <row r="3828">
          <cell r="D3828" t="str">
            <v>Herramientas de Facilitación Renta - SR Nivel Central</v>
          </cell>
          <cell r="J3828" t="str">
            <v>(100000154) Dirección De Gestión De Innovación Y Tecnología-Despacho (Nuevo)</v>
          </cell>
        </row>
        <row r="3829">
          <cell r="D3829" t="str">
            <v>Peticiones Especiales - SALCDAF Nivel Central</v>
          </cell>
          <cell r="J3829" t="str">
            <v>(100173418) Coordinación De Gestión Integral De Lucha Contra El Contrabando, El Lavado De Activos Y La Evasión Fiscal (Nuevo), (100211173) Subdirección De Apoyo En La Lucha Contra El Delito Aduanero Y Fiscal (Nuevo)</v>
          </cell>
        </row>
        <row r="3830">
          <cell r="D3830" t="str">
            <v>VYPER Kits</v>
          </cell>
          <cell r="J3830" t="str">
            <v>(100211173) Subdirección De Apoyo En La Lucha Contra El Delito Aduanero Y Fiscal (Nuevo)</v>
          </cell>
        </row>
        <row r="3831">
          <cell r="D3831" t="str">
            <v>FRED SR</v>
          </cell>
          <cell r="J3831" t="str">
            <v>(100211173) Subdirección De Apoyo En La Lucha Contra El Delito Aduanero Y Fiscal (Nuevo)</v>
          </cell>
        </row>
        <row r="3832">
          <cell r="D3832" t="str">
            <v>Mobil Edit</v>
          </cell>
          <cell r="J3832" t="str">
            <v>(100211173) Subdirección De Apoyo En La Lucha Contra El Delito Aduanero Y Fiscal (Nuevo)</v>
          </cell>
        </row>
        <row r="3833">
          <cell r="D3833" t="str">
            <v>Celebrite</v>
          </cell>
          <cell r="J3833" t="str">
            <v>(100211173) Subdirección De Apoyo En La Lucha Contra El Delito Aduanero Y Fiscal (Nuevo)</v>
          </cell>
        </row>
        <row r="3834">
          <cell r="D3834" t="str">
            <v>Tablero de Estadísticas de Comercio Exterior</v>
          </cell>
          <cell r="J3834" t="str">
            <v>(100152174) Subdirección De Información Y Analítica (Nuevo), (100152176) Subdirección De Estudios Económicos  (Nuevo)</v>
          </cell>
        </row>
        <row r="3835">
          <cell r="D3835" t="str">
            <v>Sistema Ininterrumpido de Energía UPS DSA CALI</v>
          </cell>
          <cell r="J3835" t="str">
            <v>(188000201) Dirección Seccional De Aduanas De Cali-Despacho (Nuevo), (188201257) División Administrativa Y Financiera  (Nuevo), (188201276) División De Control De Carga  (Nuevo), (188201277) División De Viajeros  (Nuevo), (188275549) Grupo Interno De Trabajo De Zona Franca (Nuevo)</v>
          </cell>
        </row>
        <row r="3836">
          <cell r="D3836" t="str">
            <v>KIT FORENSE DSA CALI</v>
          </cell>
          <cell r="J3836" t="str">
            <v>(188000201) Dirección Seccional De Aduanas De Cali-Despacho (Nuevo), (188201265) División De Fiscalización Y Liquidación Aduanera  (Nuevo)</v>
          </cell>
        </row>
        <row r="3837">
          <cell r="D3837" t="str">
            <v>SI-Radicación Electrónica De Recursos De Reconsideración en materia Tributaria</v>
          </cell>
          <cell r="J3837" t="str">
            <v>(100000154) Dirección De Gestión De Innovación Y Tecnología-Despacho (Nuevo)</v>
          </cell>
        </row>
        <row r="3838">
          <cell r="D3838" t="str">
            <v>Ayuda de memoria (RUC) Repositorio Físico - SAP Nivel Central</v>
          </cell>
          <cell r="J3838" t="str">
            <v>(100208195) Subdirección De Asuntos Penales (Nuevo)</v>
          </cell>
        </row>
        <row r="3839">
          <cell r="D3839" t="str">
            <v>BD-Radicación Electrónica De Recursos De Reconsideración en materia Tributaria</v>
          </cell>
          <cell r="J3839" t="str">
            <v>(100000154) Dirección De Gestión De Innovación Y Tecnología-Despacho (Nuevo)</v>
          </cell>
        </row>
        <row r="3840">
          <cell r="D3840" t="str">
            <v>Base de datos de los procesos DIAN -SCC Nivel Central</v>
          </cell>
          <cell r="J3840" t="str">
            <v>(100151189) Subdirección De Compras Y Contratos (Nuevo)</v>
          </cell>
        </row>
        <row r="3841">
          <cell r="D3841" t="str">
            <v>Base de datos de las ordenes de compra DIAN -SCC Nivel Central</v>
          </cell>
          <cell r="J3841" t="str">
            <v>(100151189) Subdirección De Compras Y Contratos (Nuevo)</v>
          </cell>
        </row>
        <row r="3842">
          <cell r="D3842" t="str">
            <v>ch_a-viprion_slot_2.dian.loc - SITO Nivel Central</v>
          </cell>
          <cell r="J3842" t="str">
            <v>(100154183) Subdirección De Infraestructura Tecnológica Y De Operaciones (Nuevo)</v>
          </cell>
        </row>
        <row r="3843">
          <cell r="D3843" t="str">
            <v>ch_b-viprion_slot_1.dian.loc - SITO Nivel Central</v>
          </cell>
          <cell r="J3843" t="str">
            <v>(100154183) Subdirección De Infraestructura Tecnológica Y De Operaciones (Nuevo)</v>
          </cell>
        </row>
        <row r="3844">
          <cell r="D3844" t="str">
            <v>ch_b-viprion_slot_2.dian.loc - SITO Nivel Central</v>
          </cell>
          <cell r="J3844" t="str">
            <v>(100154183) Subdirección De Infraestructura Tecnológica Y De Operaciones (Nuevo)</v>
          </cell>
        </row>
        <row r="3845">
          <cell r="D3845" t="str">
            <v>SAN VOLUME CONTROLLER_2 - SITO Nivel Central</v>
          </cell>
          <cell r="J3845" t="str">
            <v>(100154183) Subdirección De Infraestructura Tecnológica Y De Operaciones (Nuevo)</v>
          </cell>
        </row>
        <row r="3846">
          <cell r="D3846" t="str">
            <v>Servidor Power8 - S1 -  SITO Nivel Central</v>
          </cell>
          <cell r="J3846" t="str">
            <v>(100154183) Subdirección De Infraestructura Tecnológica Y De Operaciones (Nuevo)</v>
          </cell>
        </row>
        <row r="3847">
          <cell r="D3847" t="str">
            <v>Servidor Power8 - S2 -  SITO Nivel Central</v>
          </cell>
          <cell r="J3847" t="str">
            <v>(100154183) Subdirección De Infraestructura Tecnológica Y De Operaciones (Nuevo)</v>
          </cell>
        </row>
        <row r="3848">
          <cell r="D3848" t="str">
            <v>FlashSystem7300_1 -  SITO Nivel Central</v>
          </cell>
          <cell r="J3848" t="str">
            <v>(100154183) Subdirección De Infraestructura Tecnológica Y De Operaciones (Nuevo)</v>
          </cell>
        </row>
        <row r="3849">
          <cell r="D3849" t="str">
            <v>FlashSystem7300_2 -  SITO Nivel Central</v>
          </cell>
          <cell r="J3849" t="str">
            <v>(100154183) Subdirección De Infraestructura Tecnológica Y De Operaciones (Nuevo)</v>
          </cell>
        </row>
        <row r="3850">
          <cell r="D3850" t="str">
            <v>MGMT-SA1 -  SITO Nivel Central</v>
          </cell>
          <cell r="J3850" t="str">
            <v>(100154183) Subdirección De Infraestructura Tecnológica Y De Operaciones (Nuevo)</v>
          </cell>
        </row>
        <row r="3851">
          <cell r="D3851" t="str">
            <v>MGMT-ALT2 - SITO Nivel Central</v>
          </cell>
          <cell r="J3851" t="str">
            <v>(100154183) Subdirección De Infraestructura Tecnológica Y De Operaciones (Nuevo)</v>
          </cell>
        </row>
        <row r="3852">
          <cell r="D3852" t="str">
            <v>DDI00-001 -  SITO Nivel Central</v>
          </cell>
          <cell r="J3852" t="str">
            <v>(100154183) Subdirección De Infraestructura Tecnológica Y De Operaciones (Nuevo)</v>
          </cell>
        </row>
        <row r="3853">
          <cell r="D3853" t="str">
            <v>DDI00-002 -  SITO Nivel Central</v>
          </cell>
          <cell r="J3853" t="str">
            <v>(100154183) Subdirección De Infraestructura Tecnológica Y De Operaciones (Nuevo)</v>
          </cell>
        </row>
        <row r="3854">
          <cell r="D3854" t="str">
            <v>aadcs-002 - SITO Nivel Central</v>
          </cell>
          <cell r="J3854" t="str">
            <v>(100154183) Subdirección De Infraestructura Tecnológica Y De Operaciones (Nuevo)</v>
          </cell>
        </row>
        <row r="3855">
          <cell r="D3855" t="str">
            <v>EXC00-001 -  SITO Nivel Central</v>
          </cell>
          <cell r="J3855" t="str">
            <v>(100154183) Subdirección De Infraestructura Tecnológica Y De Operaciones (Nuevo)</v>
          </cell>
        </row>
        <row r="3856">
          <cell r="D3856" t="str">
            <v>S2_VIOS2-Power10-1 -  SITO Nivel Central</v>
          </cell>
          <cell r="J3856" t="str">
            <v>(100154183) Subdirección De Infraestructura Tecnológica Y De Operaciones (Nuevo)</v>
          </cell>
        </row>
        <row r="3857">
          <cell r="D3857" t="str">
            <v>S2_VIOS2-Power10-2 -  SITO Nivel Central</v>
          </cell>
          <cell r="J3857" t="str">
            <v>(100154183) Subdirección De Infraestructura Tecnológica Y De Operaciones (Nuevo)</v>
          </cell>
        </row>
        <row r="3858">
          <cell r="D3858" t="str">
            <v>S2_VIOS1-Power8 -  SITO Nivel Central</v>
          </cell>
          <cell r="J3858" t="str">
            <v>(100154183) Subdirección De Infraestructura Tecnológica Y De Operaciones (Nuevo)</v>
          </cell>
        </row>
        <row r="3859">
          <cell r="D3859" t="str">
            <v>S2_VIOS2-Power8 -  SITO Nivel Central</v>
          </cell>
          <cell r="J3859" t="str">
            <v>(100154183) Subdirección De Infraestructura Tecnológica Y De Operaciones (Nuevo)</v>
          </cell>
        </row>
        <row r="3860">
          <cell r="D3860" t="str">
            <v>MSQLServer Orion_S2 -  SITO Nivel Central</v>
          </cell>
          <cell r="J3860" t="str">
            <v>(100154183) Subdirección De Infraestructura Tecnológica Y De Operaciones (Nuevo)</v>
          </cell>
        </row>
        <row r="3861">
          <cell r="D3861" t="str">
            <v>Licenciamiento Ofimática para funcionarios -  SITO Nivel Central</v>
          </cell>
          <cell r="J3861" t="str">
            <v>(100154183) Subdirección De Infraestructura Tecnológica Y De Operaciones (Nuevo)</v>
          </cell>
        </row>
        <row r="3862">
          <cell r="D3862" t="str">
            <v>SGVA0-001 - SITO Nivel Central</v>
          </cell>
          <cell r="J3862" t="str">
            <v>(100154183) Subdirección De Infraestructura Tecnológica Y De Operaciones (Nuevo)</v>
          </cell>
        </row>
        <row r="3863">
          <cell r="D3863" t="str">
            <v>SGVA0-002 - SITO Nivel Central</v>
          </cell>
          <cell r="J3863" t="str">
            <v>(100154183) Subdirección De Infraestructura Tecnológica Y De Operaciones (Nuevo)</v>
          </cell>
        </row>
        <row r="3864">
          <cell r="D3864" t="str">
            <v>SGVA0-003 - SITO Nivel Central</v>
          </cell>
          <cell r="J3864" t="str">
            <v>(100154183) Subdirección De Infraestructura Tecnológica Y De Operaciones (Nuevo)</v>
          </cell>
        </row>
        <row r="3865">
          <cell r="D3865" t="str">
            <v>SGVA0-004 - SITO Nivel Central</v>
          </cell>
          <cell r="J3865" t="str">
            <v>(100154183) Subdirección De Infraestructura Tecnológica Y De Operaciones (Nuevo)</v>
          </cell>
        </row>
        <row r="3866">
          <cell r="D3866" t="str">
            <v>SGVA0-005 - SITO Nivel Central</v>
          </cell>
          <cell r="J3866" t="str">
            <v>(100154183) Subdirección De Infraestructura Tecnológica Y De Operaciones (Nuevo)</v>
          </cell>
        </row>
        <row r="3867">
          <cell r="D3867" t="str">
            <v>SGVA0-006 - SITO Nivel Central</v>
          </cell>
          <cell r="J3867" t="str">
            <v>(100154183) Subdirección De Infraestructura Tecnológica Y De Operaciones (Nuevo)</v>
          </cell>
        </row>
        <row r="3868">
          <cell r="D3868" t="str">
            <v>SGVA0-007 - SITO Nivel Central</v>
          </cell>
          <cell r="J3868" t="str">
            <v>(100154183) Subdirección De Infraestructura Tecnológica Y De Operaciones (Nuevo)</v>
          </cell>
        </row>
        <row r="3869">
          <cell r="D3869" t="str">
            <v>SGVA0-008 - SITO Nivel Central</v>
          </cell>
          <cell r="J3869" t="str">
            <v>(100154183) Subdirección De Infraestructura Tecnológica Y De Operaciones (Nuevo)</v>
          </cell>
        </row>
        <row r="3870">
          <cell r="D3870" t="str">
            <v>SGVA0-009 - SITO Nivel Central</v>
          </cell>
          <cell r="J3870" t="str">
            <v>(100154183) Subdirección De Infraestructura Tecnológica Y De Operaciones (Nuevo)</v>
          </cell>
        </row>
        <row r="3871">
          <cell r="D3871" t="str">
            <v>PRACC-001 - SITO Nivel Central</v>
          </cell>
          <cell r="J3871" t="str">
            <v>(100154183) Subdirección De Infraestructura Tecnológica Y De Operaciones (Nuevo)</v>
          </cell>
        </row>
        <row r="3872">
          <cell r="D3872" t="str">
            <v>PRACC-002 - SITO Nivel Central</v>
          </cell>
          <cell r="J3872" t="str">
            <v>(100154183) Subdirección De Infraestructura Tecnológica Y De Operaciones (Nuevo)</v>
          </cell>
        </row>
        <row r="3873">
          <cell r="D3873" t="str">
            <v>PRACC-003 - SITO Nivel Central</v>
          </cell>
          <cell r="J3873" t="str">
            <v>(100154183) Subdirección De Infraestructura Tecnológica Y De Operaciones (Nuevo)</v>
          </cell>
        </row>
        <row r="3874">
          <cell r="D3874" t="str">
            <v>PRACC-004 - SITO Nivel Central</v>
          </cell>
          <cell r="J3874" t="str">
            <v>(100154183) Subdirección De Infraestructura Tecnológica Y De Operaciones (Nuevo)</v>
          </cell>
        </row>
        <row r="3875">
          <cell r="D3875" t="str">
            <v>PRACC-005 - SITO Nivel Central</v>
          </cell>
          <cell r="J3875" t="str">
            <v>(100154183) Subdirección De Infraestructura Tecnológica Y De Operaciones (Nuevo)</v>
          </cell>
        </row>
        <row r="3876">
          <cell r="D3876" t="str">
            <v>PRACC-006 - SITO Nivel Central</v>
          </cell>
          <cell r="J3876" t="str">
            <v>(100154183) Subdirección De Infraestructura Tecnológica Y De Operaciones (Nuevo)</v>
          </cell>
        </row>
        <row r="3877">
          <cell r="D3877" t="str">
            <v>PRACC-007 - SITO Nivel Central</v>
          </cell>
          <cell r="J3877" t="str">
            <v>(100154183) Subdirección De Infraestructura Tecnológica Y De Operaciones (Nuevo)</v>
          </cell>
        </row>
        <row r="3878">
          <cell r="D3878" t="str">
            <v>SERVIDOR_WEB-IIS-SXXI_NIVEL_CENTRAL-IMPO0-052 -  SITO Nivel Central</v>
          </cell>
          <cell r="J3878" t="str">
            <v>(100154183) Subdirección De Infraestructura Tecnológica Y De Operaciones (Nuevo)</v>
          </cell>
        </row>
        <row r="3879">
          <cell r="D3879" t="str">
            <v>SERVIDOR_WEB-IIS-SXXI_NIVEL_CENTRAL-IMPO0-059 -  SITO Nivel Central</v>
          </cell>
          <cell r="J3879" t="str">
            <v>(100154183) Subdirección De Infraestructura Tecnológica Y De Operaciones (Nuevo)</v>
          </cell>
        </row>
        <row r="3880">
          <cell r="D3880" t="str">
            <v>SERVIDOR_WEB-IIS-SXXI_NIVEL_CENTRAL-IMPO0-062 -  SITO Nivel Central</v>
          </cell>
          <cell r="J3880" t="str">
            <v>(100154183) Subdirección De Infraestructura Tecnológica Y De Operaciones (Nuevo)</v>
          </cell>
        </row>
        <row r="3881">
          <cell r="D3881" t="str">
            <v>SERVIDOR_WEB-IIS-SXXI_NIVEL_CENTRAL-IMPO0-090 -  SITO Nivel Central</v>
          </cell>
          <cell r="J3881" t="str">
            <v>(100154183) Subdirección De Infraestructura Tecnológica Y De Operaciones (Nuevo)</v>
          </cell>
        </row>
        <row r="3882">
          <cell r="D3882" t="str">
            <v>SERVIDOR_WEB-IIS-SXXI_NIVEL_CENTRAL-IMPOBANCOS -  SITO Nivel Central</v>
          </cell>
          <cell r="J3882" t="str">
            <v>(100154183) Subdirección De Infraestructura Tecnológica Y De Operaciones (Nuevo)</v>
          </cell>
        </row>
        <row r="3883">
          <cell r="D3883" t="str">
            <v>SERVIDOR_WEB-IIS-SXXI_NIVEL_CENTRAL-IMPOBANCOS1 -  SITO Nivel Central</v>
          </cell>
          <cell r="J3883" t="str">
            <v>(100154183) Subdirección De Infraestructura Tecnológica Y De Operaciones (Nuevo)</v>
          </cell>
        </row>
        <row r="3884">
          <cell r="D3884" t="str">
            <v>SERVIDOR_WEB-IIS-SXXI_NIVEL_CENTRAL-IMPPE-138 -  SITO Nivel Central</v>
          </cell>
          <cell r="J3884" t="str">
            <v>(100154183) Subdirección De Infraestructura Tecnológica Y De Operaciones (Nuevo)</v>
          </cell>
        </row>
        <row r="3885">
          <cell r="D3885" t="str">
            <v>SERVIDOR_WEB-IIS-SXXI_NIVEL_CENTRAL-IMPOB-131 -  SITO Nivel Central</v>
          </cell>
          <cell r="J3885" t="str">
            <v>(100154183) Subdirección De Infraestructura Tecnológica Y De Operaciones (Nuevo)</v>
          </cell>
        </row>
        <row r="3886">
          <cell r="D3886" t="str">
            <v>SERVIDOR_WEB-IIS-SXXI_NIVEL_CENTRAL-ADA00-003 -  SITO Nivel Central</v>
          </cell>
          <cell r="J3886" t="str">
            <v>(100154183) Subdirección De Infraestructura Tecnológica Y De Operaciones (Nuevo)</v>
          </cell>
        </row>
        <row r="3887">
          <cell r="D3887" t="str">
            <v>SERVIDOR_WEB-IIS-SXXI_NIVEL_CENTRAL-ADA00-004 -  SITO Nivel Central</v>
          </cell>
          <cell r="J3887" t="str">
            <v>(100154183) Subdirección De Infraestructura Tecnológica Y De Operaciones (Nuevo)</v>
          </cell>
        </row>
        <row r="3888">
          <cell r="D3888" t="str">
            <v>s1-210-000 -  SITO Nivel Central</v>
          </cell>
          <cell r="J3888" t="str">
            <v>(100154183) Subdirección De Infraestructura Tecnológica Y De Operaciones (Nuevo)</v>
          </cell>
        </row>
        <row r="3889">
          <cell r="D3889" t="str">
            <v>S1-210-011 -  SITO Nivel Central</v>
          </cell>
          <cell r="J3889" t="str">
            <v>(100154183) Subdirección De Infraestructura Tecnológica Y De Operaciones (Nuevo)</v>
          </cell>
        </row>
        <row r="3890">
          <cell r="D3890" t="str">
            <v>S1-210-012 -  SITO Nivel Central</v>
          </cell>
          <cell r="J3890" t="str">
            <v>(100154183) Subdirección De Infraestructura Tecnológica Y De Operaciones (Nuevo)</v>
          </cell>
        </row>
        <row r="3891">
          <cell r="D3891" t="str">
            <v>S1-210-018 -  SITO Nivel Central</v>
          </cell>
          <cell r="J3891" t="str">
            <v>(100154183) Subdirección De Infraestructura Tecnológica Y De Operaciones (Nuevo)</v>
          </cell>
        </row>
        <row r="3892">
          <cell r="D3892" t="str">
            <v>S1-210-019 -  SITO Nivel Central</v>
          </cell>
          <cell r="J3892" t="str">
            <v>(100154183) Subdirección De Infraestructura Tecnológica Y De Operaciones (Nuevo)</v>
          </cell>
        </row>
        <row r="3893">
          <cell r="D3893" t="str">
            <v>S1-210-020 -  SITO Nivel Central</v>
          </cell>
          <cell r="J3893" t="str">
            <v>(100154183) Subdirección De Infraestructura Tecnológica Y De Operaciones (Nuevo)</v>
          </cell>
        </row>
        <row r="3894">
          <cell r="D3894" t="str">
            <v>S1-210-022 -  SITO Nivel Central</v>
          </cell>
          <cell r="J3894" t="str">
            <v>(100154183) Subdirección De Infraestructura Tecnológica Y De Operaciones (Nuevo)</v>
          </cell>
        </row>
        <row r="3895">
          <cell r="D3895" t="str">
            <v>S1-210-023 -  SITO Nivel Central</v>
          </cell>
          <cell r="J3895" t="str">
            <v>(100154183) Subdirección De Infraestructura Tecnológica Y De Operaciones (Nuevo)</v>
          </cell>
        </row>
        <row r="3896">
          <cell r="D3896" t="str">
            <v>S1-210-024 -  SITO Nivel Central</v>
          </cell>
          <cell r="J3896" t="str">
            <v>(100154183) Subdirección De Infraestructura Tecnológica Y De Operaciones (Nuevo)</v>
          </cell>
        </row>
        <row r="3897">
          <cell r="D3897" t="str">
            <v>S1-210-025 -  SITO Nivel Central</v>
          </cell>
          <cell r="J3897" t="str">
            <v>(100154183) Subdirección De Infraestructura Tecnológica Y De Operaciones (Nuevo)</v>
          </cell>
        </row>
        <row r="3898">
          <cell r="D3898" t="str">
            <v>S1-210-026 -  SITO Nivel Central</v>
          </cell>
          <cell r="J3898" t="str">
            <v>(100154183) Subdirección De Infraestructura Tecnológica Y De Operaciones (Nuevo)</v>
          </cell>
        </row>
        <row r="3899">
          <cell r="D3899" t="str">
            <v>S1-210-027 -  SITO Nivel Central</v>
          </cell>
          <cell r="J3899" t="str">
            <v>(100154183) Subdirección De Infraestructura Tecnológica Y De Operaciones (Nuevo)</v>
          </cell>
        </row>
        <row r="3900">
          <cell r="D3900" t="str">
            <v>S1-210-028 -  SITO Nivel Central</v>
          </cell>
          <cell r="J3900" t="str">
            <v>(100154183) Subdirección De Infraestructura Tecnológica Y De Operaciones (Nuevo)</v>
          </cell>
        </row>
        <row r="3901">
          <cell r="D3901" t="str">
            <v>S1-210-029 -  SITO Nivel Central</v>
          </cell>
          <cell r="J3901" t="str">
            <v>(100154183) Subdirección De Infraestructura Tecnológica Y De Operaciones (Nuevo)</v>
          </cell>
        </row>
        <row r="3902">
          <cell r="D3902" t="str">
            <v>S1-210-030 -  SITO Nivel Central</v>
          </cell>
          <cell r="J3902" t="str">
            <v>(100154183) Subdirección De Infraestructura Tecnológica Y De Operaciones (Nuevo)</v>
          </cell>
        </row>
        <row r="3903">
          <cell r="D3903" t="str">
            <v>S1-210-031 -  SITO Nivel Central</v>
          </cell>
          <cell r="J3903" t="str">
            <v>(100154183) Subdirección De Infraestructura Tecnológica Y De Operaciones (Nuevo)</v>
          </cell>
        </row>
        <row r="3904">
          <cell r="D3904" t="str">
            <v>S1-210-032 -  SITO Nivel Central</v>
          </cell>
          <cell r="J3904" t="str">
            <v>(100154183) Subdirección De Infraestructura Tecnológica Y De Operaciones (Nuevo)</v>
          </cell>
        </row>
        <row r="3905">
          <cell r="D3905" t="str">
            <v>S1-210-033 -  SITO Nivel Central</v>
          </cell>
          <cell r="J3905" t="str">
            <v>(100154183) Subdirección De Infraestructura Tecnológica Y De Operaciones (Nuevo)</v>
          </cell>
        </row>
        <row r="3906">
          <cell r="D3906" t="str">
            <v>S1-210-034 -  SITO Nivel Central</v>
          </cell>
          <cell r="J3906" t="str">
            <v>(100154183) Subdirección De Infraestructura Tecnológica Y De Operaciones (Nuevo)</v>
          </cell>
        </row>
        <row r="3907">
          <cell r="D3907" t="str">
            <v>S1-210-035 -  SITO Nivel Central</v>
          </cell>
          <cell r="J3907" t="str">
            <v>(100154183) Subdirección De Infraestructura Tecnológica Y De Operaciones (Nuevo)</v>
          </cell>
        </row>
        <row r="3908">
          <cell r="D3908" t="str">
            <v>S1-210-036 -  SITO Nivel Central</v>
          </cell>
          <cell r="J3908" t="str">
            <v>(100154183) Subdirección De Infraestructura Tecnológica Y De Operaciones (Nuevo)</v>
          </cell>
        </row>
        <row r="3909">
          <cell r="D3909" t="str">
            <v>S1-210-037 -  SITO Nivel Central</v>
          </cell>
          <cell r="J3909" t="str">
            <v>(100154183) Subdirección De Infraestructura Tecnológica Y De Operaciones (Nuevo)</v>
          </cell>
        </row>
        <row r="3910">
          <cell r="D3910" t="str">
            <v>S1-210-038 -  SITO Nivel Central</v>
          </cell>
          <cell r="J3910" t="str">
            <v>(100154183) Subdirección De Infraestructura Tecnológica Y De Operaciones (Nuevo)</v>
          </cell>
        </row>
        <row r="3911">
          <cell r="D3911" t="str">
            <v>S1-210-039 -  SITO Nivel Central</v>
          </cell>
          <cell r="J3911" t="str">
            <v>(100154183) Subdirección De Infraestructura Tecnológica Y De Operaciones (Nuevo)</v>
          </cell>
        </row>
        <row r="3912">
          <cell r="D3912" t="str">
            <v>S1-210-040 -  SITO Nivel Central</v>
          </cell>
          <cell r="J3912" t="str">
            <v>(100154183) Subdirección De Infraestructura Tecnológica Y De Operaciones (Nuevo)</v>
          </cell>
        </row>
        <row r="3913">
          <cell r="D3913" t="str">
            <v>S1-210-041 -  SITO Nivel Central</v>
          </cell>
          <cell r="J3913" t="str">
            <v>(100154183) Subdirección De Infraestructura Tecnológica Y De Operaciones (Nuevo)</v>
          </cell>
        </row>
        <row r="3914">
          <cell r="D3914" t="str">
            <v>S1-210-042 -  SITO Nivel Central</v>
          </cell>
          <cell r="J3914" t="str">
            <v>(100154183) Subdirección De Infraestructura Tecnológica Y De Operaciones (Nuevo)</v>
          </cell>
        </row>
        <row r="3915">
          <cell r="D3915" t="str">
            <v>S1-210-043 -  SITO Nivel Central</v>
          </cell>
          <cell r="J3915" t="str">
            <v>(100154183) Subdirección De Infraestructura Tecnológica Y De Operaciones (Nuevo)</v>
          </cell>
        </row>
        <row r="3916">
          <cell r="D3916" t="str">
            <v>S1-210-044 -  SITO Nivel Central</v>
          </cell>
          <cell r="J3916" t="str">
            <v>(100154183) Subdirección De Infraestructura Tecnológica Y De Operaciones (Nuevo)</v>
          </cell>
        </row>
        <row r="3917">
          <cell r="D3917" t="str">
            <v>S1-210-045 -  SITO Nivel Central</v>
          </cell>
          <cell r="J3917" t="str">
            <v>(100154183) Subdirección De Infraestructura Tecnológica Y De Operaciones (Nuevo)</v>
          </cell>
        </row>
        <row r="3918">
          <cell r="D3918" t="str">
            <v>S1-210-046 -  SITO Nivel Central</v>
          </cell>
          <cell r="J3918" t="str">
            <v>(100154183) Subdirección De Infraestructura Tecnológica Y De Operaciones (Nuevo)</v>
          </cell>
        </row>
        <row r="3919">
          <cell r="D3919" t="str">
            <v>S1-210-047 -  SITO Nivel Central</v>
          </cell>
          <cell r="J3919" t="str">
            <v>(100154183) Subdirección De Infraestructura Tecnológica Y De Operaciones (Nuevo)</v>
          </cell>
        </row>
        <row r="3920">
          <cell r="D3920" t="str">
            <v>S1-210-048 -  SITO Nivel Central</v>
          </cell>
          <cell r="J3920" t="str">
            <v>(100154183) Subdirección De Infraestructura Tecnológica Y De Operaciones (Nuevo)</v>
          </cell>
        </row>
        <row r="3921">
          <cell r="D3921" t="str">
            <v>S1-254-080-HMC -  SITO Nivel Central</v>
          </cell>
          <cell r="J3921" t="str">
            <v>(100154183) Subdirección De Infraestructura Tecnológica Y De Operaciones (Nuevo)</v>
          </cell>
        </row>
        <row r="3922">
          <cell r="D3922" t="str">
            <v>NCAPL-056 -  SITO Nivel Central</v>
          </cell>
          <cell r="J3922" t="str">
            <v>(100154183) Subdirección De Infraestructura Tecnológica Y De Operaciones (Nuevo)</v>
          </cell>
        </row>
        <row r="3923">
          <cell r="D3923" t="str">
            <v>S1-API-007 -  SITO Nivel Central</v>
          </cell>
          <cell r="J3923" t="str">
            <v>(100154183) Subdirección De Infraestructura Tecnológica Y De Operaciones (Nuevo)</v>
          </cell>
        </row>
        <row r="3924">
          <cell r="D3924" t="str">
            <v>S1-API-008 -  SITO Nivel Central</v>
          </cell>
          <cell r="J3924" t="str">
            <v>(100154183) Subdirección De Infraestructura Tecnológica Y De Operaciones (Nuevo)</v>
          </cell>
        </row>
        <row r="3925">
          <cell r="D3925" t="str">
            <v>S1-ORACLE-002 -  SITO Nivel Central</v>
          </cell>
          <cell r="J3925" t="str">
            <v>(100154183) Subdirección De Infraestructura Tecnológica Y De Operaciones (Nuevo)</v>
          </cell>
        </row>
        <row r="3926">
          <cell r="D3926" t="str">
            <v>S1-SGAWS-001 -  SITO Nivel Central</v>
          </cell>
          <cell r="J3926" t="str">
            <v>(100154183) Subdirección De Infraestructura Tecnológica Y De Operaciones (Nuevo)</v>
          </cell>
        </row>
        <row r="3927">
          <cell r="D3927" t="str">
            <v>S1-SGVA0-001 -  SITO Nivel Central</v>
          </cell>
          <cell r="J3927" t="str">
            <v>(100154183) Subdirección De Infraestructura Tecnológica Y De Operaciones (Nuevo)</v>
          </cell>
        </row>
        <row r="3928">
          <cell r="D3928" t="str">
            <v>S1-SGVA0-002 -  SITO Nivel Central</v>
          </cell>
          <cell r="J3928" t="str">
            <v>(100154183) Subdirección De Infraestructura Tecnológica Y De Operaciones (Nuevo)</v>
          </cell>
        </row>
        <row r="3929">
          <cell r="D3929" t="str">
            <v>stCtlVM-WZP23350S42 -  SITO Nivel Central</v>
          </cell>
          <cell r="J3929" t="str">
            <v>(100154183) Subdirección De Infraestructura Tecnológica Y De Operaciones (Nuevo)</v>
          </cell>
        </row>
        <row r="3930">
          <cell r="D3930" t="str">
            <v>stCtlVM-WZP23350S4R -  SITO Nivel Central</v>
          </cell>
          <cell r="J3930" t="str">
            <v>(100154183) Subdirección De Infraestructura Tecnológica Y De Operaciones (Nuevo)</v>
          </cell>
        </row>
        <row r="3931">
          <cell r="D3931" t="str">
            <v>stCtlVM-WZP233609B5 -  SITO Nivel Central</v>
          </cell>
          <cell r="J3931" t="str">
            <v>(100154183) Subdirección De Infraestructura Tecnológica Y De Operaciones (Nuevo)</v>
          </cell>
        </row>
        <row r="3932">
          <cell r="D3932" t="str">
            <v>stCtlVM-WZP23360FBP -  SITO Nivel Central</v>
          </cell>
          <cell r="J3932" t="str">
            <v>(100154183) Subdirección De Infraestructura Tecnológica Y De Operaciones (Nuevo)</v>
          </cell>
        </row>
        <row r="3933">
          <cell r="D3933" t="str">
            <v>stCtlVM-WZP23360FBZ -  SITO Nivel Central</v>
          </cell>
          <cell r="J3933" t="str">
            <v>(100154183) Subdirección De Infraestructura Tecnológica Y De Operaciones (Nuevo)</v>
          </cell>
        </row>
        <row r="3934">
          <cell r="D3934" t="str">
            <v>stCtlVM-WZP23360FFX -  SITO Nivel Central</v>
          </cell>
          <cell r="J3934" t="str">
            <v>(100154183) Subdirección De Infraestructura Tecnológica Y De Operaciones (Nuevo)</v>
          </cell>
        </row>
        <row r="3935">
          <cell r="D3935" t="str">
            <v>stCtlVM-WZP23370XAH -  SITO Nivel Central</v>
          </cell>
          <cell r="J3935" t="str">
            <v>(100154183) Subdirección De Infraestructura Tecnológica Y De Operaciones (Nuevo)</v>
          </cell>
        </row>
        <row r="3936">
          <cell r="D3936" t="str">
            <v>stCtlVM-WZP23370XAL -  SITO Nivel Central</v>
          </cell>
          <cell r="J3936" t="str">
            <v>(100154183) Subdirección De Infraestructura Tecnológica Y De Operaciones (Nuevo)</v>
          </cell>
        </row>
        <row r="3937">
          <cell r="D3937" t="str">
            <v>stCtlVM-WZP23370XAN -  SITO Nivel Central</v>
          </cell>
          <cell r="J3937" t="str">
            <v>(100154183) Subdirección De Infraestructura Tecnológica Y De Operaciones (Nuevo)</v>
          </cell>
        </row>
        <row r="3938">
          <cell r="D3938" t="str">
            <v>stCtlVM-WZP23370XAQ -  SITO Nivel Central</v>
          </cell>
          <cell r="J3938" t="str">
            <v>(100154183) Subdirección De Infraestructura Tecnológica Y De Operaciones (Nuevo)</v>
          </cell>
        </row>
        <row r="3939">
          <cell r="D3939" t="str">
            <v>stCtlVM-WZP23370XAR -  SITO Nivel Central</v>
          </cell>
          <cell r="J3939" t="str">
            <v>(100154183) Subdirección De Infraestructura Tecnológica Y De Operaciones (Nuevo)</v>
          </cell>
        </row>
        <row r="3940">
          <cell r="D3940" t="str">
            <v>stCtlVM-WZP23370XAS -  SITO Nivel Central</v>
          </cell>
          <cell r="J3940" t="str">
            <v>(100154183) Subdirección De Infraestructura Tecnológica Y De Operaciones (Nuevo)</v>
          </cell>
        </row>
        <row r="3941">
          <cell r="D3941" t="str">
            <v>stCtlVM-WZP23370XB4 -  SITO Nivel Central</v>
          </cell>
          <cell r="J3941" t="str">
            <v>(100154183) Subdirección De Infraestructura Tecnológica Y De Operaciones (Nuevo)</v>
          </cell>
        </row>
        <row r="3942">
          <cell r="D3942" t="str">
            <v>stCtlVM-WZP233808TW -  SITO Nivel Central</v>
          </cell>
          <cell r="J3942" t="str">
            <v>(100154183) Subdirección De Infraestructura Tecnológica Y De Operaciones (Nuevo)</v>
          </cell>
        </row>
        <row r="3943">
          <cell r="D3943" t="str">
            <v>stCtlVM-WZP233808U0 -  SITO Nivel Central</v>
          </cell>
          <cell r="J3943" t="str">
            <v>(100154183) Subdirección De Infraestructura Tecnológica Y De Operaciones (Nuevo)</v>
          </cell>
        </row>
        <row r="3944">
          <cell r="D3944" t="str">
            <v>S2-217-018 -  SITO Nivel Central</v>
          </cell>
          <cell r="J3944" t="str">
            <v>(100154183) Subdirección De Infraestructura Tecnológica Y De Operaciones (Nuevo)</v>
          </cell>
        </row>
        <row r="3945">
          <cell r="D3945" t="str">
            <v>S2-217-019 -  SITO Nivel Central</v>
          </cell>
          <cell r="J3945" t="str">
            <v>(100154183) Subdirección De Infraestructura Tecnológica Y De Operaciones (Nuevo)</v>
          </cell>
        </row>
        <row r="3946">
          <cell r="D3946" t="str">
            <v>S2-217-020 -  SITO Nivel Central</v>
          </cell>
          <cell r="J3946" t="str">
            <v>(100154183) Subdirección De Infraestructura Tecnológica Y De Operaciones (Nuevo)</v>
          </cell>
        </row>
        <row r="3947">
          <cell r="D3947" t="str">
            <v>S2-217-022 -  SITO Nivel Central</v>
          </cell>
          <cell r="J3947" t="str">
            <v>(100154183) Subdirección De Infraestructura Tecnológica Y De Operaciones (Nuevo)</v>
          </cell>
        </row>
        <row r="3948">
          <cell r="D3948" t="str">
            <v>S2-217-023 -  SITO Nivel Central</v>
          </cell>
          <cell r="J3948" t="str">
            <v>(100154183) Subdirección De Infraestructura Tecnológica Y De Operaciones (Nuevo)</v>
          </cell>
        </row>
        <row r="3949">
          <cell r="D3949" t="str">
            <v>S2-217-024 -  SITO Nivel Central</v>
          </cell>
          <cell r="J3949" t="str">
            <v>(100154183) Subdirección De Infraestructura Tecnológica Y De Operaciones (Nuevo)</v>
          </cell>
        </row>
        <row r="3950">
          <cell r="D3950" t="str">
            <v>S2-217-025 -  SITO Nivel Central</v>
          </cell>
          <cell r="J3950" t="str">
            <v>(100154183) Subdirección De Infraestructura Tecnológica Y De Operaciones (Nuevo)</v>
          </cell>
        </row>
        <row r="3951">
          <cell r="D3951" t="str">
            <v>S2-217-026 -  SITO Nivel Central</v>
          </cell>
          <cell r="J3951" t="str">
            <v>(100154183) Subdirección De Infraestructura Tecnológica Y De Operaciones (Nuevo)</v>
          </cell>
        </row>
        <row r="3952">
          <cell r="D3952" t="str">
            <v>S2-217-027 -  SITO Nivel Central</v>
          </cell>
          <cell r="J3952" t="str">
            <v>(100154183) Subdirección De Infraestructura Tecnológica Y De Operaciones (Nuevo)</v>
          </cell>
        </row>
        <row r="3953">
          <cell r="D3953" t="str">
            <v>S2-217-028 -  SITO Nivel Central</v>
          </cell>
          <cell r="J3953" t="str">
            <v>(100154183) Subdirección De Infraestructura Tecnológica Y De Operaciones (Nuevo)</v>
          </cell>
        </row>
        <row r="3954">
          <cell r="D3954" t="str">
            <v>S2-217-029 -  SITO Nivel Central</v>
          </cell>
          <cell r="J3954" t="str">
            <v>(100154183) Subdirección De Infraestructura Tecnológica Y De Operaciones (Nuevo)</v>
          </cell>
        </row>
        <row r="3955">
          <cell r="D3955" t="str">
            <v>S2-217-030 -  SITO Nivel Central</v>
          </cell>
          <cell r="J3955" t="str">
            <v>(100154183) Subdirección De Infraestructura Tecnológica Y De Operaciones (Nuevo)</v>
          </cell>
        </row>
        <row r="3956">
          <cell r="D3956" t="str">
            <v>S2-217-031 -  SITO Nivel Central</v>
          </cell>
          <cell r="J3956" t="str">
            <v>(100154183) Subdirección De Infraestructura Tecnológica Y De Operaciones (Nuevo)</v>
          </cell>
        </row>
        <row r="3957">
          <cell r="D3957" t="str">
            <v>S2-217-032 -  SITO Nivel Central</v>
          </cell>
          <cell r="J3957" t="str">
            <v>(100154183) Subdirección De Infraestructura Tecnológica Y De Operaciones (Nuevo)</v>
          </cell>
        </row>
        <row r="3958">
          <cell r="D3958" t="str">
            <v>S2-217-033 -  SITO Nivel Central</v>
          </cell>
          <cell r="J3958" t="str">
            <v>(100154183) Subdirección De Infraestructura Tecnológica Y De Operaciones (Nuevo)</v>
          </cell>
        </row>
        <row r="3959">
          <cell r="D3959" t="str">
            <v>S2-217-034 -  SITO Nivel Central</v>
          </cell>
          <cell r="J3959" t="str">
            <v>(100154183) Subdirección De Infraestructura Tecnológica Y De Operaciones (Nuevo)</v>
          </cell>
        </row>
        <row r="3960">
          <cell r="D3960" t="str">
            <v>S2-217-035 -  SITO Nivel Central</v>
          </cell>
          <cell r="J3960" t="str">
            <v>(100154183) Subdirección De Infraestructura Tecnológica Y De Operaciones (Nuevo)</v>
          </cell>
        </row>
        <row r="3961">
          <cell r="D3961" t="str">
            <v>S2-217-037 -  SITO Nivel Central</v>
          </cell>
          <cell r="J3961" t="str">
            <v>(100154183) Subdirección De Infraestructura Tecnológica Y De Operaciones (Nuevo)</v>
          </cell>
        </row>
        <row r="3962">
          <cell r="D3962" t="str">
            <v>S2-217-038 -  SITO Nivel Central</v>
          </cell>
          <cell r="J3962" t="str">
            <v>(100154183) Subdirección De Infraestructura Tecnológica Y De Operaciones (Nuevo)</v>
          </cell>
        </row>
        <row r="3963">
          <cell r="D3963" t="str">
            <v>S2-217-040 -  SITO Nivel Central</v>
          </cell>
          <cell r="J3963" t="str">
            <v>(100154183) Subdirección De Infraestructura Tecnológica Y De Operaciones (Nuevo)</v>
          </cell>
        </row>
        <row r="3964">
          <cell r="D3964" t="str">
            <v>S2-217-041 -  SITO Nivel Central</v>
          </cell>
          <cell r="J3964" t="str">
            <v>(100154183) Subdirección De Infraestructura Tecnológica Y De Operaciones (Nuevo)</v>
          </cell>
        </row>
        <row r="3965">
          <cell r="D3965" t="str">
            <v>S2-217-042 -  SITO Nivel Central</v>
          </cell>
          <cell r="J3965" t="str">
            <v>(100154183) Subdirección De Infraestructura Tecnológica Y De Operaciones (Nuevo)</v>
          </cell>
        </row>
        <row r="3966">
          <cell r="D3966" t="str">
            <v>S2-217-043 -  SITO Nivel Central</v>
          </cell>
          <cell r="J3966" t="str">
            <v>(100154183) Subdirección De Infraestructura Tecnológica Y De Operaciones (Nuevo)</v>
          </cell>
        </row>
        <row r="3967">
          <cell r="D3967" t="str">
            <v>S2-217-045 -  SITO Nivel Central</v>
          </cell>
          <cell r="J3967" t="str">
            <v>(100154183) Subdirección De Infraestructura Tecnológica Y De Operaciones (Nuevo)</v>
          </cell>
        </row>
        <row r="3968">
          <cell r="D3968" t="str">
            <v>S2-217-046 -  SITO Nivel Central</v>
          </cell>
          <cell r="J3968" t="str">
            <v>(100154183) Subdirección De Infraestructura Tecnológica Y De Operaciones (Nuevo)</v>
          </cell>
        </row>
        <row r="3969">
          <cell r="D3969" t="str">
            <v>S2-217-047 -  SITO Nivel Central</v>
          </cell>
          <cell r="J3969" t="str">
            <v>(100154183) Subdirección De Infraestructura Tecnológica Y De Operaciones (Nuevo)</v>
          </cell>
        </row>
        <row r="3970">
          <cell r="D3970" t="str">
            <v>S2-217-048 -  SITO Nivel Central</v>
          </cell>
          <cell r="J3970" t="str">
            <v>(100154183) Subdirección De Infraestructura Tecnológica Y De Operaciones (Nuevo)</v>
          </cell>
        </row>
        <row r="3971">
          <cell r="D3971" t="str">
            <v>S2-254-081-HMC -  SITO Nivel Central</v>
          </cell>
          <cell r="J3971" t="str">
            <v>(100154183) Subdirección De Infraestructura Tecnológica Y De Operaciones (Nuevo)</v>
          </cell>
        </row>
        <row r="3972">
          <cell r="D3972" t="str">
            <v>S2-API-007 -  SITO Nivel Central</v>
          </cell>
          <cell r="J3972" t="str">
            <v>(100154183) Subdirección De Infraestructura Tecnológica Y De Operaciones (Nuevo)</v>
          </cell>
        </row>
        <row r="3973">
          <cell r="D3973" t="str">
            <v>S2-API-008 -  SITO Nivel Central</v>
          </cell>
          <cell r="J3973" t="str">
            <v>(100154183) Subdirección De Infraestructura Tecnológica Y De Operaciones (Nuevo)</v>
          </cell>
        </row>
        <row r="3974">
          <cell r="D3974" t="str">
            <v>S2-SGVA0-001 -  SITO Nivel Central</v>
          </cell>
          <cell r="J3974" t="str">
            <v>(100154183) Subdirección De Infraestructura Tecnológica Y De Operaciones (Nuevo)</v>
          </cell>
        </row>
        <row r="3975">
          <cell r="D3975" t="str">
            <v>S2-SGVA0-002 -  SITO Nivel Central</v>
          </cell>
          <cell r="J3975" t="str">
            <v>(100154183) Subdirección De Infraestructura Tecnológica Y De Operaciones (Nuevo)</v>
          </cell>
        </row>
        <row r="3976">
          <cell r="D3976" t="str">
            <v>stCtlVM-WZP23330P61 -  SITO Nivel Central</v>
          </cell>
          <cell r="J3976" t="str">
            <v>(100154183) Subdirección De Infraestructura Tecnológica Y De Operaciones (Nuevo)</v>
          </cell>
        </row>
        <row r="3977">
          <cell r="D3977" t="str">
            <v>stCtlVM-WZP23350Z41 -  SITO Nivel Central</v>
          </cell>
          <cell r="J3977" t="str">
            <v>(100154183) Subdirección De Infraestructura Tecnológica Y De Operaciones (Nuevo)</v>
          </cell>
        </row>
        <row r="3978">
          <cell r="D3978" t="str">
            <v>stCtlVM-WZP233609B0 -  SITO Nivel Central</v>
          </cell>
          <cell r="J3978" t="str">
            <v>(100154183) Subdirección De Infraestructura Tecnológica Y De Operaciones (Nuevo)</v>
          </cell>
        </row>
        <row r="3979">
          <cell r="D3979" t="str">
            <v>stCtlVM-WZP233609CB -  SITO Nivel Central</v>
          </cell>
          <cell r="J3979" t="str">
            <v>(100154183) Subdirección De Infraestructura Tecnológica Y De Operaciones (Nuevo)</v>
          </cell>
        </row>
        <row r="3980">
          <cell r="D3980" t="str">
            <v>stCtlVM-WZP233609CN -  SITO Nivel Central</v>
          </cell>
          <cell r="J3980" t="str">
            <v>(100154183) Subdirección De Infraestructura Tecnológica Y De Operaciones (Nuevo)</v>
          </cell>
        </row>
        <row r="3981">
          <cell r="D3981" t="str">
            <v>stCtlVM-WZP233609D2 -  SITO Nivel Central</v>
          </cell>
          <cell r="J3981" t="str">
            <v>(100154183) Subdirección De Infraestructura Tecnológica Y De Operaciones (Nuevo)</v>
          </cell>
        </row>
        <row r="3982">
          <cell r="D3982" t="str">
            <v>stCtlVM-WZP233609D8 -  SITO Nivel Central</v>
          </cell>
          <cell r="J3982" t="str">
            <v>(100154183) Subdirección De Infraestructura Tecnológica Y De Operaciones (Nuevo)</v>
          </cell>
        </row>
        <row r="3983">
          <cell r="D3983" t="str">
            <v>stCtlVM-WZP23360FBM -  SITO Nivel Central</v>
          </cell>
          <cell r="J3983" t="str">
            <v>(100154183) Subdirección De Infraestructura Tecnológica Y De Operaciones (Nuevo)</v>
          </cell>
        </row>
        <row r="3984">
          <cell r="D3984" t="str">
            <v>stCtlVM-WZP23360FBN -  SITO Nivel Central</v>
          </cell>
          <cell r="J3984" t="str">
            <v>(100154183) Subdirección De Infraestructura Tecnológica Y De Operaciones (Nuevo)</v>
          </cell>
        </row>
        <row r="3985">
          <cell r="D3985" t="str">
            <v>stCtlVM-WZP23360FBR -  SITO Nivel Central</v>
          </cell>
          <cell r="J3985" t="str">
            <v>(100154183) Subdirección De Infraestructura Tecnológica Y De Operaciones (Nuevo)</v>
          </cell>
        </row>
        <row r="3986">
          <cell r="D3986" t="str">
            <v>stCtlVM-WZP23360FBU -  SITO Nivel Central</v>
          </cell>
          <cell r="J3986" t="str">
            <v>(100154183) Subdirección De Infraestructura Tecnológica Y De Operaciones (Nuevo)</v>
          </cell>
        </row>
        <row r="3987">
          <cell r="D3987" t="str">
            <v>stCtlVM-WZP23360FBV -  SITO Nivel Central</v>
          </cell>
          <cell r="J3987" t="str">
            <v>(100154183) Subdirección De Infraestructura Tecnológica Y De Operaciones (Nuevo)</v>
          </cell>
        </row>
        <row r="3988">
          <cell r="D3988" t="str">
            <v>stCtlVM-WZP23360FBW -  SITO Nivel Central</v>
          </cell>
          <cell r="J3988" t="str">
            <v>(100154183) Subdirección De Infraestructura Tecnológica Y De Operaciones (Nuevo)</v>
          </cell>
        </row>
        <row r="3989">
          <cell r="D3989" t="str">
            <v>stCtlVM-WZP23360FFU -  SITO Nivel Central</v>
          </cell>
          <cell r="J3989" t="str">
            <v>(100154183) Subdirección De Infraestructura Tecnológica Y De Operaciones (Nuevo)</v>
          </cell>
        </row>
        <row r="3990">
          <cell r="D3990" t="str">
            <v>stCtlVM-WZP23360FG7 -  SITO Nivel Central</v>
          </cell>
          <cell r="J3990" t="str">
            <v>(100154183) Subdirección De Infraestructura Tecnológica Y De Operaciones (Nuevo)</v>
          </cell>
        </row>
        <row r="3991">
          <cell r="D3991" t="str">
            <v>Informe de Cargas de Trabajo de Fiscalización Internacional FT-COT-2796 - SFI Nivel Central</v>
          </cell>
          <cell r="J3991" t="str">
            <v>(100211172) Subdirección De Fiscalización Internacional (Nuevo)</v>
          </cell>
        </row>
        <row r="3992">
          <cell r="D3992" t="str">
            <v>Informes de Gestión por Control y Gestión Aceptada en Fiscalización Internacional - SFI Nivel Central</v>
          </cell>
          <cell r="J3992" t="str">
            <v>(100211172) Subdirección De Fiscalización Internacional (Nuevo)</v>
          </cell>
        </row>
        <row r="3993">
          <cell r="D3993" t="str">
            <v>Base de datos de Apoyos Técnicos - STA</v>
          </cell>
          <cell r="J3993" t="str">
            <v>(100154183) Subdirección De Infraestructura Tecnológica Y De Operaciones (Nuevo)</v>
          </cell>
        </row>
        <row r="3994">
          <cell r="D3994" t="str">
            <v>BD REGISTRO DE CLIENTES Y TRANSACCIONES AGENDADOS Y ATENDIDOS EN EL CANAL PRESENCIAL - SSCAT NIVEL CENTRAL</v>
          </cell>
          <cell r="J3994" t="str">
            <v>(100154183) Subdirección De Infraestructura Tecnológica Y De Operaciones (Nuevo)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5B3D3-6FC2-4B0B-A8C5-1EC9A79D8C31}">
  <dimension ref="A1:N365"/>
  <sheetViews>
    <sheetView tabSelected="1" zoomScale="70" zoomScaleNormal="70" workbookViewId="0">
      <selection activeCell="A2" sqref="A2"/>
    </sheetView>
  </sheetViews>
  <sheetFormatPr baseColWidth="10" defaultRowHeight="13.8"/>
  <cols>
    <col min="1" max="1" width="22.3984375" customWidth="1"/>
    <col min="2" max="2" width="23.19921875" customWidth="1"/>
    <col min="3" max="3" width="25.59765625" customWidth="1"/>
    <col min="4" max="4" width="15" customWidth="1"/>
    <col min="5" max="6" width="18.09765625" customWidth="1"/>
    <col min="7" max="7" width="17.69921875" customWidth="1"/>
    <col min="8" max="8" width="15" customWidth="1"/>
    <col min="9" max="9" width="17.8984375" customWidth="1"/>
    <col min="10" max="10" width="18.59765625" customWidth="1"/>
    <col min="11" max="11" width="17" customWidth="1"/>
    <col min="12" max="12" width="15.09765625" customWidth="1"/>
    <col min="13" max="13" width="19.09765625" customWidth="1"/>
    <col min="14" max="14" width="18.296875" customWidth="1"/>
  </cols>
  <sheetData>
    <row r="1" spans="1:14" ht="70.5" customHeight="1">
      <c r="A1" s="3" t="s">
        <v>926</v>
      </c>
      <c r="B1" s="4"/>
      <c r="C1" s="4"/>
      <c r="D1" s="4"/>
      <c r="E1" s="4"/>
      <c r="F1" s="4"/>
      <c r="G1" s="4"/>
      <c r="H1" s="4"/>
      <c r="I1" s="4"/>
      <c r="J1" s="4"/>
      <c r="K1" s="4"/>
      <c r="L1" s="4"/>
      <c r="M1" s="4"/>
      <c r="N1" s="4"/>
    </row>
    <row r="2" spans="1:14" ht="72">
      <c r="A2" s="1" t="s">
        <v>0</v>
      </c>
      <c r="B2" s="1" t="s">
        <v>1</v>
      </c>
      <c r="C2" s="1" t="s">
        <v>2</v>
      </c>
      <c r="D2" s="1" t="s">
        <v>3</v>
      </c>
      <c r="E2" s="1" t="s">
        <v>4</v>
      </c>
      <c r="F2" s="1" t="s">
        <v>5</v>
      </c>
      <c r="G2" s="1" t="s">
        <v>6</v>
      </c>
      <c r="H2" s="1" t="s">
        <v>7</v>
      </c>
      <c r="I2" s="1" t="s">
        <v>8</v>
      </c>
      <c r="J2" s="1" t="s">
        <v>9</v>
      </c>
      <c r="K2" s="1" t="s">
        <v>10</v>
      </c>
      <c r="L2" s="1" t="s">
        <v>11</v>
      </c>
      <c r="M2" s="1" t="s">
        <v>12</v>
      </c>
      <c r="N2" s="1" t="s">
        <v>13</v>
      </c>
    </row>
    <row r="3" spans="1:14" ht="126">
      <c r="A3" s="2">
        <v>1</v>
      </c>
      <c r="B3" s="2" t="s">
        <v>14</v>
      </c>
      <c r="C3" s="2" t="s">
        <v>15</v>
      </c>
      <c r="D3" s="2" t="s">
        <v>16</v>
      </c>
      <c r="E3" s="2" t="s">
        <v>17</v>
      </c>
      <c r="F3" s="2" t="s">
        <v>18</v>
      </c>
      <c r="G3" s="2" t="s">
        <v>19</v>
      </c>
      <c r="H3" s="2" t="str">
        <f>_xlfn.XLOOKUP(C3,[1]Activos!$D$6:$D$3994,[1]Activos!$J$6:$J$3994,"--",0)</f>
        <v>(100210166) Subdirección De Registro Y Control Aduanero (Nuevo)</v>
      </c>
      <c r="I3" s="2" t="s">
        <v>20</v>
      </c>
      <c r="J3" s="2" t="s">
        <v>21</v>
      </c>
      <c r="K3" s="2" t="s">
        <v>844</v>
      </c>
      <c r="L3" s="2" t="s">
        <v>22</v>
      </c>
      <c r="M3" s="2" t="s">
        <v>23</v>
      </c>
      <c r="N3" s="2" t="s">
        <v>24</v>
      </c>
    </row>
    <row r="4" spans="1:14" ht="198">
      <c r="A4" s="2">
        <v>2</v>
      </c>
      <c r="B4" s="2" t="s">
        <v>14</v>
      </c>
      <c r="C4" s="2" t="s">
        <v>29</v>
      </c>
      <c r="D4" s="2" t="s">
        <v>16</v>
      </c>
      <c r="E4" s="2" t="s">
        <v>30</v>
      </c>
      <c r="F4" s="2" t="s">
        <v>31</v>
      </c>
      <c r="G4" s="2" t="s">
        <v>26</v>
      </c>
      <c r="H4" s="2" t="str">
        <f>_xlfn.XLOOKUP(C4,[1]Activos!$D$6:$D$3994,[1]Activos!$J$6:$J$3994,"--",0)</f>
        <v>(100207220) Subdirección De Gestión De Tecnología De Información Y Telecomunicaciones (Dgo - Sgtit)</v>
      </c>
      <c r="I4" s="2" t="s">
        <v>20</v>
      </c>
      <c r="J4" s="2" t="s">
        <v>32</v>
      </c>
      <c r="K4" s="2" t="s">
        <v>79</v>
      </c>
      <c r="L4" s="2" t="s">
        <v>22</v>
      </c>
      <c r="M4" s="2" t="s">
        <v>33</v>
      </c>
      <c r="N4" s="2" t="s">
        <v>24</v>
      </c>
    </row>
    <row r="5" spans="1:14" ht="216">
      <c r="A5" s="2">
        <v>3</v>
      </c>
      <c r="B5" s="2" t="s">
        <v>14</v>
      </c>
      <c r="C5" s="2" t="s">
        <v>34</v>
      </c>
      <c r="D5" s="2" t="s">
        <v>16</v>
      </c>
      <c r="E5" s="2" t="s">
        <v>17</v>
      </c>
      <c r="F5" s="2" t="s">
        <v>35</v>
      </c>
      <c r="G5" s="2" t="s">
        <v>26</v>
      </c>
      <c r="H5" s="2" t="str">
        <f>_xlfn.XLOOKUP(C5,[1]Activos!$D$6:$D$3994,[1]Activos!$J$6:$J$3994,"--",0)</f>
        <v>(100165398) Coordinación De Clasificación Arancelaria (Nuevo)</v>
      </c>
      <c r="I5" s="2" t="s">
        <v>36</v>
      </c>
      <c r="J5" s="2" t="s">
        <v>27</v>
      </c>
      <c r="K5" s="2" t="s">
        <v>844</v>
      </c>
      <c r="L5" s="2" t="s">
        <v>22</v>
      </c>
      <c r="M5" s="2" t="s">
        <v>37</v>
      </c>
      <c r="N5" s="2" t="s">
        <v>24</v>
      </c>
    </row>
    <row r="6" spans="1:14" ht="162">
      <c r="A6" s="2">
        <v>4</v>
      </c>
      <c r="B6" s="2" t="s">
        <v>14</v>
      </c>
      <c r="C6" s="2" t="s">
        <v>38</v>
      </c>
      <c r="D6" s="2" t="s">
        <v>16</v>
      </c>
      <c r="E6" s="2" t="s">
        <v>17</v>
      </c>
      <c r="F6" s="2" t="s">
        <v>25</v>
      </c>
      <c r="G6" s="2" t="s">
        <v>26</v>
      </c>
      <c r="H6" s="2" t="str">
        <f>_xlfn.XLOOKUP(C6,[1]Activos!$D$6:$D$3994,[1]Activos!$J$6:$J$3994,"--",0)</f>
        <v>(100165399) Coordinación De Valoración Aduanera (Nuevo)</v>
      </c>
      <c r="I6" s="2" t="s">
        <v>20</v>
      </c>
      <c r="J6" s="2" t="s">
        <v>39</v>
      </c>
      <c r="K6" s="2" t="s">
        <v>79</v>
      </c>
      <c r="L6" s="2" t="s">
        <v>22</v>
      </c>
      <c r="M6" s="2" t="s">
        <v>40</v>
      </c>
      <c r="N6" s="2" t="s">
        <v>24</v>
      </c>
    </row>
    <row r="7" spans="1:14" ht="162">
      <c r="A7" s="2">
        <v>5</v>
      </c>
      <c r="B7" s="2" t="s">
        <v>14</v>
      </c>
      <c r="C7" s="2" t="s">
        <v>41</v>
      </c>
      <c r="D7" s="2" t="s">
        <v>16</v>
      </c>
      <c r="E7" s="2" t="s">
        <v>30</v>
      </c>
      <c r="F7" s="2" t="s">
        <v>35</v>
      </c>
      <c r="G7" s="2" t="s">
        <v>26</v>
      </c>
      <c r="H7" s="2" t="str">
        <f>_xlfn.XLOOKUP(C7,[1]Activos!$D$6:$D$3994,[1]Activos!$J$6:$J$3994,"--",0)</f>
        <v>(100165400) Coordinación Del Servicio De Origen (Nuevo)</v>
      </c>
      <c r="I7" s="2" t="s">
        <v>20</v>
      </c>
      <c r="J7" s="2" t="s">
        <v>27</v>
      </c>
      <c r="K7" s="2" t="s">
        <v>79</v>
      </c>
      <c r="L7" s="2" t="s">
        <v>22</v>
      </c>
      <c r="M7" s="2" t="s">
        <v>42</v>
      </c>
      <c r="N7" s="2" t="s">
        <v>24</v>
      </c>
    </row>
    <row r="8" spans="1:14" ht="162">
      <c r="A8" s="2">
        <v>6</v>
      </c>
      <c r="B8" s="2" t="s">
        <v>14</v>
      </c>
      <c r="C8" s="2" t="s">
        <v>43</v>
      </c>
      <c r="D8" s="2" t="s">
        <v>16</v>
      </c>
      <c r="E8" s="2" t="s">
        <v>30</v>
      </c>
      <c r="F8" s="2" t="s">
        <v>35</v>
      </c>
      <c r="G8" s="2" t="s">
        <v>26</v>
      </c>
      <c r="H8" s="2" t="str">
        <f>_xlfn.XLOOKUP(C8,[1]Activos!$D$6:$D$3994,[1]Activos!$J$6:$J$3994,"--",0)</f>
        <v>(100165400) Coordinación Del Servicio De Origen (Nuevo)</v>
      </c>
      <c r="I8" s="2" t="s">
        <v>20</v>
      </c>
      <c r="J8" s="2" t="s">
        <v>27</v>
      </c>
      <c r="K8" s="2" t="s">
        <v>79</v>
      </c>
      <c r="L8" s="2" t="s">
        <v>22</v>
      </c>
      <c r="M8" s="2" t="s">
        <v>42</v>
      </c>
      <c r="N8" s="2" t="s">
        <v>24</v>
      </c>
    </row>
    <row r="9" spans="1:14" ht="126">
      <c r="A9" s="2">
        <v>7</v>
      </c>
      <c r="B9" s="2" t="s">
        <v>14</v>
      </c>
      <c r="C9" s="2" t="s">
        <v>44</v>
      </c>
      <c r="D9" s="2" t="s">
        <v>16</v>
      </c>
      <c r="E9" s="2" t="s">
        <v>30</v>
      </c>
      <c r="F9" s="2" t="s">
        <v>45</v>
      </c>
      <c r="G9" s="2" t="s">
        <v>46</v>
      </c>
      <c r="H9" s="2" t="str">
        <f>_xlfn.XLOOKUP(C9,[1]Activos!$D$6:$D$3994,[1]Activos!$J$6:$J$3994,"--",0)</f>
        <v>(100210167) Subdirección Del Operador Económico Autorizado (Nuevo)</v>
      </c>
      <c r="I9" s="2" t="s">
        <v>47</v>
      </c>
      <c r="J9" s="2" t="s">
        <v>48</v>
      </c>
      <c r="K9" s="2" t="s">
        <v>844</v>
      </c>
      <c r="L9" s="2" t="s">
        <v>22</v>
      </c>
      <c r="M9" s="2" t="s">
        <v>49</v>
      </c>
      <c r="N9" s="2" t="s">
        <v>50</v>
      </c>
    </row>
    <row r="10" spans="1:14" ht="162">
      <c r="A10" s="2">
        <v>8</v>
      </c>
      <c r="B10" s="2" t="s">
        <v>14</v>
      </c>
      <c r="C10" s="2" t="s">
        <v>51</v>
      </c>
      <c r="D10" s="2" t="s">
        <v>16</v>
      </c>
      <c r="E10" s="2" t="s">
        <v>17</v>
      </c>
      <c r="F10" s="2" t="s">
        <v>52</v>
      </c>
      <c r="G10" s="2" t="s">
        <v>46</v>
      </c>
      <c r="H10" s="2" t="str">
        <f>_xlfn.XLOOKUP(C10,[1]Activos!$D$6:$D$3994,[1]Activos!$J$6:$J$3994,"--",0)</f>
        <v>(100210167) Subdirección Del Operador Económico Autorizado (Nuevo)</v>
      </c>
      <c r="I10" s="2" t="s">
        <v>20</v>
      </c>
      <c r="J10" s="2" t="s">
        <v>48</v>
      </c>
      <c r="K10" s="2" t="s">
        <v>79</v>
      </c>
      <c r="L10" s="2" t="s">
        <v>22</v>
      </c>
      <c r="M10" s="2" t="s">
        <v>49</v>
      </c>
      <c r="N10" s="2" t="s">
        <v>24</v>
      </c>
    </row>
    <row r="11" spans="1:14" ht="162">
      <c r="A11" s="2">
        <v>9</v>
      </c>
      <c r="B11" s="2" t="s">
        <v>14</v>
      </c>
      <c r="C11" s="2" t="s">
        <v>53</v>
      </c>
      <c r="D11" s="2" t="s">
        <v>16</v>
      </c>
      <c r="E11" s="2" t="s">
        <v>17</v>
      </c>
      <c r="F11" s="2" t="s">
        <v>54</v>
      </c>
      <c r="G11" s="2" t="s">
        <v>46</v>
      </c>
      <c r="H11" s="2" t="str">
        <f>_xlfn.XLOOKUP(C11,[1]Activos!$D$6:$D$3994,[1]Activos!$J$6:$J$3994,"--",0)</f>
        <v>(100210167) Subdirección Del Operador Económico Autorizado (Nuevo)</v>
      </c>
      <c r="I11" s="2" t="s">
        <v>20</v>
      </c>
      <c r="J11" s="2" t="s">
        <v>48</v>
      </c>
      <c r="K11" s="2" t="s">
        <v>79</v>
      </c>
      <c r="L11" s="2" t="s">
        <v>22</v>
      </c>
      <c r="M11" s="2" t="s">
        <v>49</v>
      </c>
      <c r="N11" s="2" t="s">
        <v>24</v>
      </c>
    </row>
    <row r="12" spans="1:14" ht="162">
      <c r="A12" s="2">
        <v>10</v>
      </c>
      <c r="B12" s="2" t="s">
        <v>14</v>
      </c>
      <c r="C12" s="2" t="s">
        <v>55</v>
      </c>
      <c r="D12" s="2" t="s">
        <v>16</v>
      </c>
      <c r="E12" s="2" t="s">
        <v>17</v>
      </c>
      <c r="F12" s="2" t="s">
        <v>56</v>
      </c>
      <c r="G12" s="2" t="s">
        <v>46</v>
      </c>
      <c r="H12" s="2" t="str">
        <f>_xlfn.XLOOKUP(C12,[1]Activos!$D$6:$D$3994,[1]Activos!$J$6:$J$3994,"--",0)</f>
        <v>(100210167) Subdirección Del Operador Económico Autorizado (Nuevo)</v>
      </c>
      <c r="I12" s="2" t="s">
        <v>20</v>
      </c>
      <c r="J12" s="2" t="s">
        <v>48</v>
      </c>
      <c r="K12" s="2" t="s">
        <v>79</v>
      </c>
      <c r="L12" s="2" t="s">
        <v>22</v>
      </c>
      <c r="M12" s="2" t="s">
        <v>49</v>
      </c>
      <c r="N12" s="2" t="s">
        <v>24</v>
      </c>
    </row>
    <row r="13" spans="1:14" ht="216">
      <c r="A13" s="2">
        <v>11</v>
      </c>
      <c r="B13" s="2" t="s">
        <v>14</v>
      </c>
      <c r="C13" s="2" t="s">
        <v>57</v>
      </c>
      <c r="D13" s="2" t="s">
        <v>16</v>
      </c>
      <c r="E13" s="2" t="s">
        <v>17</v>
      </c>
      <c r="F13" s="2" t="s">
        <v>56</v>
      </c>
      <c r="G13" s="2" t="s">
        <v>46</v>
      </c>
      <c r="H13" s="2" t="str">
        <f>_xlfn.XLOOKUP(C13,[1]Activos!$D$6:$D$3994,[1]Activos!$J$6:$J$3994,"--",0)</f>
        <v>(100210167) Subdirección Del Operador Económico Autorizado (Nuevo)</v>
      </c>
      <c r="I13" s="2" t="s">
        <v>36</v>
      </c>
      <c r="J13" s="2" t="s">
        <v>27</v>
      </c>
      <c r="K13" s="2" t="s">
        <v>844</v>
      </c>
      <c r="L13" s="2" t="s">
        <v>22</v>
      </c>
      <c r="M13" s="2" t="s">
        <v>49</v>
      </c>
      <c r="N13" s="2" t="s">
        <v>24</v>
      </c>
    </row>
    <row r="14" spans="1:14" ht="126">
      <c r="A14" s="2">
        <v>12</v>
      </c>
      <c r="B14" s="2" t="s">
        <v>14</v>
      </c>
      <c r="C14" s="2" t="s">
        <v>58</v>
      </c>
      <c r="D14" s="2" t="s">
        <v>16</v>
      </c>
      <c r="E14" s="2" t="s">
        <v>17</v>
      </c>
      <c r="F14" s="2" t="s">
        <v>59</v>
      </c>
      <c r="G14" s="2" t="s">
        <v>60</v>
      </c>
      <c r="H14" s="2" t="str">
        <f>_xlfn.XLOOKUP(C14,[1]Activos!$D$6:$D$3994,[1]Activos!$J$6:$J$3994,"--",0)</f>
        <v>(100157181) Subdirección De Soluciones Y Desarrollo (Nuevo)</v>
      </c>
      <c r="I14" s="2" t="s">
        <v>20</v>
      </c>
      <c r="J14" s="2" t="s">
        <v>27</v>
      </c>
      <c r="K14" s="2" t="s">
        <v>844</v>
      </c>
      <c r="L14" s="2" t="s">
        <v>22</v>
      </c>
      <c r="M14" s="2" t="s">
        <v>62</v>
      </c>
      <c r="N14" s="2" t="s">
        <v>24</v>
      </c>
    </row>
    <row r="15" spans="1:14" ht="126">
      <c r="A15" s="2">
        <v>13</v>
      </c>
      <c r="B15" s="2" t="s">
        <v>14</v>
      </c>
      <c r="C15" s="2" t="s">
        <v>63</v>
      </c>
      <c r="D15" s="2" t="s">
        <v>16</v>
      </c>
      <c r="E15" s="2" t="s">
        <v>17</v>
      </c>
      <c r="F15" s="2" t="s">
        <v>56</v>
      </c>
      <c r="G15" s="2" t="s">
        <v>46</v>
      </c>
      <c r="H15" s="2" t="str">
        <f>_xlfn.XLOOKUP(C15,[1]Activos!$D$6:$D$3994,[1]Activos!$J$6:$J$3994,"--",0)</f>
        <v>(100210167) Subdirección Del Operador Económico Autorizado (Nuevo)</v>
      </c>
      <c r="I15" s="2" t="s">
        <v>20</v>
      </c>
      <c r="J15" s="2" t="s">
        <v>27</v>
      </c>
      <c r="K15" s="2" t="s">
        <v>844</v>
      </c>
      <c r="L15" s="2" t="s">
        <v>22</v>
      </c>
      <c r="M15" s="2" t="s">
        <v>49</v>
      </c>
      <c r="N15" s="2" t="s">
        <v>24</v>
      </c>
    </row>
    <row r="16" spans="1:14" ht="126">
      <c r="A16" s="2">
        <v>14</v>
      </c>
      <c r="B16" s="2" t="s">
        <v>14</v>
      </c>
      <c r="C16" s="2" t="s">
        <v>64</v>
      </c>
      <c r="D16" s="2" t="s">
        <v>16</v>
      </c>
      <c r="E16" s="2" t="s">
        <v>17</v>
      </c>
      <c r="F16" s="2" t="s">
        <v>56</v>
      </c>
      <c r="G16" s="2" t="s">
        <v>46</v>
      </c>
      <c r="H16" s="2" t="str">
        <f>_xlfn.XLOOKUP(C16,[1]Activos!$D$6:$D$3994,[1]Activos!$J$6:$J$3994,"--",0)</f>
        <v>(100210167) Subdirección Del Operador Económico Autorizado (Nuevo)</v>
      </c>
      <c r="I16" s="2" t="s">
        <v>20</v>
      </c>
      <c r="J16" s="2" t="s">
        <v>27</v>
      </c>
      <c r="K16" s="2" t="s">
        <v>844</v>
      </c>
      <c r="L16" s="2" t="s">
        <v>22</v>
      </c>
      <c r="M16" s="2" t="s">
        <v>49</v>
      </c>
      <c r="N16" s="2" t="s">
        <v>24</v>
      </c>
    </row>
    <row r="17" spans="1:14" ht="216">
      <c r="A17" s="2">
        <v>15</v>
      </c>
      <c r="B17" s="2" t="s">
        <v>14</v>
      </c>
      <c r="C17" s="2" t="s">
        <v>65</v>
      </c>
      <c r="D17" s="2" t="s">
        <v>16</v>
      </c>
      <c r="E17" s="2" t="s">
        <v>30</v>
      </c>
      <c r="F17" s="2" t="s">
        <v>66</v>
      </c>
      <c r="G17" s="2" t="s">
        <v>60</v>
      </c>
      <c r="H17" s="2" t="str">
        <f>_xlfn.XLOOKUP(C17,[1]Activos!$D$6:$D$3994,[1]Activos!$J$6:$J$3994,"--",0)</f>
        <v>(100210163) Subdirección De Operación Aduanera (Nuevo)</v>
      </c>
      <c r="I17" s="2" t="s">
        <v>36</v>
      </c>
      <c r="J17" s="2" t="s">
        <v>27</v>
      </c>
      <c r="K17" s="2" t="s">
        <v>844</v>
      </c>
      <c r="L17" s="2" t="s">
        <v>22</v>
      </c>
      <c r="M17" s="2" t="s">
        <v>67</v>
      </c>
      <c r="N17" s="2" t="s">
        <v>24</v>
      </c>
    </row>
    <row r="18" spans="1:14" ht="162">
      <c r="A18" s="2">
        <v>16</v>
      </c>
      <c r="B18" s="2" t="s">
        <v>14</v>
      </c>
      <c r="C18" s="2" t="s">
        <v>68</v>
      </c>
      <c r="D18" s="2" t="s">
        <v>16</v>
      </c>
      <c r="E18" s="2" t="s">
        <v>17</v>
      </c>
      <c r="F18" s="2" t="s">
        <v>69</v>
      </c>
      <c r="G18" s="2" t="s">
        <v>60</v>
      </c>
      <c r="H18" s="2" t="str">
        <f>_xlfn.XLOOKUP(C18,[1]Activos!$D$6:$D$3994,[1]Activos!$J$6:$J$3994,"--",0)</f>
        <v>(100210163) Subdirección De Operación Aduanera (Nuevo)</v>
      </c>
      <c r="I18" s="2" t="s">
        <v>20</v>
      </c>
      <c r="J18" s="2" t="s">
        <v>70</v>
      </c>
      <c r="K18" s="2" t="s">
        <v>79</v>
      </c>
      <c r="L18" s="2" t="s">
        <v>22</v>
      </c>
      <c r="M18" s="2" t="s">
        <v>71</v>
      </c>
      <c r="N18" s="2" t="s">
        <v>24</v>
      </c>
    </row>
    <row r="19" spans="1:14" ht="126">
      <c r="A19" s="2">
        <v>17</v>
      </c>
      <c r="B19" s="2" t="s">
        <v>14</v>
      </c>
      <c r="C19" s="2" t="s">
        <v>72</v>
      </c>
      <c r="D19" s="2" t="s">
        <v>16</v>
      </c>
      <c r="E19" s="2" t="s">
        <v>17</v>
      </c>
      <c r="F19" s="2" t="s">
        <v>73</v>
      </c>
      <c r="G19" s="2" t="s">
        <v>60</v>
      </c>
      <c r="H19" s="2" t="str">
        <f>_xlfn.XLOOKUP(C19,[1]Activos!$D$6:$D$3994,[1]Activos!$J$6:$J$3994,"--",0)</f>
        <v>(100157181) Subdirección De Soluciones Y Desarrollo (Nuevo)</v>
      </c>
      <c r="I19" s="2" t="s">
        <v>20</v>
      </c>
      <c r="J19" s="2" t="s">
        <v>74</v>
      </c>
      <c r="K19" s="2" t="s">
        <v>844</v>
      </c>
      <c r="L19" s="2" t="s">
        <v>22</v>
      </c>
      <c r="M19" s="2" t="s">
        <v>71</v>
      </c>
      <c r="N19" s="2" t="s">
        <v>24</v>
      </c>
    </row>
    <row r="20" spans="1:14" ht="162">
      <c r="A20" s="2">
        <v>18</v>
      </c>
      <c r="B20" s="2" t="s">
        <v>14</v>
      </c>
      <c r="C20" s="2" t="s">
        <v>75</v>
      </c>
      <c r="D20" s="2" t="s">
        <v>16</v>
      </c>
      <c r="E20" s="2" t="s">
        <v>17</v>
      </c>
      <c r="F20" s="2" t="s">
        <v>76</v>
      </c>
      <c r="G20" s="2" t="s">
        <v>60</v>
      </c>
      <c r="H20" s="2" t="str">
        <f>_xlfn.XLOOKUP(C20,[1]Activos!$D$6:$D$3994,[1]Activos!$J$6:$J$3994,"--",0)</f>
        <v>(100154183) Subdirección De Infraestructura Tecnológica Y De Operaciones (Nuevo)</v>
      </c>
      <c r="I20" s="2" t="s">
        <v>20</v>
      </c>
      <c r="J20" s="2" t="s">
        <v>27</v>
      </c>
      <c r="K20" s="2" t="s">
        <v>79</v>
      </c>
      <c r="L20" s="2" t="s">
        <v>22</v>
      </c>
      <c r="M20" s="2" t="s">
        <v>78</v>
      </c>
      <c r="N20" s="2" t="s">
        <v>24</v>
      </c>
    </row>
    <row r="21" spans="1:14" ht="126">
      <c r="A21" s="2">
        <v>19</v>
      </c>
      <c r="B21" s="2" t="s">
        <v>14</v>
      </c>
      <c r="C21" s="2" t="s">
        <v>81</v>
      </c>
      <c r="D21" s="2" t="s">
        <v>16</v>
      </c>
      <c r="E21" s="2" t="s">
        <v>17</v>
      </c>
      <c r="F21" s="2" t="s">
        <v>82</v>
      </c>
      <c r="G21" s="2" t="s">
        <v>60</v>
      </c>
      <c r="H21" s="2" t="str">
        <f>_xlfn.XLOOKUP(C21,[1]Activos!$D$6:$D$3994,[1]Activos!$J$6:$J$3994,"--",0)</f>
        <v>(100210163) Subdirección De Operación Aduanera (Nuevo)</v>
      </c>
      <c r="I21" s="2" t="s">
        <v>20</v>
      </c>
      <c r="J21" s="2" t="s">
        <v>27</v>
      </c>
      <c r="K21" s="2" t="s">
        <v>844</v>
      </c>
      <c r="L21" s="2" t="s">
        <v>22</v>
      </c>
      <c r="M21" s="2" t="s">
        <v>71</v>
      </c>
      <c r="N21" s="2" t="s">
        <v>24</v>
      </c>
    </row>
    <row r="22" spans="1:14" ht="216">
      <c r="A22" s="2">
        <v>20</v>
      </c>
      <c r="B22" s="2" t="s">
        <v>14</v>
      </c>
      <c r="C22" s="2" t="s">
        <v>83</v>
      </c>
      <c r="D22" s="2" t="s">
        <v>16</v>
      </c>
      <c r="E22" s="2" t="s">
        <v>17</v>
      </c>
      <c r="F22" s="2" t="s">
        <v>84</v>
      </c>
      <c r="G22" s="2" t="s">
        <v>85</v>
      </c>
      <c r="H22" s="2" t="str">
        <f>_xlfn.XLOOKUP(C22,[1]Activos!$D$6:$D$3994,[1]Activos!$J$6:$J$3994,"--",0)</f>
        <v>(100208192) Subdirección De Normativa Y Doctrina (Nuevo)</v>
      </c>
      <c r="I22" s="2" t="s">
        <v>36</v>
      </c>
      <c r="J22" s="2" t="s">
        <v>86</v>
      </c>
      <c r="K22" s="2" t="s">
        <v>844</v>
      </c>
      <c r="L22" s="2" t="s">
        <v>22</v>
      </c>
      <c r="M22" s="2" t="s">
        <v>87</v>
      </c>
      <c r="N22" s="2" t="s">
        <v>24</v>
      </c>
    </row>
    <row r="23" spans="1:14" ht="216">
      <c r="A23" s="2">
        <v>21</v>
      </c>
      <c r="B23" s="2" t="s">
        <v>14</v>
      </c>
      <c r="C23" s="2" t="s">
        <v>88</v>
      </c>
      <c r="D23" s="2" t="s">
        <v>16</v>
      </c>
      <c r="E23" s="2" t="s">
        <v>17</v>
      </c>
      <c r="F23" s="2" t="s">
        <v>89</v>
      </c>
      <c r="G23" s="2" t="s">
        <v>90</v>
      </c>
      <c r="H23" s="2" t="str">
        <f>_xlfn.XLOOKUP(C23,[1]Activos!$D$6:$D$3994,[1]Activos!$J$6:$J$3994,"--",0)</f>
        <v>(100000208) Dirección De Gestión Jurídica-Despacho (Nuevo)</v>
      </c>
      <c r="I23" s="2" t="s">
        <v>91</v>
      </c>
      <c r="J23" s="2" t="s">
        <v>92</v>
      </c>
      <c r="K23" s="2" t="s">
        <v>844</v>
      </c>
      <c r="L23" s="2" t="s">
        <v>22</v>
      </c>
      <c r="M23" s="2" t="s">
        <v>93</v>
      </c>
      <c r="N23" s="2" t="s">
        <v>50</v>
      </c>
    </row>
    <row r="24" spans="1:14" ht="216">
      <c r="A24" s="2">
        <v>22</v>
      </c>
      <c r="B24" s="2" t="s">
        <v>14</v>
      </c>
      <c r="C24" s="2" t="s">
        <v>95</v>
      </c>
      <c r="D24" s="2" t="s">
        <v>16</v>
      </c>
      <c r="E24" s="2" t="s">
        <v>17</v>
      </c>
      <c r="F24" s="2" t="s">
        <v>84</v>
      </c>
      <c r="G24" s="2" t="s">
        <v>90</v>
      </c>
      <c r="H24" s="2" t="str">
        <f>_xlfn.XLOOKUP(C24,[1]Activos!$D$6:$D$3994,[1]Activos!$J$6:$J$3994,"--",0)</f>
        <v>(100000208) Dirección De Gestión Jurídica-Despacho (Nuevo)</v>
      </c>
      <c r="I24" s="2" t="s">
        <v>91</v>
      </c>
      <c r="J24" s="2" t="s">
        <v>96</v>
      </c>
      <c r="K24" s="2" t="s">
        <v>844</v>
      </c>
      <c r="L24" s="2" t="s">
        <v>22</v>
      </c>
      <c r="M24" s="2" t="s">
        <v>87</v>
      </c>
      <c r="N24" s="2" t="s">
        <v>50</v>
      </c>
    </row>
    <row r="25" spans="1:14" ht="126">
      <c r="A25" s="2">
        <v>23</v>
      </c>
      <c r="B25" s="2" t="s">
        <v>14</v>
      </c>
      <c r="C25" s="2" t="s">
        <v>97</v>
      </c>
      <c r="D25" s="2" t="s">
        <v>16</v>
      </c>
      <c r="E25" s="2" t="s">
        <v>30</v>
      </c>
      <c r="F25" s="2" t="s">
        <v>98</v>
      </c>
      <c r="G25" s="2" t="s">
        <v>99</v>
      </c>
      <c r="H25" s="2" t="str">
        <f>_xlfn.XLOOKUP(C25,[1]Activos!$D$6:$D$3994,[1]Activos!$J$6:$J$3994,"--",0)</f>
        <v>(100152175) Subdirección De Análisis De Riesgo Y Programas (Nuevo)</v>
      </c>
      <c r="I25" s="2" t="s">
        <v>47</v>
      </c>
      <c r="J25" s="2" t="s">
        <v>100</v>
      </c>
      <c r="K25" s="2" t="s">
        <v>844</v>
      </c>
      <c r="L25" s="2" t="s">
        <v>22</v>
      </c>
      <c r="M25" s="2" t="s">
        <v>101</v>
      </c>
      <c r="N25" s="2" t="s">
        <v>50</v>
      </c>
    </row>
    <row r="26" spans="1:14" ht="144">
      <c r="A26" s="2">
        <v>24</v>
      </c>
      <c r="B26" s="2" t="s">
        <v>14</v>
      </c>
      <c r="C26" s="2" t="s">
        <v>102</v>
      </c>
      <c r="D26" s="2" t="s">
        <v>16</v>
      </c>
      <c r="E26" s="2" t="s">
        <v>17</v>
      </c>
      <c r="F26" s="2" t="s">
        <v>98</v>
      </c>
      <c r="G26" s="2" t="s">
        <v>99</v>
      </c>
      <c r="H26" s="2" t="str">
        <f>_xlfn.XLOOKUP(C26,[1]Activos!$D$6:$D$3994,[1]Activos!$J$6:$J$3994,"--",0)</f>
        <v>(100154183) Subdirección De Infraestructura Tecnológica Y De Operaciones (Nuevo)</v>
      </c>
      <c r="I26" s="2" t="s">
        <v>47</v>
      </c>
      <c r="J26" s="2" t="s">
        <v>103</v>
      </c>
      <c r="K26" s="2" t="s">
        <v>844</v>
      </c>
      <c r="L26" s="2" t="s">
        <v>22</v>
      </c>
      <c r="M26" s="2" t="s">
        <v>104</v>
      </c>
      <c r="N26" s="2" t="s">
        <v>50</v>
      </c>
    </row>
    <row r="27" spans="1:14" ht="409.6">
      <c r="A27" s="2">
        <v>25</v>
      </c>
      <c r="B27" s="2" t="s">
        <v>14</v>
      </c>
      <c r="C27" s="2" t="s">
        <v>105</v>
      </c>
      <c r="D27" s="2" t="s">
        <v>16</v>
      </c>
      <c r="E27" s="2" t="s">
        <v>30</v>
      </c>
      <c r="F27" s="2" t="s">
        <v>106</v>
      </c>
      <c r="G27" s="2" t="s">
        <v>99</v>
      </c>
      <c r="H27" s="2" t="str">
        <f>_xlfn.XLOOKUP(C27,[1]Activos!$D$6:$D$3994,[1]Activos!$J$6:$J$3994,"--",0)</f>
        <v>(100154183) Subdirección De Infraestructura Tecnológica Y De Operaciones (Nuevo), (100175447) Coordinación De Programas Y Campañas De Control (Nuevo)</v>
      </c>
      <c r="I27" s="2" t="s">
        <v>47</v>
      </c>
      <c r="J27" s="2" t="s">
        <v>107</v>
      </c>
      <c r="K27" s="2" t="s">
        <v>844</v>
      </c>
      <c r="L27" s="2" t="s">
        <v>22</v>
      </c>
      <c r="M27" s="2" t="s">
        <v>104</v>
      </c>
      <c r="N27" s="2" t="s">
        <v>50</v>
      </c>
    </row>
    <row r="28" spans="1:14" ht="409.6">
      <c r="A28" s="2">
        <v>26</v>
      </c>
      <c r="B28" s="2" t="s">
        <v>14</v>
      </c>
      <c r="C28" s="2" t="s">
        <v>108</v>
      </c>
      <c r="D28" s="2" t="s">
        <v>16</v>
      </c>
      <c r="E28" s="2" t="s">
        <v>30</v>
      </c>
      <c r="F28" s="2" t="s">
        <v>106</v>
      </c>
      <c r="G28" s="2" t="s">
        <v>99</v>
      </c>
      <c r="H28" s="2" t="str">
        <f>_xlfn.XLOOKUP(C28,[1]Activos!$D$6:$D$3994,[1]Activos!$J$6:$J$3994,"--",0)</f>
        <v>(100154183) Subdirección De Infraestructura Tecnológica Y De Operaciones (Nuevo), (100175447) Coordinación De Programas Y Campañas De Control (Nuevo)</v>
      </c>
      <c r="I28" s="2" t="s">
        <v>47</v>
      </c>
      <c r="J28" s="2" t="s">
        <v>107</v>
      </c>
      <c r="K28" s="2" t="s">
        <v>844</v>
      </c>
      <c r="L28" s="2" t="s">
        <v>22</v>
      </c>
      <c r="M28" s="2" t="s">
        <v>104</v>
      </c>
      <c r="N28" s="2" t="s">
        <v>50</v>
      </c>
    </row>
    <row r="29" spans="1:14" ht="409.6">
      <c r="A29" s="2">
        <v>27</v>
      </c>
      <c r="B29" s="2" t="s">
        <v>14</v>
      </c>
      <c r="C29" s="2" t="s">
        <v>109</v>
      </c>
      <c r="D29" s="2" t="s">
        <v>16</v>
      </c>
      <c r="E29" s="2" t="s">
        <v>30</v>
      </c>
      <c r="F29" s="2" t="s">
        <v>106</v>
      </c>
      <c r="G29" s="2" t="s">
        <v>99</v>
      </c>
      <c r="H29" s="2" t="str">
        <f>_xlfn.XLOOKUP(C29,[1]Activos!$D$6:$D$3994,[1]Activos!$J$6:$J$3994,"--",0)</f>
        <v>(100154183) Subdirección De Infraestructura Tecnológica Y De Operaciones (Nuevo), (100175447) Coordinación De Programas Y Campañas De Control (Nuevo)</v>
      </c>
      <c r="I29" s="2" t="s">
        <v>36</v>
      </c>
      <c r="J29" s="2" t="s">
        <v>110</v>
      </c>
      <c r="K29" s="2" t="s">
        <v>844</v>
      </c>
      <c r="L29" s="2" t="s">
        <v>22</v>
      </c>
      <c r="M29" s="2" t="s">
        <v>104</v>
      </c>
      <c r="N29" s="2" t="s">
        <v>24</v>
      </c>
    </row>
    <row r="30" spans="1:14" ht="144">
      <c r="A30" s="2">
        <v>28</v>
      </c>
      <c r="B30" s="2" t="s">
        <v>14</v>
      </c>
      <c r="C30" s="2" t="s">
        <v>111</v>
      </c>
      <c r="D30" s="2" t="s">
        <v>16</v>
      </c>
      <c r="E30" s="2" t="s">
        <v>17</v>
      </c>
      <c r="F30" s="2" t="s">
        <v>98</v>
      </c>
      <c r="G30" s="2" t="s">
        <v>99</v>
      </c>
      <c r="H30" s="2" t="str">
        <f>_xlfn.XLOOKUP(C30,[1]Activos!$D$6:$D$3994,[1]Activos!$J$6:$J$3994,"--",0)</f>
        <v>(100154183) Subdirección De Infraestructura Tecnológica Y De Operaciones (Nuevo)</v>
      </c>
      <c r="I30" s="2" t="s">
        <v>47</v>
      </c>
      <c r="J30" s="2" t="s">
        <v>112</v>
      </c>
      <c r="K30" s="2" t="s">
        <v>844</v>
      </c>
      <c r="L30" s="2" t="s">
        <v>22</v>
      </c>
      <c r="M30" s="2" t="s">
        <v>104</v>
      </c>
      <c r="N30" s="2" t="s">
        <v>50</v>
      </c>
    </row>
    <row r="31" spans="1:14" ht="198">
      <c r="A31" s="2">
        <v>29</v>
      </c>
      <c r="B31" s="2" t="s">
        <v>14</v>
      </c>
      <c r="C31" s="2" t="s">
        <v>113</v>
      </c>
      <c r="D31" s="2" t="s">
        <v>16</v>
      </c>
      <c r="E31" s="2" t="s">
        <v>30</v>
      </c>
      <c r="F31" s="2" t="s">
        <v>114</v>
      </c>
      <c r="G31" s="2" t="s">
        <v>115</v>
      </c>
      <c r="H31" s="2" t="str">
        <f>_xlfn.XLOOKUP(C31,[1]Activos!$D$6:$D$3994,[1]Activos!$J$6:$J$3994,"--",0)</f>
        <v>(100152177) Subdirección De Planeación Y Cumplimiento  (Nuevo), (100190419) Coordinación De Infraestructura (Nuevo)</v>
      </c>
      <c r="I31" s="2" t="s">
        <v>20</v>
      </c>
      <c r="J31" s="2" t="s">
        <v>116</v>
      </c>
      <c r="K31" s="2" t="s">
        <v>79</v>
      </c>
      <c r="L31" s="2" t="s">
        <v>22</v>
      </c>
      <c r="M31" s="2" t="s">
        <v>114</v>
      </c>
      <c r="N31" s="2" t="s">
        <v>24</v>
      </c>
    </row>
    <row r="32" spans="1:14" ht="126">
      <c r="A32" s="2">
        <v>30</v>
      </c>
      <c r="B32" s="2" t="s">
        <v>14</v>
      </c>
      <c r="C32" s="2" t="s">
        <v>117</v>
      </c>
      <c r="D32" s="2" t="s">
        <v>16</v>
      </c>
      <c r="E32" s="2" t="s">
        <v>17</v>
      </c>
      <c r="F32" s="2" t="s">
        <v>118</v>
      </c>
      <c r="G32" s="2" t="s">
        <v>119</v>
      </c>
      <c r="H32" s="2" t="str">
        <f>_xlfn.XLOOKUP(C32,[1]Activos!$D$6:$D$3994,[1]Activos!$J$6:$J$3994,"--",0)</f>
        <v>(100152176) Subdirección De Estudios Económicos  (Nuevo)</v>
      </c>
      <c r="I32" s="2" t="s">
        <v>47</v>
      </c>
      <c r="J32" s="2" t="s">
        <v>120</v>
      </c>
      <c r="K32" s="2" t="s">
        <v>844</v>
      </c>
      <c r="L32" s="2" t="s">
        <v>22</v>
      </c>
      <c r="M32" s="2" t="s">
        <v>40</v>
      </c>
      <c r="N32" s="2" t="s">
        <v>50</v>
      </c>
    </row>
    <row r="33" spans="1:14" ht="216">
      <c r="A33" s="2">
        <v>31</v>
      </c>
      <c r="B33" s="2" t="s">
        <v>14</v>
      </c>
      <c r="C33" s="2" t="s">
        <v>121</v>
      </c>
      <c r="D33" s="2" t="s">
        <v>16</v>
      </c>
      <c r="E33" s="2" t="s">
        <v>30</v>
      </c>
      <c r="F33" s="2" t="s">
        <v>122</v>
      </c>
      <c r="G33" s="2" t="s">
        <v>123</v>
      </c>
      <c r="H33" s="2" t="str">
        <f>_xlfn.XLOOKUP(C33,[1]Activos!$D$6:$D$3994,[1]Activos!$J$6:$J$3994,"--",0)</f>
        <v>(100151188) Subdirección De Asuntos Disciplinarios (Nuevo)</v>
      </c>
      <c r="I33" s="2" t="s">
        <v>91</v>
      </c>
      <c r="J33" s="2" t="s">
        <v>124</v>
      </c>
      <c r="K33" s="2" t="s">
        <v>844</v>
      </c>
      <c r="L33" s="2" t="s">
        <v>22</v>
      </c>
      <c r="M33" s="2" t="s">
        <v>125</v>
      </c>
      <c r="N33" s="2" t="s">
        <v>50</v>
      </c>
    </row>
    <row r="34" spans="1:14" ht="216">
      <c r="A34" s="2">
        <v>32</v>
      </c>
      <c r="B34" s="2" t="s">
        <v>14</v>
      </c>
      <c r="C34" s="2" t="s">
        <v>126</v>
      </c>
      <c r="D34" s="2" t="s">
        <v>16</v>
      </c>
      <c r="E34" s="2" t="s">
        <v>17</v>
      </c>
      <c r="F34" s="2" t="s">
        <v>122</v>
      </c>
      <c r="G34" s="2" t="s">
        <v>123</v>
      </c>
      <c r="H34" s="2" t="str">
        <f>_xlfn.XLOOKUP(C34,[1]Activos!$D$6:$D$3994,[1]Activos!$J$6:$J$3994,"--",0)</f>
        <v>(100188437) Coordinación De Enlace Procesal (Nuevo)</v>
      </c>
      <c r="I34" s="2" t="s">
        <v>91</v>
      </c>
      <c r="J34" s="2" t="s">
        <v>124</v>
      </c>
      <c r="K34" s="2" t="s">
        <v>844</v>
      </c>
      <c r="L34" s="2" t="s">
        <v>22</v>
      </c>
      <c r="M34" s="2" t="s">
        <v>122</v>
      </c>
      <c r="N34" s="2" t="s">
        <v>50</v>
      </c>
    </row>
    <row r="35" spans="1:14" ht="216">
      <c r="A35" s="2">
        <v>33</v>
      </c>
      <c r="B35" s="2" t="s">
        <v>14</v>
      </c>
      <c r="C35" s="2" t="s">
        <v>127</v>
      </c>
      <c r="D35" s="2" t="s">
        <v>16</v>
      </c>
      <c r="E35" s="2" t="s">
        <v>17</v>
      </c>
      <c r="F35" s="2" t="s">
        <v>128</v>
      </c>
      <c r="G35" s="2" t="s">
        <v>123</v>
      </c>
      <c r="H35" s="2" t="str">
        <f>_xlfn.XLOOKUP(C35,[1]Activos!$D$6:$D$3994,[1]Activos!$J$6:$J$3994,"--",0)</f>
        <v>(100188436) Coordinación De Decisiones (Nuevo)</v>
      </c>
      <c r="I35" s="2" t="s">
        <v>91</v>
      </c>
      <c r="J35" s="2" t="s">
        <v>124</v>
      </c>
      <c r="K35" s="2" t="s">
        <v>844</v>
      </c>
      <c r="L35" s="2" t="s">
        <v>22</v>
      </c>
      <c r="M35" s="2" t="s">
        <v>128</v>
      </c>
      <c r="N35" s="2" t="s">
        <v>50</v>
      </c>
    </row>
    <row r="36" spans="1:14" ht="216">
      <c r="A36" s="2">
        <v>34</v>
      </c>
      <c r="B36" s="2" t="s">
        <v>14</v>
      </c>
      <c r="C36" s="2" t="s">
        <v>129</v>
      </c>
      <c r="D36" s="2" t="s">
        <v>16</v>
      </c>
      <c r="E36" s="2" t="s">
        <v>17</v>
      </c>
      <c r="F36" s="2" t="s">
        <v>130</v>
      </c>
      <c r="G36" s="2" t="s">
        <v>123</v>
      </c>
      <c r="H36" s="2" t="str">
        <f>_xlfn.XLOOKUP(C36,[1]Activos!$D$6:$D$3994,[1]Activos!$J$6:$J$3994,"--",0)</f>
        <v>(100188435) Coordinación De Instrucción (Nuevo)</v>
      </c>
      <c r="I36" s="2" t="s">
        <v>91</v>
      </c>
      <c r="J36" s="2" t="s">
        <v>124</v>
      </c>
      <c r="K36" s="2" t="s">
        <v>844</v>
      </c>
      <c r="L36" s="2" t="s">
        <v>22</v>
      </c>
      <c r="M36" s="2" t="s">
        <v>130</v>
      </c>
      <c r="N36" s="2" t="s">
        <v>50</v>
      </c>
    </row>
    <row r="37" spans="1:14" ht="126">
      <c r="A37" s="2">
        <v>35</v>
      </c>
      <c r="B37" s="2" t="s">
        <v>14</v>
      </c>
      <c r="C37" s="2" t="s">
        <v>131</v>
      </c>
      <c r="D37" s="2" t="s">
        <v>16</v>
      </c>
      <c r="E37" s="2" t="s">
        <v>30</v>
      </c>
      <c r="F37" s="2" t="s">
        <v>98</v>
      </c>
      <c r="G37" s="2" t="s">
        <v>132</v>
      </c>
      <c r="H37" s="2" t="str">
        <f>_xlfn.XLOOKUP(C37,[1]Activos!$D$6:$D$3994,[1]Activos!$J$6:$J$3994,"--",0)</f>
        <v>(100184423) Coordinación De Sentencias Y Devoluciones (Nuevo)</v>
      </c>
      <c r="I37" s="2" t="s">
        <v>20</v>
      </c>
      <c r="J37" s="2" t="s">
        <v>133</v>
      </c>
      <c r="K37" s="2" t="s">
        <v>844</v>
      </c>
      <c r="L37" s="2" t="s">
        <v>22</v>
      </c>
      <c r="M37" s="2" t="s">
        <v>98</v>
      </c>
      <c r="N37" s="2" t="s">
        <v>24</v>
      </c>
    </row>
    <row r="38" spans="1:14" ht="216">
      <c r="A38" s="2">
        <v>36</v>
      </c>
      <c r="B38" s="2" t="s">
        <v>14</v>
      </c>
      <c r="C38" s="2" t="s">
        <v>134</v>
      </c>
      <c r="D38" s="2" t="s">
        <v>16</v>
      </c>
      <c r="E38" s="2" t="s">
        <v>17</v>
      </c>
      <c r="F38" s="2" t="s">
        <v>98</v>
      </c>
      <c r="G38" s="2" t="s">
        <v>132</v>
      </c>
      <c r="H38" s="2" t="str">
        <f>_xlfn.XLOOKUP(C38,[1]Activos!$D$6:$D$3994,[1]Activos!$J$6:$J$3994,"--",0)</f>
        <v>(100000154) Dirección De Gestión De Innovación Y Tecnología-Despacho (Nuevo)</v>
      </c>
      <c r="I38" s="2" t="s">
        <v>20</v>
      </c>
      <c r="J38" s="2" t="s">
        <v>135</v>
      </c>
      <c r="K38" s="2" t="s">
        <v>844</v>
      </c>
      <c r="L38" s="2" t="s">
        <v>22</v>
      </c>
      <c r="M38" s="2" t="s">
        <v>98</v>
      </c>
      <c r="N38" s="2" t="s">
        <v>24</v>
      </c>
    </row>
    <row r="39" spans="1:14" ht="216">
      <c r="A39" s="2">
        <v>37</v>
      </c>
      <c r="B39" s="2" t="s">
        <v>14</v>
      </c>
      <c r="C39" s="2" t="s">
        <v>136</v>
      </c>
      <c r="D39" s="2" t="s">
        <v>16</v>
      </c>
      <c r="E39" s="2" t="s">
        <v>30</v>
      </c>
      <c r="F39" s="2" t="s">
        <v>98</v>
      </c>
      <c r="G39" s="2" t="s">
        <v>132</v>
      </c>
      <c r="H39" s="2" t="str">
        <f>_xlfn.XLOOKUP(C39,[1]Activos!$D$6:$D$3994,[1]Activos!$J$6:$J$3994,"--",0)</f>
        <v>(100184422) Coordinación De Registro Y Flujo De Caja (Nuevo)</v>
      </c>
      <c r="I39" s="2" t="s">
        <v>36</v>
      </c>
      <c r="J39" s="2" t="s">
        <v>137</v>
      </c>
      <c r="K39" s="2" t="s">
        <v>844</v>
      </c>
      <c r="L39" s="2" t="s">
        <v>22</v>
      </c>
      <c r="M39" s="2" t="s">
        <v>98</v>
      </c>
      <c r="N39" s="2" t="s">
        <v>24</v>
      </c>
    </row>
    <row r="40" spans="1:14" ht="252">
      <c r="A40" s="2">
        <v>38</v>
      </c>
      <c r="B40" s="2" t="s">
        <v>14</v>
      </c>
      <c r="C40" s="2" t="s">
        <v>138</v>
      </c>
      <c r="D40" s="2" t="s">
        <v>16</v>
      </c>
      <c r="E40" s="2" t="s">
        <v>17</v>
      </c>
      <c r="F40" s="2" t="s">
        <v>139</v>
      </c>
      <c r="G40" s="2" t="s">
        <v>140</v>
      </c>
      <c r="H40" s="2" t="str">
        <f>_xlfn.XLOOKUP(C40,[1]Activos!$D$6:$D$3994,[1]Activos!$J$6:$J$3994,"--",0)</f>
        <v>(100154183) Subdirección De Infraestructura Tecnológica Y De Operaciones (Nuevo), (100185424) Coordinación De Selección Y Provisión Del Empleo (Nuevo)</v>
      </c>
      <c r="I40" s="2" t="s">
        <v>36</v>
      </c>
      <c r="J40" s="2" t="s">
        <v>141</v>
      </c>
      <c r="K40" s="2" t="s">
        <v>79</v>
      </c>
      <c r="L40" s="2" t="s">
        <v>22</v>
      </c>
      <c r="M40" s="2" t="s">
        <v>114</v>
      </c>
      <c r="N40" s="2" t="s">
        <v>24</v>
      </c>
    </row>
    <row r="41" spans="1:14" ht="216">
      <c r="A41" s="2">
        <v>39</v>
      </c>
      <c r="B41" s="2" t="s">
        <v>14</v>
      </c>
      <c r="C41" s="2" t="s">
        <v>142</v>
      </c>
      <c r="D41" s="2" t="s">
        <v>16</v>
      </c>
      <c r="E41" s="2" t="s">
        <v>143</v>
      </c>
      <c r="F41" s="2" t="s">
        <v>144</v>
      </c>
      <c r="G41" s="2" t="s">
        <v>140</v>
      </c>
      <c r="H41" s="2" t="str">
        <f>_xlfn.XLOOKUP(C41,[1]Activos!$D$6:$D$3994,[1]Activos!$J$6:$J$3994,"--",0)</f>
        <v>(100185427) Coordinación Historias Laborales (Nuevo)</v>
      </c>
      <c r="I41" s="2" t="s">
        <v>36</v>
      </c>
      <c r="J41" s="2" t="s">
        <v>141</v>
      </c>
      <c r="K41" s="2" t="s">
        <v>844</v>
      </c>
      <c r="L41" s="2" t="s">
        <v>22</v>
      </c>
      <c r="M41" s="2" t="s">
        <v>145</v>
      </c>
      <c r="N41" s="2" t="s">
        <v>24</v>
      </c>
    </row>
    <row r="42" spans="1:14" ht="216">
      <c r="A42" s="2">
        <v>40</v>
      </c>
      <c r="B42" s="2" t="s">
        <v>14</v>
      </c>
      <c r="C42" s="2" t="s">
        <v>146</v>
      </c>
      <c r="D42" s="2" t="s">
        <v>16</v>
      </c>
      <c r="E42" s="2" t="s">
        <v>17</v>
      </c>
      <c r="F42" s="2" t="s">
        <v>147</v>
      </c>
      <c r="G42" s="2" t="s">
        <v>148</v>
      </c>
      <c r="H42" s="2" t="str">
        <f>_xlfn.XLOOKUP(C42,[1]Activos!$D$6:$D$3994,[1]Activos!$J$6:$J$3994,"--",0)</f>
        <v>(100000154) Dirección De Gestión De Innovación Y Tecnología-Despacho (Nuevo)</v>
      </c>
      <c r="I42" s="2" t="s">
        <v>36</v>
      </c>
      <c r="J42" s="2" t="s">
        <v>149</v>
      </c>
      <c r="K42" s="2" t="s">
        <v>844</v>
      </c>
      <c r="L42" s="2" t="s">
        <v>22</v>
      </c>
      <c r="M42" s="2" t="s">
        <v>147</v>
      </c>
      <c r="N42" s="2" t="s">
        <v>24</v>
      </c>
    </row>
    <row r="43" spans="1:14" ht="216">
      <c r="A43" s="2">
        <v>41</v>
      </c>
      <c r="B43" s="2" t="s">
        <v>14</v>
      </c>
      <c r="C43" s="2" t="s">
        <v>150</v>
      </c>
      <c r="D43" s="2" t="s">
        <v>16</v>
      </c>
      <c r="E43" s="2" t="s">
        <v>17</v>
      </c>
      <c r="F43" s="2" t="s">
        <v>151</v>
      </c>
      <c r="G43" s="2" t="s">
        <v>152</v>
      </c>
      <c r="H43" s="2" t="str">
        <f>_xlfn.XLOOKUP(C43,[1]Activos!$D$6:$D$3994,[1]Activos!$J$6:$J$3994,"--",0)</f>
        <v>(100153162) Subdirección De Servicio Al Ciudadano En Asuntos Tributarios  (Nuevo)</v>
      </c>
      <c r="I43" s="2" t="s">
        <v>36</v>
      </c>
      <c r="J43" s="2" t="s">
        <v>153</v>
      </c>
      <c r="K43" s="2" t="s">
        <v>79</v>
      </c>
      <c r="L43" s="2" t="s">
        <v>22</v>
      </c>
      <c r="M43" s="2" t="s">
        <v>49</v>
      </c>
      <c r="N43" s="2" t="s">
        <v>24</v>
      </c>
    </row>
    <row r="44" spans="1:14" ht="126">
      <c r="A44" s="2">
        <v>42</v>
      </c>
      <c r="B44" s="2" t="s">
        <v>14</v>
      </c>
      <c r="C44" s="2" t="s">
        <v>154</v>
      </c>
      <c r="D44" s="2" t="s">
        <v>16</v>
      </c>
      <c r="E44" s="2" t="s">
        <v>17</v>
      </c>
      <c r="F44" s="2" t="s">
        <v>31</v>
      </c>
      <c r="G44" s="2" t="s">
        <v>155</v>
      </c>
      <c r="H44" s="2" t="str">
        <f>_xlfn.XLOOKUP(C44,[1]Activos!$D$6:$D$3994,[1]Activos!$J$6:$J$3994,"--",0)</f>
        <v>(100153161) Subdirección De Devoluciones (Nuevo)</v>
      </c>
      <c r="I44" s="2" t="s">
        <v>20</v>
      </c>
      <c r="J44" s="2" t="s">
        <v>156</v>
      </c>
      <c r="K44" s="2" t="s">
        <v>844</v>
      </c>
      <c r="L44" s="2" t="s">
        <v>22</v>
      </c>
      <c r="M44" s="2" t="s">
        <v>157</v>
      </c>
      <c r="N44" s="2" t="s">
        <v>24</v>
      </c>
    </row>
    <row r="45" spans="1:14" ht="198">
      <c r="A45" s="2">
        <v>43</v>
      </c>
      <c r="B45" s="2" t="s">
        <v>14</v>
      </c>
      <c r="C45" s="2" t="s">
        <v>158</v>
      </c>
      <c r="D45" s="2" t="s">
        <v>16</v>
      </c>
      <c r="E45" s="2" t="s">
        <v>17</v>
      </c>
      <c r="F45" s="2" t="s">
        <v>23</v>
      </c>
      <c r="G45" s="2" t="s">
        <v>159</v>
      </c>
      <c r="H45" s="2" t="str">
        <f>_xlfn.XLOOKUP(C45,[1]Activos!$D$6:$D$3994,[1]Activos!$J$6:$J$3994,"--",0)</f>
        <v>(100207220) Subdirección De Gestión De Tecnología De Información Y Telecomunicaciones (Dgo - Sgtit)</v>
      </c>
      <c r="I45" s="2" t="s">
        <v>160</v>
      </c>
      <c r="J45" s="2" t="s">
        <v>161</v>
      </c>
      <c r="K45" s="2" t="s">
        <v>844</v>
      </c>
      <c r="L45" s="2" t="s">
        <v>22</v>
      </c>
      <c r="M45" s="2" t="s">
        <v>23</v>
      </c>
      <c r="N45" s="2" t="s">
        <v>50</v>
      </c>
    </row>
    <row r="46" spans="1:14" ht="198">
      <c r="A46" s="2">
        <v>44</v>
      </c>
      <c r="B46" s="2" t="s">
        <v>14</v>
      </c>
      <c r="C46" s="2" t="s">
        <v>162</v>
      </c>
      <c r="D46" s="2" t="s">
        <v>16</v>
      </c>
      <c r="E46" s="2" t="s">
        <v>17</v>
      </c>
      <c r="F46" s="2" t="s">
        <v>23</v>
      </c>
      <c r="G46" s="2" t="s">
        <v>159</v>
      </c>
      <c r="H46" s="2" t="str">
        <f>_xlfn.XLOOKUP(C46,[1]Activos!$D$6:$D$3994,[1]Activos!$J$6:$J$3994,"--",0)</f>
        <v>(100207220) Subdirección De Gestión De Tecnología De Información Y Telecomunicaciones (Dgo - Sgtit)</v>
      </c>
      <c r="I46" s="2" t="s">
        <v>47</v>
      </c>
      <c r="J46" s="2" t="s">
        <v>161</v>
      </c>
      <c r="K46" s="2" t="s">
        <v>844</v>
      </c>
      <c r="L46" s="2" t="s">
        <v>22</v>
      </c>
      <c r="M46" s="2" t="s">
        <v>23</v>
      </c>
      <c r="N46" s="2" t="s">
        <v>50</v>
      </c>
    </row>
    <row r="47" spans="1:14" ht="126">
      <c r="A47" s="2">
        <v>45</v>
      </c>
      <c r="B47" s="2" t="s">
        <v>14</v>
      </c>
      <c r="C47" s="2" t="s">
        <v>163</v>
      </c>
      <c r="D47" s="2" t="s">
        <v>16</v>
      </c>
      <c r="E47" s="2" t="s">
        <v>17</v>
      </c>
      <c r="F47" s="2" t="s">
        <v>31</v>
      </c>
      <c r="G47" s="2" t="s">
        <v>155</v>
      </c>
      <c r="H47" s="2" t="str">
        <f>_xlfn.XLOOKUP(C47,[1]Activos!$D$6:$D$3994,[1]Activos!$J$6:$J$3994,"--",0)</f>
        <v>(100153161) Subdirección De Devoluciones (Nuevo)</v>
      </c>
      <c r="I47" s="2" t="s">
        <v>47</v>
      </c>
      <c r="J47" s="2" t="s">
        <v>164</v>
      </c>
      <c r="K47" s="2" t="s">
        <v>844</v>
      </c>
      <c r="L47" s="2" t="s">
        <v>22</v>
      </c>
      <c r="M47" s="2" t="s">
        <v>157</v>
      </c>
      <c r="N47" s="2" t="s">
        <v>50</v>
      </c>
    </row>
    <row r="48" spans="1:14" ht="216">
      <c r="A48" s="2">
        <v>46</v>
      </c>
      <c r="B48" s="2" t="s">
        <v>14</v>
      </c>
      <c r="C48" s="2" t="s">
        <v>165</v>
      </c>
      <c r="D48" s="2" t="s">
        <v>16</v>
      </c>
      <c r="E48" s="2" t="s">
        <v>30</v>
      </c>
      <c r="F48" s="2" t="s">
        <v>98</v>
      </c>
      <c r="G48" s="2" t="s">
        <v>159</v>
      </c>
      <c r="H48" s="2" t="str">
        <f>_xlfn.XLOOKUP(C48,[1]Activos!$D$6:$D$3994,[1]Activos!$J$6:$J$3994,"--",0)</f>
        <v>(100156384) Coordinación De Contabilidad De La Función Recaudadora (Nuevo)</v>
      </c>
      <c r="I48" s="2" t="s">
        <v>36</v>
      </c>
      <c r="J48" s="2" t="s">
        <v>166</v>
      </c>
      <c r="K48" s="2" t="s">
        <v>844</v>
      </c>
      <c r="L48" s="2" t="s">
        <v>22</v>
      </c>
      <c r="M48" s="2" t="s">
        <v>98</v>
      </c>
      <c r="N48" s="2" t="s">
        <v>24</v>
      </c>
    </row>
    <row r="49" spans="1:14" ht="126">
      <c r="A49" s="2">
        <v>47</v>
      </c>
      <c r="B49" s="2" t="s">
        <v>14</v>
      </c>
      <c r="C49" s="2" t="s">
        <v>167</v>
      </c>
      <c r="D49" s="2" t="s">
        <v>16</v>
      </c>
      <c r="E49" s="2" t="s">
        <v>17</v>
      </c>
      <c r="F49" s="2" t="s">
        <v>168</v>
      </c>
      <c r="G49" s="2" t="s">
        <v>159</v>
      </c>
      <c r="H49" s="2" t="str">
        <f>_xlfn.XLOOKUP(C49,[1]Activos!$D$6:$D$3994,[1]Activos!$J$6:$J$3994,"--",0)</f>
        <v>(100000154) Dirección De Gestión De Innovación Y Tecnología-Despacho</v>
      </c>
      <c r="I49" s="2" t="s">
        <v>47</v>
      </c>
      <c r="J49" s="2" t="s">
        <v>27</v>
      </c>
      <c r="K49" s="2" t="s">
        <v>844</v>
      </c>
      <c r="L49" s="2" t="s">
        <v>22</v>
      </c>
      <c r="M49" s="2" t="s">
        <v>169</v>
      </c>
      <c r="N49" s="2" t="s">
        <v>50</v>
      </c>
    </row>
    <row r="50" spans="1:14" ht="216">
      <c r="A50" s="2">
        <v>48</v>
      </c>
      <c r="B50" s="2" t="s">
        <v>14</v>
      </c>
      <c r="C50" s="2" t="s">
        <v>170</v>
      </c>
      <c r="D50" s="2" t="s">
        <v>16</v>
      </c>
      <c r="E50" s="2" t="s">
        <v>30</v>
      </c>
      <c r="F50" s="2" t="s">
        <v>168</v>
      </c>
      <c r="G50" s="2" t="s">
        <v>159</v>
      </c>
      <c r="H50" s="2" t="str">
        <f>_xlfn.XLOOKUP(C50,[1]Activos!$D$6:$D$3994,[1]Activos!$J$6:$J$3994,"--",0)</f>
        <v>(100156383) Coordinación De Control A Entidades Recaudadoras (Nuevo)</v>
      </c>
      <c r="I50" s="2" t="s">
        <v>36</v>
      </c>
      <c r="J50" s="2" t="s">
        <v>27</v>
      </c>
      <c r="K50" s="2" t="s">
        <v>79</v>
      </c>
      <c r="L50" s="2" t="s">
        <v>22</v>
      </c>
      <c r="M50" s="2" t="s">
        <v>169</v>
      </c>
      <c r="N50" s="2" t="s">
        <v>24</v>
      </c>
    </row>
    <row r="51" spans="1:14" ht="306">
      <c r="A51" s="2">
        <v>49</v>
      </c>
      <c r="B51" s="2" t="s">
        <v>14</v>
      </c>
      <c r="C51" s="2" t="s">
        <v>171</v>
      </c>
      <c r="D51" s="2" t="s">
        <v>16</v>
      </c>
      <c r="E51" s="2" t="s">
        <v>17</v>
      </c>
      <c r="F51" s="2" t="s">
        <v>172</v>
      </c>
      <c r="G51" s="2" t="s">
        <v>173</v>
      </c>
      <c r="H51" s="2" t="str">
        <f>_xlfn.XLOOKUP(C51,[1]Activos!$D$6:$D$3994,[1]Activos!$J$6:$J$3994,"--",0)</f>
        <v>(100158395) Coordinación Control Extensivo De Obligaciones (Nuevo), (100207220) Subdirección De Gestión De Tecnología De Información Y Telecomunicaciones (Dgo - Sgtit)</v>
      </c>
      <c r="I51" s="2" t="s">
        <v>47</v>
      </c>
      <c r="J51" s="2" t="s">
        <v>27</v>
      </c>
      <c r="K51" s="2" t="s">
        <v>844</v>
      </c>
      <c r="L51" s="2" t="s">
        <v>22</v>
      </c>
      <c r="M51" s="2" t="s">
        <v>174</v>
      </c>
      <c r="N51" s="2" t="s">
        <v>50</v>
      </c>
    </row>
    <row r="52" spans="1:14" ht="126">
      <c r="A52" s="2">
        <v>50</v>
      </c>
      <c r="B52" s="2" t="s">
        <v>14</v>
      </c>
      <c r="C52" s="2" t="s">
        <v>175</v>
      </c>
      <c r="D52" s="2" t="s">
        <v>16</v>
      </c>
      <c r="E52" s="2" t="s">
        <v>17</v>
      </c>
      <c r="F52" s="2" t="s">
        <v>176</v>
      </c>
      <c r="G52" s="2" t="s">
        <v>177</v>
      </c>
      <c r="H52" s="2" t="str">
        <f>_xlfn.XLOOKUP(C52,[1]Activos!$D$6:$D$3994,[1]Activos!$J$6:$J$3994,"--",0)</f>
        <v>(100000154) Dirección De Gestión De Innovación Y Tecnología-Despacho (Nuevo)</v>
      </c>
      <c r="I52" s="2" t="s">
        <v>47</v>
      </c>
      <c r="J52" s="2" t="s">
        <v>178</v>
      </c>
      <c r="K52" s="2" t="s">
        <v>844</v>
      </c>
      <c r="L52" s="2" t="s">
        <v>22</v>
      </c>
      <c r="M52" s="2" t="s">
        <v>28</v>
      </c>
      <c r="N52" s="2" t="s">
        <v>50</v>
      </c>
    </row>
    <row r="53" spans="1:14" ht="252">
      <c r="A53" s="2">
        <v>51</v>
      </c>
      <c r="B53" s="2" t="s">
        <v>14</v>
      </c>
      <c r="C53" s="2" t="s">
        <v>845</v>
      </c>
      <c r="D53" s="2" t="s">
        <v>16</v>
      </c>
      <c r="E53" s="2" t="s">
        <v>17</v>
      </c>
      <c r="F53" s="2" t="s">
        <v>846</v>
      </c>
      <c r="G53" s="2" t="s">
        <v>847</v>
      </c>
      <c r="H53" s="2" t="str">
        <f>_xlfn.XLOOKUP(C53,[1]Activos!$D$6:$D$3994,[1]Activos!$J$6:$J$3994,"--",0)</f>
        <v>(100211172) Subdirección De Fiscalización Internacional (Nuevo)</v>
      </c>
      <c r="I53" s="2" t="s">
        <v>848</v>
      </c>
      <c r="J53" s="2" t="s">
        <v>849</v>
      </c>
      <c r="K53" s="2" t="s">
        <v>844</v>
      </c>
      <c r="L53" s="2" t="s">
        <v>22</v>
      </c>
      <c r="M53" s="2" t="s">
        <v>846</v>
      </c>
      <c r="N53" s="2" t="s">
        <v>50</v>
      </c>
    </row>
    <row r="54" spans="1:14" ht="126">
      <c r="A54" s="2">
        <v>52</v>
      </c>
      <c r="B54" s="2" t="s">
        <v>14</v>
      </c>
      <c r="C54" s="2" t="s">
        <v>850</v>
      </c>
      <c r="D54" s="2" t="s">
        <v>16</v>
      </c>
      <c r="E54" s="2" t="s">
        <v>30</v>
      </c>
      <c r="F54" s="2" t="s">
        <v>524</v>
      </c>
      <c r="G54" s="2" t="s">
        <v>847</v>
      </c>
      <c r="H54" s="2" t="str">
        <f>_xlfn.XLOOKUP(C54,[1]Activos!$D$6:$D$3994,[1]Activos!$J$6:$J$3994,"--",0)</f>
        <v>(100211172) Subdirección De Fiscalización Internacional (Nuevo)</v>
      </c>
      <c r="I54" s="2" t="s">
        <v>848</v>
      </c>
      <c r="J54" s="2" t="s">
        <v>27</v>
      </c>
      <c r="K54" s="2" t="s">
        <v>844</v>
      </c>
      <c r="L54" s="2" t="s">
        <v>22</v>
      </c>
      <c r="M54" s="2" t="s">
        <v>524</v>
      </c>
      <c r="N54" s="2" t="s">
        <v>50</v>
      </c>
    </row>
    <row r="55" spans="1:14" ht="126">
      <c r="A55" s="2">
        <v>53</v>
      </c>
      <c r="B55" s="2" t="s">
        <v>14</v>
      </c>
      <c r="C55" s="2" t="s">
        <v>851</v>
      </c>
      <c r="D55" s="2" t="s">
        <v>16</v>
      </c>
      <c r="E55" s="2" t="s">
        <v>30</v>
      </c>
      <c r="F55" s="2" t="s">
        <v>125</v>
      </c>
      <c r="G55" s="2" t="s">
        <v>847</v>
      </c>
      <c r="H55" s="2" t="str">
        <f>_xlfn.XLOOKUP(C55,[1]Activos!$D$6:$D$3994,[1]Activos!$J$6:$J$3994,"--",0)</f>
        <v>(100211172) Subdirección De Fiscalización Internacional (Nuevo)</v>
      </c>
      <c r="I55" s="2" t="s">
        <v>848</v>
      </c>
      <c r="J55" s="2" t="s">
        <v>852</v>
      </c>
      <c r="K55" s="2" t="s">
        <v>844</v>
      </c>
      <c r="L55" s="2" t="s">
        <v>22</v>
      </c>
      <c r="M55" s="2" t="s">
        <v>125</v>
      </c>
      <c r="N55" s="2" t="s">
        <v>50</v>
      </c>
    </row>
    <row r="56" spans="1:14" ht="126">
      <c r="A56" s="2">
        <v>54</v>
      </c>
      <c r="B56" s="2" t="s">
        <v>14</v>
      </c>
      <c r="C56" s="2" t="s">
        <v>853</v>
      </c>
      <c r="D56" s="2" t="s">
        <v>16</v>
      </c>
      <c r="E56" s="2" t="s">
        <v>17</v>
      </c>
      <c r="F56" s="2" t="s">
        <v>854</v>
      </c>
      <c r="G56" s="2" t="s">
        <v>847</v>
      </c>
      <c r="H56" s="2" t="str">
        <f>_xlfn.XLOOKUP(C56,[1]Activos!$D$6:$D$3994,[1]Activos!$J$6:$J$3994,"--",0)</f>
        <v>(100211172) Subdirección De Fiscalización Internacional (Nuevo)</v>
      </c>
      <c r="I56" s="2" t="s">
        <v>848</v>
      </c>
      <c r="J56" s="2" t="s">
        <v>855</v>
      </c>
      <c r="K56" s="2" t="s">
        <v>844</v>
      </c>
      <c r="L56" s="2" t="s">
        <v>22</v>
      </c>
      <c r="M56" s="2" t="s">
        <v>854</v>
      </c>
      <c r="N56" s="2" t="s">
        <v>50</v>
      </c>
    </row>
    <row r="57" spans="1:14" ht="162">
      <c r="A57" s="2">
        <v>55</v>
      </c>
      <c r="B57" s="2" t="s">
        <v>14</v>
      </c>
      <c r="C57" s="2" t="s">
        <v>856</v>
      </c>
      <c r="D57" s="2" t="s">
        <v>16</v>
      </c>
      <c r="E57" s="2" t="s">
        <v>17</v>
      </c>
      <c r="F57" s="2" t="s">
        <v>857</v>
      </c>
      <c r="G57" s="2" t="s">
        <v>847</v>
      </c>
      <c r="H57" s="2" t="str">
        <f>_xlfn.XLOOKUP(C57,[1]Activos!$D$6:$D$3994,[1]Activos!$J$6:$J$3994,"--",0)</f>
        <v>(100211172) Subdirección De Fiscalización Internacional (Nuevo)</v>
      </c>
      <c r="I57" s="2" t="s">
        <v>848</v>
      </c>
      <c r="J57" s="2" t="s">
        <v>858</v>
      </c>
      <c r="K57" s="2" t="s">
        <v>844</v>
      </c>
      <c r="L57" s="2" t="s">
        <v>22</v>
      </c>
      <c r="M57" s="2" t="s">
        <v>857</v>
      </c>
      <c r="N57" s="2" t="s">
        <v>50</v>
      </c>
    </row>
    <row r="58" spans="1:14" ht="126">
      <c r="A58" s="2">
        <v>56</v>
      </c>
      <c r="B58" s="2" t="s">
        <v>14</v>
      </c>
      <c r="C58" s="2" t="s">
        <v>179</v>
      </c>
      <c r="D58" s="2" t="s">
        <v>16</v>
      </c>
      <c r="E58" s="2" t="s">
        <v>30</v>
      </c>
      <c r="F58" s="2" t="s">
        <v>180</v>
      </c>
      <c r="G58" s="2" t="s">
        <v>181</v>
      </c>
      <c r="H58" s="2" t="str">
        <f>_xlfn.XLOOKUP(C58,[1]Activos!$D$6:$D$3994,[1]Activos!$J$6:$J$3994,"--",0)</f>
        <v>(100173416) Coordinación De Denuncias De Fiscalización (Nuevo)</v>
      </c>
      <c r="I58" s="2" t="s">
        <v>47</v>
      </c>
      <c r="J58" s="2" t="s">
        <v>182</v>
      </c>
      <c r="K58" s="2" t="s">
        <v>844</v>
      </c>
      <c r="L58" s="2" t="s">
        <v>22</v>
      </c>
      <c r="M58" s="2" t="s">
        <v>180</v>
      </c>
      <c r="N58" s="2" t="s">
        <v>50</v>
      </c>
    </row>
    <row r="59" spans="1:14" ht="162">
      <c r="A59" s="2">
        <v>57</v>
      </c>
      <c r="B59" s="2" t="s">
        <v>14</v>
      </c>
      <c r="C59" s="2" t="s">
        <v>183</v>
      </c>
      <c r="D59" s="2" t="s">
        <v>16</v>
      </c>
      <c r="E59" s="2" t="s">
        <v>30</v>
      </c>
      <c r="F59" s="2" t="s">
        <v>184</v>
      </c>
      <c r="G59" s="2" t="s">
        <v>181</v>
      </c>
      <c r="H59" s="2" t="str">
        <f>_xlfn.XLOOKUP(C59,[1]Activos!$D$6:$D$3994,[1]Activos!$J$6:$J$3994,"--",0)</f>
        <v>(100211173) Subdirección De Apoyo En La Lucha Contra El Delito Aduanero Y Fiscal (Nuevo)</v>
      </c>
      <c r="I59" s="2" t="s">
        <v>47</v>
      </c>
      <c r="J59" s="2" t="s">
        <v>27</v>
      </c>
      <c r="K59" s="2" t="s">
        <v>79</v>
      </c>
      <c r="L59" s="2" t="s">
        <v>22</v>
      </c>
      <c r="M59" s="2" t="s">
        <v>185</v>
      </c>
      <c r="N59" s="2" t="s">
        <v>50</v>
      </c>
    </row>
    <row r="60" spans="1:14" ht="162">
      <c r="A60" s="2">
        <v>58</v>
      </c>
      <c r="B60" s="2" t="s">
        <v>14</v>
      </c>
      <c r="C60" s="2" t="s">
        <v>186</v>
      </c>
      <c r="D60" s="2" t="s">
        <v>16</v>
      </c>
      <c r="E60" s="2" t="s">
        <v>17</v>
      </c>
      <c r="F60" s="2" t="s">
        <v>187</v>
      </c>
      <c r="G60" s="2" t="s">
        <v>181</v>
      </c>
      <c r="H60" s="2" t="str">
        <f>_xlfn.XLOOKUP(C60,[1]Activos!$D$6:$D$3994,[1]Activos!$J$6:$J$3994,"--",0)</f>
        <v>(100157181) Subdirección De Soluciones Y Desarrollo (Nuevo)</v>
      </c>
      <c r="I60" s="2" t="s">
        <v>188</v>
      </c>
      <c r="J60" s="2" t="s">
        <v>27</v>
      </c>
      <c r="K60" s="2" t="s">
        <v>79</v>
      </c>
      <c r="L60" s="2" t="s">
        <v>22</v>
      </c>
      <c r="M60" s="2" t="s">
        <v>189</v>
      </c>
      <c r="N60" s="2" t="s">
        <v>50</v>
      </c>
    </row>
    <row r="61" spans="1:14" ht="162">
      <c r="A61" s="2">
        <v>59</v>
      </c>
      <c r="B61" s="2" t="s">
        <v>14</v>
      </c>
      <c r="C61" s="2" t="s">
        <v>190</v>
      </c>
      <c r="D61" s="2" t="s">
        <v>16</v>
      </c>
      <c r="E61" s="2" t="s">
        <v>30</v>
      </c>
      <c r="F61" s="2" t="s">
        <v>98</v>
      </c>
      <c r="G61" s="2" t="s">
        <v>181</v>
      </c>
      <c r="H61" s="2" t="str">
        <f>_xlfn.XLOOKUP(C61,[1]Activos!$D$6:$D$3994,[1]Activos!$J$6:$J$3994,"--",0)</f>
        <v>(100211173) Subdirección De Apoyo En La Lucha Contra El Delito Aduanero Y Fiscal (Nuevo)</v>
      </c>
      <c r="I61" s="2" t="s">
        <v>47</v>
      </c>
      <c r="J61" s="2" t="s">
        <v>27</v>
      </c>
      <c r="K61" s="2" t="s">
        <v>79</v>
      </c>
      <c r="L61" s="2" t="s">
        <v>22</v>
      </c>
      <c r="M61" s="2" t="s">
        <v>185</v>
      </c>
      <c r="N61" s="2" t="s">
        <v>50</v>
      </c>
    </row>
    <row r="62" spans="1:14" ht="162">
      <c r="A62" s="2">
        <v>60</v>
      </c>
      <c r="B62" s="2" t="s">
        <v>14</v>
      </c>
      <c r="C62" s="2" t="s">
        <v>191</v>
      </c>
      <c r="D62" s="2" t="s">
        <v>16</v>
      </c>
      <c r="E62" s="2" t="s">
        <v>17</v>
      </c>
      <c r="F62" s="2" t="s">
        <v>189</v>
      </c>
      <c r="G62" s="2" t="s">
        <v>181</v>
      </c>
      <c r="H62" s="2" t="str">
        <f>_xlfn.XLOOKUP(C62,[1]Activos!$D$6:$D$3994,[1]Activos!$J$6:$J$3994,"--",0)</f>
        <v>(100157181) Subdirección De Soluciones Y Desarrollo (Nuevo)</v>
      </c>
      <c r="I62" s="2" t="s">
        <v>188</v>
      </c>
      <c r="J62" s="2" t="s">
        <v>27</v>
      </c>
      <c r="K62" s="2" t="s">
        <v>79</v>
      </c>
      <c r="L62" s="2" t="s">
        <v>22</v>
      </c>
      <c r="M62" s="2" t="s">
        <v>189</v>
      </c>
      <c r="N62" s="2" t="s">
        <v>50</v>
      </c>
    </row>
    <row r="63" spans="1:14" ht="216">
      <c r="A63" s="2">
        <v>61</v>
      </c>
      <c r="B63" s="2" t="s">
        <v>14</v>
      </c>
      <c r="C63" s="2" t="s">
        <v>192</v>
      </c>
      <c r="D63" s="2" t="s">
        <v>16</v>
      </c>
      <c r="E63" s="2" t="s">
        <v>30</v>
      </c>
      <c r="F63" s="2" t="s">
        <v>189</v>
      </c>
      <c r="G63" s="2" t="s">
        <v>181</v>
      </c>
      <c r="H63" s="2" t="str">
        <f>_xlfn.XLOOKUP(C63,[1]Activos!$D$6:$D$3994,[1]Activos!$J$6:$J$3994,"--",0)</f>
        <v>(100173418) Coordinación De Gestión Integral De Lucha Contra El Contrabando, El Lavado De Activos Y La Evasión Fiscal (Nuevo)</v>
      </c>
      <c r="I63" s="2" t="s">
        <v>188</v>
      </c>
      <c r="J63" s="2" t="s">
        <v>193</v>
      </c>
      <c r="K63" s="2" t="s">
        <v>844</v>
      </c>
      <c r="L63" s="2" t="s">
        <v>22</v>
      </c>
      <c r="M63" s="2" t="s">
        <v>189</v>
      </c>
      <c r="N63" s="2" t="s">
        <v>50</v>
      </c>
    </row>
    <row r="64" spans="1:14" ht="162">
      <c r="A64" s="2">
        <v>62</v>
      </c>
      <c r="B64" s="2" t="s">
        <v>14</v>
      </c>
      <c r="C64" s="2" t="s">
        <v>194</v>
      </c>
      <c r="D64" s="2" t="s">
        <v>16</v>
      </c>
      <c r="E64" s="2" t="s">
        <v>30</v>
      </c>
      <c r="F64" s="2" t="s">
        <v>180</v>
      </c>
      <c r="G64" s="2" t="s">
        <v>181</v>
      </c>
      <c r="H64" s="2" t="str">
        <f>_xlfn.XLOOKUP(C64,[1]Activos!$D$6:$D$3994,[1]Activos!$J$6:$J$3994,"--",0)</f>
        <v>(100211173) Subdirección De Apoyo En La Lucha Contra El Delito Aduanero Y Fiscal (Nuevo)</v>
      </c>
      <c r="I64" s="2" t="s">
        <v>188</v>
      </c>
      <c r="J64" s="2" t="s">
        <v>27</v>
      </c>
      <c r="K64" s="2" t="s">
        <v>79</v>
      </c>
      <c r="L64" s="2" t="s">
        <v>22</v>
      </c>
      <c r="M64" s="2" t="s">
        <v>180</v>
      </c>
      <c r="N64" s="2" t="s">
        <v>50</v>
      </c>
    </row>
    <row r="65" spans="1:14" ht="216">
      <c r="A65" s="2">
        <v>63</v>
      </c>
      <c r="B65" s="2" t="s">
        <v>14</v>
      </c>
      <c r="C65" s="2" t="s">
        <v>195</v>
      </c>
      <c r="D65" s="2" t="s">
        <v>16</v>
      </c>
      <c r="E65" s="2" t="s">
        <v>30</v>
      </c>
      <c r="F65" s="2" t="s">
        <v>189</v>
      </c>
      <c r="G65" s="2" t="s">
        <v>181</v>
      </c>
      <c r="H65" s="2" t="str">
        <f>_xlfn.XLOOKUP(C65,[1]Activos!$D$6:$D$3994,[1]Activos!$J$6:$J$3994,"--",0)</f>
        <v>(100173418) Coordinación De Gestión Integral De Lucha Contra El Contrabando, El Lavado De Activos Y La Evasión Fiscal (Nuevo)</v>
      </c>
      <c r="I65" s="2" t="s">
        <v>188</v>
      </c>
      <c r="J65" s="2" t="s">
        <v>193</v>
      </c>
      <c r="K65" s="2" t="s">
        <v>844</v>
      </c>
      <c r="L65" s="2" t="s">
        <v>22</v>
      </c>
      <c r="M65" s="2" t="s">
        <v>189</v>
      </c>
      <c r="N65" s="2" t="s">
        <v>50</v>
      </c>
    </row>
    <row r="66" spans="1:14" ht="270">
      <c r="A66" s="2">
        <v>64</v>
      </c>
      <c r="B66" s="2" t="s">
        <v>14</v>
      </c>
      <c r="C66" s="2" t="s">
        <v>196</v>
      </c>
      <c r="D66" s="2" t="s">
        <v>16</v>
      </c>
      <c r="E66" s="2" t="s">
        <v>17</v>
      </c>
      <c r="F66" s="2" t="s">
        <v>197</v>
      </c>
      <c r="G66" s="2" t="s">
        <v>198</v>
      </c>
      <c r="H66" s="2" t="str">
        <f>_xlfn.XLOOKUP(C66,[1]Activos!$D$6:$D$3994,[1]Activos!$J$6:$J$3994,"--",0)</f>
        <v>(100169409) Coordinación De Pensamiento Estratégico De Fiscalización Tributaria (Nuevo), (100211169) Subdirección De Fiscalización Tributaria  (Nuevo)</v>
      </c>
      <c r="I66" s="2" t="s">
        <v>188</v>
      </c>
      <c r="J66" s="2" t="s">
        <v>199</v>
      </c>
      <c r="K66" s="2" t="s">
        <v>844</v>
      </c>
      <c r="L66" s="2" t="s">
        <v>22</v>
      </c>
      <c r="M66" s="2" t="s">
        <v>200</v>
      </c>
      <c r="N66" s="2" t="s">
        <v>50</v>
      </c>
    </row>
    <row r="67" spans="1:14" ht="216">
      <c r="A67" s="2">
        <v>65</v>
      </c>
      <c r="B67" s="2" t="s">
        <v>14</v>
      </c>
      <c r="C67" s="2" t="s">
        <v>201</v>
      </c>
      <c r="D67" s="2" t="s">
        <v>16</v>
      </c>
      <c r="E67" s="2" t="s">
        <v>30</v>
      </c>
      <c r="F67" s="2" t="s">
        <v>202</v>
      </c>
      <c r="G67" s="2" t="s">
        <v>198</v>
      </c>
      <c r="H67" s="2" t="str">
        <f>_xlfn.XLOOKUP(C67,[1]Activos!$D$6:$D$3994,[1]Activos!$J$6:$J$3994,"--",0)</f>
        <v>(100000154) Dirección De Gestión De Innovación Y Tecnología-Despacho, (100211169) Subdirección De Fiscalización Tributaria  (Nuevo)</v>
      </c>
      <c r="I67" s="2" t="s">
        <v>36</v>
      </c>
      <c r="J67" s="2" t="s">
        <v>203</v>
      </c>
      <c r="K67" s="2" t="s">
        <v>79</v>
      </c>
      <c r="L67" s="2" t="s">
        <v>22</v>
      </c>
      <c r="M67" s="2" t="s">
        <v>204</v>
      </c>
      <c r="N67" s="2" t="s">
        <v>24</v>
      </c>
    </row>
    <row r="68" spans="1:14" ht="216">
      <c r="A68" s="2">
        <v>66</v>
      </c>
      <c r="B68" s="2" t="s">
        <v>14</v>
      </c>
      <c r="C68" s="2" t="s">
        <v>205</v>
      </c>
      <c r="D68" s="2" t="s">
        <v>16</v>
      </c>
      <c r="E68" s="2" t="s">
        <v>17</v>
      </c>
      <c r="F68" s="2" t="s">
        <v>206</v>
      </c>
      <c r="G68" s="2" t="s">
        <v>198</v>
      </c>
      <c r="H68" s="2" t="str">
        <f>_xlfn.XLOOKUP(C68,[1]Activos!$D$6:$D$3994,[1]Activos!$J$6:$J$3994,"--",0)</f>
        <v>(100211169) Subdirección De Fiscalización Tributaria  (Nuevo)</v>
      </c>
      <c r="I68" s="2" t="s">
        <v>91</v>
      </c>
      <c r="J68" s="2" t="s">
        <v>207</v>
      </c>
      <c r="K68" s="2" t="s">
        <v>844</v>
      </c>
      <c r="L68" s="2" t="s">
        <v>22</v>
      </c>
      <c r="M68" s="2" t="s">
        <v>200</v>
      </c>
      <c r="N68" s="2" t="s">
        <v>50</v>
      </c>
    </row>
    <row r="69" spans="1:14" ht="216">
      <c r="A69" s="2">
        <v>67</v>
      </c>
      <c r="B69" s="2" t="s">
        <v>14</v>
      </c>
      <c r="C69" s="2" t="s">
        <v>208</v>
      </c>
      <c r="D69" s="2" t="s">
        <v>16</v>
      </c>
      <c r="E69" s="2" t="s">
        <v>17</v>
      </c>
      <c r="F69" s="2" t="s">
        <v>176</v>
      </c>
      <c r="G69" s="2" t="s">
        <v>198</v>
      </c>
      <c r="H69" s="2" t="str">
        <f>_xlfn.XLOOKUP(C69,[1]Activos!$D$6:$D$3994,[1]Activos!$J$6:$J$3994,"--",0)</f>
        <v>(100000154) Dirección De Gestión De Innovación Y Tecnología-Despacho, (100211169) Subdirección De Fiscalización Tributaria  (Nuevo)</v>
      </c>
      <c r="I69" s="2" t="s">
        <v>188</v>
      </c>
      <c r="J69" s="2" t="s">
        <v>203</v>
      </c>
      <c r="K69" s="2" t="s">
        <v>844</v>
      </c>
      <c r="L69" s="2" t="s">
        <v>22</v>
      </c>
      <c r="M69" s="2" t="s">
        <v>176</v>
      </c>
      <c r="N69" s="2" t="s">
        <v>50</v>
      </c>
    </row>
    <row r="70" spans="1:14" ht="216">
      <c r="A70" s="2">
        <v>68</v>
      </c>
      <c r="B70" s="2" t="s">
        <v>14</v>
      </c>
      <c r="C70" s="2" t="s">
        <v>209</v>
      </c>
      <c r="D70" s="2" t="s">
        <v>16</v>
      </c>
      <c r="E70" s="2" t="s">
        <v>17</v>
      </c>
      <c r="F70" s="2" t="s">
        <v>210</v>
      </c>
      <c r="G70" s="2" t="s">
        <v>198</v>
      </c>
      <c r="H70" s="2" t="str">
        <f>_xlfn.XLOOKUP(C70,[1]Activos!$D$6:$D$3994,[1]Activos!$J$6:$J$3994,"--",0)</f>
        <v>(100000154) Dirección De Gestión De Innovación Y Tecnología-Despacho, (100211169) Subdirección De Fiscalización Tributaria  (Nuevo)</v>
      </c>
      <c r="I70" s="2" t="s">
        <v>188</v>
      </c>
      <c r="J70" s="2" t="s">
        <v>203</v>
      </c>
      <c r="K70" s="2" t="s">
        <v>844</v>
      </c>
      <c r="L70" s="2" t="s">
        <v>22</v>
      </c>
      <c r="M70" s="2" t="s">
        <v>211</v>
      </c>
      <c r="N70" s="2" t="s">
        <v>50</v>
      </c>
    </row>
    <row r="71" spans="1:14" ht="126">
      <c r="A71" s="2">
        <v>69</v>
      </c>
      <c r="B71" s="2" t="s">
        <v>14</v>
      </c>
      <c r="C71" s="2" t="s">
        <v>212</v>
      </c>
      <c r="D71" s="2" t="s">
        <v>16</v>
      </c>
      <c r="E71" s="2" t="s">
        <v>17</v>
      </c>
      <c r="F71" s="2" t="s">
        <v>213</v>
      </c>
      <c r="G71" s="2" t="s">
        <v>198</v>
      </c>
      <c r="H71" s="2" t="str">
        <f>_xlfn.XLOOKUP(C71,[1]Activos!$D$6:$D$3994,[1]Activos!$J$6:$J$3994,"--",0)</f>
        <v>(100211169) Subdirección De Fiscalización Tributaria  (Nuevo)</v>
      </c>
      <c r="I71" s="2" t="s">
        <v>188</v>
      </c>
      <c r="J71" s="2" t="s">
        <v>203</v>
      </c>
      <c r="K71" s="2" t="s">
        <v>844</v>
      </c>
      <c r="L71" s="2" t="s">
        <v>22</v>
      </c>
      <c r="M71" s="2" t="s">
        <v>213</v>
      </c>
      <c r="N71" s="2" t="s">
        <v>50</v>
      </c>
    </row>
    <row r="72" spans="1:14" ht="252">
      <c r="A72" s="2">
        <v>70</v>
      </c>
      <c r="B72" s="2" t="s">
        <v>14</v>
      </c>
      <c r="C72" s="2" t="s">
        <v>214</v>
      </c>
      <c r="D72" s="2" t="s">
        <v>16</v>
      </c>
      <c r="E72" s="2" t="s">
        <v>17</v>
      </c>
      <c r="F72" s="2" t="s">
        <v>215</v>
      </c>
      <c r="G72" s="2" t="s">
        <v>198</v>
      </c>
      <c r="H72" s="2" t="str">
        <f>_xlfn.XLOOKUP(C72,[1]Activos!$D$6:$D$3994,[1]Activos!$J$6:$J$3994,"--",0)</f>
        <v>(100000154) Dirección De Gestión De Innovación Y Tecnología-Despacho (Nuevo), (100211229) Subdirección De Gestión De Fiscalización Tributaria (Dgf - Sgft)</v>
      </c>
      <c r="I72" s="2" t="s">
        <v>36</v>
      </c>
      <c r="J72" s="2" t="s">
        <v>207</v>
      </c>
      <c r="K72" s="2" t="s">
        <v>79</v>
      </c>
      <c r="L72" s="2" t="s">
        <v>22</v>
      </c>
      <c r="M72" s="2" t="s">
        <v>200</v>
      </c>
      <c r="N72" s="2" t="s">
        <v>24</v>
      </c>
    </row>
    <row r="73" spans="1:14" ht="162">
      <c r="A73" s="2">
        <v>71</v>
      </c>
      <c r="B73" s="2" t="s">
        <v>14</v>
      </c>
      <c r="C73" s="2" t="s">
        <v>216</v>
      </c>
      <c r="D73" s="2" t="s">
        <v>16</v>
      </c>
      <c r="E73" s="2" t="s">
        <v>17</v>
      </c>
      <c r="F73" s="2" t="s">
        <v>217</v>
      </c>
      <c r="G73" s="2" t="s">
        <v>198</v>
      </c>
      <c r="H73" s="2" t="str">
        <f>_xlfn.XLOOKUP(C73,[1]Activos!$D$6:$D$3994,[1]Activos!$J$6:$J$3994,"--",0)</f>
        <v>(100211169) Subdirección De Fiscalización Tributaria  (Nuevo)</v>
      </c>
      <c r="I73" s="2" t="s">
        <v>188</v>
      </c>
      <c r="J73" s="2" t="s">
        <v>27</v>
      </c>
      <c r="K73" s="2" t="s">
        <v>79</v>
      </c>
      <c r="L73" s="2" t="s">
        <v>22</v>
      </c>
      <c r="M73" s="2" t="s">
        <v>215</v>
      </c>
      <c r="N73" s="2" t="s">
        <v>50</v>
      </c>
    </row>
    <row r="74" spans="1:14" ht="126">
      <c r="A74" s="2">
        <v>72</v>
      </c>
      <c r="B74" s="2" t="s">
        <v>14</v>
      </c>
      <c r="C74" s="2" t="s">
        <v>218</v>
      </c>
      <c r="D74" s="2" t="s">
        <v>219</v>
      </c>
      <c r="E74" s="2" t="s">
        <v>17</v>
      </c>
      <c r="F74" s="2" t="s">
        <v>220</v>
      </c>
      <c r="G74" s="2" t="s">
        <v>221</v>
      </c>
      <c r="H74" s="2" t="str">
        <f>_xlfn.XLOOKUP(C74,[1]Activos!$D$6:$D$3994,[1]Activos!$J$6:$J$3994,"--",0)</f>
        <v>(100202252) Oficina De Seguridad De La Información (Nuevo)</v>
      </c>
      <c r="I74" s="2" t="s">
        <v>47</v>
      </c>
      <c r="J74" s="2" t="s">
        <v>27</v>
      </c>
      <c r="K74" s="2" t="s">
        <v>844</v>
      </c>
      <c r="L74" s="2" t="s">
        <v>22</v>
      </c>
      <c r="M74" s="2" t="s">
        <v>222</v>
      </c>
      <c r="N74" s="2" t="s">
        <v>50</v>
      </c>
    </row>
    <row r="75" spans="1:14" ht="162">
      <c r="A75" s="2">
        <v>73</v>
      </c>
      <c r="B75" s="2" t="s">
        <v>14</v>
      </c>
      <c r="C75" s="2" t="s">
        <v>223</v>
      </c>
      <c r="D75" s="2" t="s">
        <v>16</v>
      </c>
      <c r="E75" s="2" t="s">
        <v>17</v>
      </c>
      <c r="F75" s="2" t="s">
        <v>87</v>
      </c>
      <c r="G75" s="2" t="s">
        <v>224</v>
      </c>
      <c r="H75" s="2" t="str">
        <f>_xlfn.XLOOKUP(C75,[1]Activos!$D$6:$D$3994,[1]Activos!$J$6:$J$3994,"--",0)</f>
        <v>(103000201) Dirección Seccional De Aduanas De Bogotá – Aeropuerto El Dorado-Despacho (Nuevo)</v>
      </c>
      <c r="I75" s="2" t="s">
        <v>47</v>
      </c>
      <c r="J75" s="2" t="s">
        <v>161</v>
      </c>
      <c r="K75" s="2" t="s">
        <v>79</v>
      </c>
      <c r="L75" s="2" t="s">
        <v>22</v>
      </c>
      <c r="M75" s="2" t="s">
        <v>225</v>
      </c>
      <c r="N75" s="2" t="s">
        <v>50</v>
      </c>
    </row>
    <row r="76" spans="1:14" ht="126">
      <c r="A76" s="2">
        <v>74</v>
      </c>
      <c r="B76" s="2" t="s">
        <v>14</v>
      </c>
      <c r="C76" s="2" t="s">
        <v>226</v>
      </c>
      <c r="D76" s="2" t="s">
        <v>16</v>
      </c>
      <c r="E76" s="2" t="s">
        <v>17</v>
      </c>
      <c r="F76" s="2" t="s">
        <v>23</v>
      </c>
      <c r="G76" s="2" t="s">
        <v>227</v>
      </c>
      <c r="H76" s="2" t="str">
        <f>_xlfn.XLOOKUP(C76,[1]Activos!$D$6:$D$3994,[1]Activos!$J$6:$J$3994,"--",0)</f>
        <v>(103000201) Dirección Seccional De Aduanas De Bogotá (Dsa Bog)</v>
      </c>
      <c r="I76" s="2" t="s">
        <v>160</v>
      </c>
      <c r="J76" s="2" t="s">
        <v>228</v>
      </c>
      <c r="K76" s="2" t="s">
        <v>844</v>
      </c>
      <c r="L76" s="2" t="s">
        <v>22</v>
      </c>
      <c r="M76" s="2" t="s">
        <v>23</v>
      </c>
      <c r="N76" s="2" t="s">
        <v>50</v>
      </c>
    </row>
    <row r="77" spans="1:14" ht="162">
      <c r="A77" s="2">
        <v>75</v>
      </c>
      <c r="B77" s="2" t="s">
        <v>14</v>
      </c>
      <c r="C77" s="2" t="s">
        <v>229</v>
      </c>
      <c r="D77" s="2" t="s">
        <v>16</v>
      </c>
      <c r="E77" s="2" t="s">
        <v>17</v>
      </c>
      <c r="F77" s="2" t="s">
        <v>230</v>
      </c>
      <c r="G77" s="2" t="s">
        <v>231</v>
      </c>
      <c r="H77" s="2" t="str">
        <f>_xlfn.XLOOKUP(C77,[1]Activos!$D$6:$D$3994,[1]Activos!$J$6:$J$3994,"--",0)</f>
        <v>(191000201) Dirección Seccional De Aduanas De Bogotá-Despacho (Nuevo)</v>
      </c>
      <c r="I77" s="2" t="s">
        <v>160</v>
      </c>
      <c r="J77" s="2" t="s">
        <v>232</v>
      </c>
      <c r="K77" s="2" t="s">
        <v>79</v>
      </c>
      <c r="L77" s="2" t="s">
        <v>22</v>
      </c>
      <c r="M77" s="2" t="s">
        <v>233</v>
      </c>
      <c r="N77" s="2" t="s">
        <v>50</v>
      </c>
    </row>
    <row r="78" spans="1:14" ht="216">
      <c r="A78" s="2">
        <v>76</v>
      </c>
      <c r="B78" s="2" t="s">
        <v>14</v>
      </c>
      <c r="C78" s="2" t="s">
        <v>234</v>
      </c>
      <c r="D78" s="2" t="s">
        <v>16</v>
      </c>
      <c r="E78" s="2" t="s">
        <v>17</v>
      </c>
      <c r="F78" s="2" t="s">
        <v>235</v>
      </c>
      <c r="G78" s="2" t="s">
        <v>236</v>
      </c>
      <c r="H78" s="2" t="str">
        <f>_xlfn.XLOOKUP(C78,[1]Activos!$D$6:$D$3994,[1]Activos!$J$6:$J$3994,"--",0)</f>
        <v>(100154182) Subdirección De Procesamiento De Datos (Nuevo), (100155200) Subidrección Operativa De Fiscalización Y Liquidación (Nuevo)</v>
      </c>
      <c r="I78" s="2" t="s">
        <v>36</v>
      </c>
      <c r="J78" s="2" t="s">
        <v>27</v>
      </c>
      <c r="K78" s="2" t="s">
        <v>844</v>
      </c>
      <c r="L78" s="2" t="s">
        <v>22</v>
      </c>
      <c r="M78" s="2" t="s">
        <v>237</v>
      </c>
      <c r="N78" s="2" t="s">
        <v>24</v>
      </c>
    </row>
    <row r="79" spans="1:14" ht="216">
      <c r="A79" s="2">
        <v>77</v>
      </c>
      <c r="B79" s="2" t="s">
        <v>14</v>
      </c>
      <c r="C79" s="2" t="s">
        <v>238</v>
      </c>
      <c r="D79" s="2" t="s">
        <v>16</v>
      </c>
      <c r="E79" s="2" t="s">
        <v>17</v>
      </c>
      <c r="F79" s="2" t="s">
        <v>239</v>
      </c>
      <c r="G79" s="2" t="s">
        <v>240</v>
      </c>
      <c r="H79" s="2" t="str">
        <f>_xlfn.XLOOKUP(C79,[1]Activos!$D$6:$D$3994,[1]Activos!$J$6:$J$3994,"--",0)</f>
        <v>(100154183) Subdirección De Infraestructura Tecnológica Y De Operaciones (Nuevo)</v>
      </c>
      <c r="I79" s="2" t="s">
        <v>36</v>
      </c>
      <c r="J79" s="2" t="s">
        <v>241</v>
      </c>
      <c r="K79" s="2" t="s">
        <v>844</v>
      </c>
      <c r="L79" s="2" t="s">
        <v>22</v>
      </c>
      <c r="M79" s="2" t="s">
        <v>49</v>
      </c>
      <c r="N79" s="2" t="s">
        <v>24</v>
      </c>
    </row>
    <row r="80" spans="1:14" ht="144">
      <c r="A80" s="2">
        <v>78</v>
      </c>
      <c r="B80" s="2" t="s">
        <v>14</v>
      </c>
      <c r="C80" s="2" t="s">
        <v>242</v>
      </c>
      <c r="D80" s="2" t="s">
        <v>16</v>
      </c>
      <c r="E80" s="2" t="s">
        <v>17</v>
      </c>
      <c r="F80" s="2" t="s">
        <v>243</v>
      </c>
      <c r="G80" s="2" t="s">
        <v>221</v>
      </c>
      <c r="H80" s="2" t="str">
        <f>_xlfn.XLOOKUP(C80,[1]Activos!$D$6:$D$3994,[1]Activos!$J$6:$J$3994,"--",0)</f>
        <v>(100154183) Subdirección De Infraestructura Tecnológica Y De Operaciones (Nuevo)</v>
      </c>
      <c r="I80" s="2" t="s">
        <v>160</v>
      </c>
      <c r="J80" s="2" t="s">
        <v>27</v>
      </c>
      <c r="K80" s="2" t="s">
        <v>844</v>
      </c>
      <c r="L80" s="2" t="s">
        <v>22</v>
      </c>
      <c r="M80" s="2" t="s">
        <v>114</v>
      </c>
      <c r="N80" s="2" t="s">
        <v>50</v>
      </c>
    </row>
    <row r="81" spans="1:14" ht="378">
      <c r="A81" s="2">
        <v>79</v>
      </c>
      <c r="B81" s="2" t="s">
        <v>14</v>
      </c>
      <c r="C81" s="2" t="s">
        <v>244</v>
      </c>
      <c r="D81" s="2" t="s">
        <v>16</v>
      </c>
      <c r="E81" s="2" t="s">
        <v>17</v>
      </c>
      <c r="F81" s="2" t="s">
        <v>245</v>
      </c>
      <c r="G81" s="2" t="s">
        <v>119</v>
      </c>
      <c r="H81" s="2" t="str">
        <f>_xlfn.XLOOKUP(C81,[1]Activos!$D$6:$D$3994,[1]Activos!$J$6:$J$3994,"--",0)</f>
        <v>(100152176) Subdirección De Estudios Económicos  (Nuevo)</v>
      </c>
      <c r="I81" s="2" t="s">
        <v>36</v>
      </c>
      <c r="J81" s="2" t="s">
        <v>246</v>
      </c>
      <c r="K81" s="2" t="s">
        <v>844</v>
      </c>
      <c r="L81" s="2" t="s">
        <v>22</v>
      </c>
      <c r="M81" s="2" t="s">
        <v>247</v>
      </c>
      <c r="N81" s="2" t="s">
        <v>24</v>
      </c>
    </row>
    <row r="82" spans="1:14" ht="378">
      <c r="A82" s="2">
        <v>80</v>
      </c>
      <c r="B82" s="2" t="s">
        <v>14</v>
      </c>
      <c r="C82" s="2" t="s">
        <v>248</v>
      </c>
      <c r="D82" s="2" t="s">
        <v>16</v>
      </c>
      <c r="E82" s="2" t="s">
        <v>17</v>
      </c>
      <c r="F82" s="2" t="s">
        <v>249</v>
      </c>
      <c r="G82" s="2" t="s">
        <v>119</v>
      </c>
      <c r="H82" s="2" t="str">
        <f>_xlfn.XLOOKUP(C82,[1]Activos!$D$6:$D$3994,[1]Activos!$J$6:$J$3994,"--",0)</f>
        <v>(100152176) Subdirección De Estudios Económicos  (Nuevo)</v>
      </c>
      <c r="I82" s="2" t="s">
        <v>36</v>
      </c>
      <c r="J82" s="2" t="s">
        <v>250</v>
      </c>
      <c r="K82" s="2" t="s">
        <v>844</v>
      </c>
      <c r="L82" s="2" t="s">
        <v>22</v>
      </c>
      <c r="M82" s="2" t="s">
        <v>247</v>
      </c>
      <c r="N82" s="2" t="s">
        <v>24</v>
      </c>
    </row>
    <row r="83" spans="1:14" ht="180">
      <c r="A83" s="2">
        <v>81</v>
      </c>
      <c r="B83" s="2" t="s">
        <v>14</v>
      </c>
      <c r="C83" s="2" t="s">
        <v>251</v>
      </c>
      <c r="D83" s="2" t="s">
        <v>16</v>
      </c>
      <c r="E83" s="2" t="s">
        <v>17</v>
      </c>
      <c r="F83" s="2" t="s">
        <v>252</v>
      </c>
      <c r="G83" s="2" t="s">
        <v>253</v>
      </c>
      <c r="H83" s="2" t="str">
        <f>_xlfn.XLOOKUP(C83,[1]Activos!$D$6:$D$3994,[1]Activos!$J$6:$J$3994,"--",0)</f>
        <v>(100152179) Subdirección Del Centro De Trazabilidad Aduanera (Nuevo)</v>
      </c>
      <c r="I83" s="2" t="s">
        <v>254</v>
      </c>
      <c r="J83" s="2" t="s">
        <v>255</v>
      </c>
      <c r="K83" s="2" t="s">
        <v>844</v>
      </c>
      <c r="L83" s="2" t="s">
        <v>22</v>
      </c>
      <c r="M83" s="2" t="s">
        <v>151</v>
      </c>
      <c r="N83" s="2" t="s">
        <v>50</v>
      </c>
    </row>
    <row r="84" spans="1:14" ht="216">
      <c r="A84" s="2">
        <v>82</v>
      </c>
      <c r="B84" s="2" t="s">
        <v>14</v>
      </c>
      <c r="C84" s="2" t="s">
        <v>256</v>
      </c>
      <c r="D84" s="2" t="s">
        <v>16</v>
      </c>
      <c r="E84" s="2" t="s">
        <v>17</v>
      </c>
      <c r="F84" s="2" t="s">
        <v>257</v>
      </c>
      <c r="G84" s="2" t="s">
        <v>253</v>
      </c>
      <c r="H84" s="2" t="str">
        <f>_xlfn.XLOOKUP(C84,[1]Activos!$D$6:$D$3994,[1]Activos!$J$6:$J$3994,"--",0)</f>
        <v>(100152179) Subdirección Del Centro De Trazabilidad Aduanera (Nuevo), (100190419) Coordinación De Infraestructura (Nuevo)</v>
      </c>
      <c r="I84" s="2" t="s">
        <v>188</v>
      </c>
      <c r="J84" s="2" t="s">
        <v>258</v>
      </c>
      <c r="K84" s="2" t="s">
        <v>844</v>
      </c>
      <c r="L84" s="2" t="s">
        <v>22</v>
      </c>
      <c r="M84" s="2" t="s">
        <v>259</v>
      </c>
      <c r="N84" s="2" t="s">
        <v>50</v>
      </c>
    </row>
    <row r="85" spans="1:14" ht="216">
      <c r="A85" s="2">
        <v>83</v>
      </c>
      <c r="B85" s="2" t="s">
        <v>14</v>
      </c>
      <c r="C85" s="2" t="s">
        <v>260</v>
      </c>
      <c r="D85" s="2" t="s">
        <v>16</v>
      </c>
      <c r="E85" s="2" t="s">
        <v>17</v>
      </c>
      <c r="F85" s="2" t="s">
        <v>261</v>
      </c>
      <c r="G85" s="2" t="s">
        <v>253</v>
      </c>
      <c r="H85" s="2" t="str">
        <f>_xlfn.XLOOKUP(C85,[1]Activos!$D$6:$D$3994,[1]Activos!$J$6:$J$3994,"--",0)</f>
        <v>(100152179) Subdirección Del Centro De Trazabilidad Aduanera (Nuevo), (100190419) Coordinación De Infraestructura (Nuevo)</v>
      </c>
      <c r="I85" s="2" t="s">
        <v>188</v>
      </c>
      <c r="J85" s="2" t="s">
        <v>262</v>
      </c>
      <c r="K85" s="2" t="s">
        <v>844</v>
      </c>
      <c r="L85" s="2" t="s">
        <v>22</v>
      </c>
      <c r="M85" s="2" t="s">
        <v>263</v>
      </c>
      <c r="N85" s="2" t="s">
        <v>50</v>
      </c>
    </row>
    <row r="86" spans="1:14" ht="216">
      <c r="A86" s="2">
        <v>84</v>
      </c>
      <c r="B86" s="2" t="s">
        <v>14</v>
      </c>
      <c r="C86" s="2" t="s">
        <v>264</v>
      </c>
      <c r="D86" s="2" t="s">
        <v>16</v>
      </c>
      <c r="E86" s="2" t="s">
        <v>17</v>
      </c>
      <c r="F86" s="2" t="s">
        <v>104</v>
      </c>
      <c r="G86" s="2" t="s">
        <v>265</v>
      </c>
      <c r="H86" s="2" t="str">
        <f>_xlfn.XLOOKUP(C86,[1]Activos!$D$6:$D$3994,[1]Activos!$J$6:$J$3994,"--",0)</f>
        <v>(100152174) Subdirección De Información Y Analítica (Nuevo), (100190419) Coordinación De Infraestructura (Nuevo)</v>
      </c>
      <c r="I86" s="2" t="s">
        <v>36</v>
      </c>
      <c r="J86" s="2" t="s">
        <v>266</v>
      </c>
      <c r="K86" s="2" t="s">
        <v>844</v>
      </c>
      <c r="L86" s="2" t="s">
        <v>22</v>
      </c>
      <c r="M86" s="2" t="s">
        <v>267</v>
      </c>
      <c r="N86" s="2" t="s">
        <v>24</v>
      </c>
    </row>
    <row r="87" spans="1:14" ht="216">
      <c r="A87" s="2">
        <v>85</v>
      </c>
      <c r="B87" s="2" t="s">
        <v>14</v>
      </c>
      <c r="C87" s="2" t="s">
        <v>269</v>
      </c>
      <c r="D87" s="2" t="s">
        <v>16</v>
      </c>
      <c r="E87" s="2" t="s">
        <v>17</v>
      </c>
      <c r="F87" s="2" t="s">
        <v>104</v>
      </c>
      <c r="G87" s="2" t="s">
        <v>265</v>
      </c>
      <c r="H87" s="2" t="str">
        <f>_xlfn.XLOOKUP(C87,[1]Activos!$D$6:$D$3994,[1]Activos!$J$6:$J$3994,"--",0)</f>
        <v>(100152174) Subdirección De Información Y Analítica (Nuevo), (100190419) Coordinación De Infraestructura (Nuevo)</v>
      </c>
      <c r="I87" s="2" t="s">
        <v>36</v>
      </c>
      <c r="J87" s="2" t="s">
        <v>270</v>
      </c>
      <c r="K87" s="2" t="s">
        <v>79</v>
      </c>
      <c r="L87" s="2" t="s">
        <v>22</v>
      </c>
      <c r="M87" s="2" t="s">
        <v>267</v>
      </c>
      <c r="N87" s="2" t="s">
        <v>24</v>
      </c>
    </row>
    <row r="88" spans="1:14" ht="216">
      <c r="A88" s="2">
        <v>86</v>
      </c>
      <c r="B88" s="2" t="s">
        <v>14</v>
      </c>
      <c r="C88" s="2" t="s">
        <v>271</v>
      </c>
      <c r="D88" s="2" t="s">
        <v>16</v>
      </c>
      <c r="E88" s="2" t="s">
        <v>17</v>
      </c>
      <c r="F88" s="2" t="s">
        <v>272</v>
      </c>
      <c r="G88" s="2" t="s">
        <v>265</v>
      </c>
      <c r="H88" s="2" t="str">
        <f>_xlfn.XLOOKUP(C88,[1]Activos!$D$6:$D$3994,[1]Activos!$J$6:$J$3994,"--",0)</f>
        <v>(100152174) Subdirección De Información Y Analítica (Nuevo), (100190419) Coordinación De Infraestructura (Nuevo)</v>
      </c>
      <c r="I88" s="2" t="s">
        <v>36</v>
      </c>
      <c r="J88" s="2" t="s">
        <v>199</v>
      </c>
      <c r="K88" s="2" t="s">
        <v>79</v>
      </c>
      <c r="L88" s="2" t="s">
        <v>22</v>
      </c>
      <c r="M88" s="2" t="s">
        <v>267</v>
      </c>
      <c r="N88" s="2" t="s">
        <v>24</v>
      </c>
    </row>
    <row r="89" spans="1:14" ht="126">
      <c r="A89" s="2">
        <v>87</v>
      </c>
      <c r="B89" s="2" t="s">
        <v>14</v>
      </c>
      <c r="C89" s="2" t="s">
        <v>273</v>
      </c>
      <c r="D89" s="2" t="s">
        <v>16</v>
      </c>
      <c r="E89" s="2" t="s">
        <v>17</v>
      </c>
      <c r="F89" s="2" t="s">
        <v>274</v>
      </c>
      <c r="G89" s="2" t="s">
        <v>119</v>
      </c>
      <c r="H89" s="2" t="str">
        <f>_xlfn.XLOOKUP(C89,[1]Activos!$D$6:$D$3994,[1]Activos!$J$6:$J$3994,"--",0)</f>
        <v>(100152176) Subdirección De Estudios Económicos  (Nuevo)</v>
      </c>
      <c r="I89" s="2" t="s">
        <v>47</v>
      </c>
      <c r="J89" s="2" t="s">
        <v>275</v>
      </c>
      <c r="K89" s="2" t="s">
        <v>844</v>
      </c>
      <c r="L89" s="2" t="s">
        <v>22</v>
      </c>
      <c r="M89" s="2" t="s">
        <v>247</v>
      </c>
      <c r="N89" s="2" t="s">
        <v>50</v>
      </c>
    </row>
    <row r="90" spans="1:14" ht="198">
      <c r="A90" s="2">
        <v>88</v>
      </c>
      <c r="B90" s="2" t="s">
        <v>14</v>
      </c>
      <c r="C90" s="2" t="s">
        <v>276</v>
      </c>
      <c r="D90" s="2" t="s">
        <v>16</v>
      </c>
      <c r="E90" s="2" t="s">
        <v>17</v>
      </c>
      <c r="F90" s="2" t="s">
        <v>101</v>
      </c>
      <c r="G90" s="2" t="s">
        <v>265</v>
      </c>
      <c r="H90" s="2" t="str">
        <f>_xlfn.XLOOKUP(C90,[1]Activos!$D$6:$D$3994,[1]Activos!$J$6:$J$3994,"--",0)</f>
        <v>(100152174) Subdirección De Información Y Analítica (Nuevo), (100190419) Coordinación De Infraestructura (Nuevo)</v>
      </c>
      <c r="I90" s="2" t="s">
        <v>47</v>
      </c>
      <c r="J90" s="2" t="s">
        <v>199</v>
      </c>
      <c r="K90" s="2" t="s">
        <v>844</v>
      </c>
      <c r="L90" s="2" t="s">
        <v>22</v>
      </c>
      <c r="M90" s="2" t="s">
        <v>267</v>
      </c>
      <c r="N90" s="2" t="s">
        <v>50</v>
      </c>
    </row>
    <row r="91" spans="1:14" ht="216">
      <c r="A91" s="2">
        <v>89</v>
      </c>
      <c r="B91" s="2" t="s">
        <v>14</v>
      </c>
      <c r="C91" s="2" t="s">
        <v>277</v>
      </c>
      <c r="D91" s="2" t="s">
        <v>16</v>
      </c>
      <c r="E91" s="2" t="s">
        <v>17</v>
      </c>
      <c r="F91" s="2" t="s">
        <v>278</v>
      </c>
      <c r="G91" s="2" t="s">
        <v>265</v>
      </c>
      <c r="H91" s="2" t="str">
        <f>_xlfn.XLOOKUP(C91,[1]Activos!$D$6:$D$3994,[1]Activos!$J$6:$J$3994,"--",0)</f>
        <v>(100152174) Subdirección De Información Y Analítica (Nuevo)</v>
      </c>
      <c r="I91" s="2" t="s">
        <v>36</v>
      </c>
      <c r="J91" s="2" t="s">
        <v>268</v>
      </c>
      <c r="K91" s="2" t="s">
        <v>79</v>
      </c>
      <c r="L91" s="2" t="s">
        <v>22</v>
      </c>
      <c r="M91" s="2" t="s">
        <v>267</v>
      </c>
      <c r="N91" s="2" t="s">
        <v>24</v>
      </c>
    </row>
    <row r="92" spans="1:14" ht="162">
      <c r="A92" s="2">
        <v>90</v>
      </c>
      <c r="B92" s="2" t="s">
        <v>14</v>
      </c>
      <c r="C92" s="2" t="s">
        <v>279</v>
      </c>
      <c r="D92" s="2" t="s">
        <v>16</v>
      </c>
      <c r="E92" s="2" t="s">
        <v>17</v>
      </c>
      <c r="F92" s="2" t="s">
        <v>28</v>
      </c>
      <c r="G92" s="2" t="s">
        <v>265</v>
      </c>
      <c r="H92" s="2" t="str">
        <f>_xlfn.XLOOKUP(C92,[1]Activos!$D$6:$D$3994,[1]Activos!$J$6:$J$3994,"--",0)</f>
        <v>(100154183) Subdirección De Infraestructura Tecnológica Y De Operaciones (Nuevo)</v>
      </c>
      <c r="I92" s="2" t="s">
        <v>20</v>
      </c>
      <c r="J92" s="2" t="s">
        <v>199</v>
      </c>
      <c r="K92" s="2" t="s">
        <v>79</v>
      </c>
      <c r="L92" s="2" t="s">
        <v>22</v>
      </c>
      <c r="M92" s="2" t="s">
        <v>28</v>
      </c>
      <c r="N92" s="2" t="s">
        <v>24</v>
      </c>
    </row>
    <row r="93" spans="1:14" ht="216">
      <c r="A93" s="2">
        <v>91</v>
      </c>
      <c r="B93" s="2" t="s">
        <v>14</v>
      </c>
      <c r="C93" s="2" t="s">
        <v>280</v>
      </c>
      <c r="D93" s="2" t="s">
        <v>16</v>
      </c>
      <c r="E93" s="2" t="s">
        <v>30</v>
      </c>
      <c r="F93" s="2" t="s">
        <v>281</v>
      </c>
      <c r="G93" s="2" t="s">
        <v>282</v>
      </c>
      <c r="H93" s="2" t="str">
        <f>_xlfn.XLOOKUP(C93,[1]Activos!$D$6:$D$3994,[1]Activos!$J$6:$J$3994,"--",0)</f>
        <v>(100154183) Subdirección De Infraestructura Tecnológica Y De Operaciones (Nuevo)</v>
      </c>
      <c r="I93" s="2" t="s">
        <v>36</v>
      </c>
      <c r="J93" s="2" t="s">
        <v>27</v>
      </c>
      <c r="K93" s="2" t="s">
        <v>844</v>
      </c>
      <c r="L93" s="2" t="s">
        <v>22</v>
      </c>
      <c r="M93" s="2" t="s">
        <v>283</v>
      </c>
      <c r="N93" s="2" t="s">
        <v>24</v>
      </c>
    </row>
    <row r="94" spans="1:14" ht="126">
      <c r="A94" s="2">
        <v>92</v>
      </c>
      <c r="B94" s="2" t="s">
        <v>14</v>
      </c>
      <c r="C94" s="2" t="s">
        <v>284</v>
      </c>
      <c r="D94" s="2" t="s">
        <v>16</v>
      </c>
      <c r="E94" s="2" t="s">
        <v>17</v>
      </c>
      <c r="F94" s="2" t="s">
        <v>285</v>
      </c>
      <c r="G94" s="2" t="s">
        <v>119</v>
      </c>
      <c r="H94" s="2" t="str">
        <f>_xlfn.XLOOKUP(C94,[1]Activos!$D$6:$D$3994,[1]Activos!$J$6:$J$3994,"--",0)</f>
        <v>(100152176) Subdirección De Estudios Económicos  (Nuevo)</v>
      </c>
      <c r="I94" s="2" t="s">
        <v>47</v>
      </c>
      <c r="J94" s="2" t="s">
        <v>286</v>
      </c>
      <c r="K94" s="2" t="s">
        <v>844</v>
      </c>
      <c r="L94" s="2" t="s">
        <v>22</v>
      </c>
      <c r="M94" s="2" t="s">
        <v>49</v>
      </c>
      <c r="N94" s="2" t="s">
        <v>50</v>
      </c>
    </row>
    <row r="95" spans="1:14" ht="162">
      <c r="A95" s="2">
        <v>93</v>
      </c>
      <c r="B95" s="2" t="s">
        <v>14</v>
      </c>
      <c r="C95" s="2" t="s">
        <v>287</v>
      </c>
      <c r="D95" s="2" t="s">
        <v>16</v>
      </c>
      <c r="E95" s="2" t="s">
        <v>30</v>
      </c>
      <c r="F95" s="2" t="s">
        <v>288</v>
      </c>
      <c r="G95" s="2" t="s">
        <v>289</v>
      </c>
      <c r="H95" s="2" t="str">
        <f>_xlfn.XLOOKUP(C95,[1]Activos!$D$6:$D$3994,[1]Activos!$J$6:$J$3994,"--",0)</f>
        <v>(126000201) Dirección Seccional De Impuestos Y Aduanas De Sogamoso-Despacho (Nuevo)</v>
      </c>
      <c r="I95" s="2" t="s">
        <v>47</v>
      </c>
      <c r="J95" s="2" t="s">
        <v>290</v>
      </c>
      <c r="K95" s="2" t="s">
        <v>79</v>
      </c>
      <c r="L95" s="2" t="s">
        <v>22</v>
      </c>
      <c r="M95" s="2" t="s">
        <v>291</v>
      </c>
      <c r="N95" s="2" t="s">
        <v>50</v>
      </c>
    </row>
    <row r="96" spans="1:14" ht="162">
      <c r="A96" s="2">
        <v>94</v>
      </c>
      <c r="B96" s="2" t="s">
        <v>14</v>
      </c>
      <c r="C96" s="2" t="s">
        <v>292</v>
      </c>
      <c r="D96" s="2" t="s">
        <v>16</v>
      </c>
      <c r="E96" s="2" t="s">
        <v>17</v>
      </c>
      <c r="F96" s="2" t="s">
        <v>293</v>
      </c>
      <c r="G96" s="2" t="s">
        <v>294</v>
      </c>
      <c r="H96" s="2" t="str">
        <f>_xlfn.XLOOKUP(C96,[1]Activos!$D$6:$D$3994,[1]Activos!$J$6:$J$3994,"--",0)</f>
        <v>(100151187) Subdirección Escuela De Impuestos Y Aduanas (Nuevo)</v>
      </c>
      <c r="I96" s="2" t="s">
        <v>20</v>
      </c>
      <c r="J96" s="2" t="s">
        <v>295</v>
      </c>
      <c r="K96" s="2" t="s">
        <v>79</v>
      </c>
      <c r="L96" s="2" t="s">
        <v>22</v>
      </c>
      <c r="M96" s="2" t="s">
        <v>157</v>
      </c>
      <c r="N96" s="2" t="s">
        <v>24</v>
      </c>
    </row>
    <row r="97" spans="1:14" ht="162">
      <c r="A97" s="2">
        <v>95</v>
      </c>
      <c r="B97" s="2" t="s">
        <v>14</v>
      </c>
      <c r="C97" s="2" t="s">
        <v>296</v>
      </c>
      <c r="D97" s="2" t="s">
        <v>16</v>
      </c>
      <c r="E97" s="2" t="s">
        <v>30</v>
      </c>
      <c r="F97" s="2" t="s">
        <v>288</v>
      </c>
      <c r="G97" s="2" t="s">
        <v>289</v>
      </c>
      <c r="H97" s="2" t="str">
        <f>_xlfn.XLOOKUP(C97,[1]Activos!$D$6:$D$3994,[1]Activos!$J$6:$J$3994,"--",0)</f>
        <v>(126000201) Dirección Seccional De Impuestos Y Aduanas De Sogamoso-Despacho (Nuevo)</v>
      </c>
      <c r="I97" s="2" t="s">
        <v>47</v>
      </c>
      <c r="J97" s="2" t="s">
        <v>297</v>
      </c>
      <c r="K97" s="2" t="s">
        <v>79</v>
      </c>
      <c r="L97" s="2" t="s">
        <v>22</v>
      </c>
      <c r="M97" s="2" t="s">
        <v>291</v>
      </c>
      <c r="N97" s="2" t="s">
        <v>50</v>
      </c>
    </row>
    <row r="98" spans="1:14" ht="216">
      <c r="A98" s="2">
        <v>96</v>
      </c>
      <c r="B98" s="2" t="s">
        <v>14</v>
      </c>
      <c r="C98" s="2" t="s">
        <v>298</v>
      </c>
      <c r="D98" s="2" t="s">
        <v>16</v>
      </c>
      <c r="E98" s="2" t="s">
        <v>30</v>
      </c>
      <c r="F98" s="2" t="s">
        <v>288</v>
      </c>
      <c r="G98" s="2" t="s">
        <v>289</v>
      </c>
      <c r="H98" s="2" t="str">
        <f>_xlfn.XLOOKUP(C98,[1]Activos!$D$6:$D$3994,[1]Activos!$J$6:$J$3994,"--",0)</f>
        <v>(126000201) Dirección Seccional De Impuestos Y Aduanas De Sogamoso-Despacho (Nuevo)</v>
      </c>
      <c r="I98" s="2" t="s">
        <v>36</v>
      </c>
      <c r="J98" s="2" t="s">
        <v>299</v>
      </c>
      <c r="K98" s="2" t="s">
        <v>79</v>
      </c>
      <c r="L98" s="2" t="s">
        <v>22</v>
      </c>
      <c r="M98" s="2" t="s">
        <v>291</v>
      </c>
      <c r="N98" s="2" t="s">
        <v>24</v>
      </c>
    </row>
    <row r="99" spans="1:14" ht="162">
      <c r="A99" s="2">
        <v>97</v>
      </c>
      <c r="B99" s="2" t="s">
        <v>14</v>
      </c>
      <c r="C99" s="2" t="s">
        <v>300</v>
      </c>
      <c r="D99" s="2" t="s">
        <v>16</v>
      </c>
      <c r="E99" s="2" t="s">
        <v>30</v>
      </c>
      <c r="F99" s="2" t="s">
        <v>35</v>
      </c>
      <c r="G99" s="2" t="s">
        <v>26</v>
      </c>
      <c r="H99" s="2" t="str">
        <f>_xlfn.XLOOKUP(C99,[1]Activos!$D$6:$D$3994,[1]Activos!$J$6:$J$3994,"--",0)</f>
        <v>(100165400) Coordinación Del Servicio De Origen (Nuevo)</v>
      </c>
      <c r="I99" s="2" t="s">
        <v>20</v>
      </c>
      <c r="J99" s="2" t="s">
        <v>27</v>
      </c>
      <c r="K99" s="2" t="s">
        <v>79</v>
      </c>
      <c r="L99" s="2" t="s">
        <v>22</v>
      </c>
      <c r="M99" s="2" t="s">
        <v>42</v>
      </c>
      <c r="N99" s="2" t="s">
        <v>24</v>
      </c>
    </row>
    <row r="100" spans="1:14" ht="216">
      <c r="A100" s="2">
        <v>98</v>
      </c>
      <c r="B100" s="2" t="s">
        <v>14</v>
      </c>
      <c r="C100" s="2" t="s">
        <v>301</v>
      </c>
      <c r="D100" s="2" t="s">
        <v>16</v>
      </c>
      <c r="E100" s="2" t="s">
        <v>17</v>
      </c>
      <c r="F100" s="2" t="s">
        <v>125</v>
      </c>
      <c r="G100" s="2" t="s">
        <v>123</v>
      </c>
      <c r="H100" s="2" t="str">
        <f>_xlfn.XLOOKUP(C100,[1]Activos!$D$6:$D$3994,[1]Activos!$J$6:$J$3994,"--",0)</f>
        <v>(100151188) Subdirección De Asuntos Disciplinarios (Nuevo)</v>
      </c>
      <c r="I100" s="2" t="s">
        <v>91</v>
      </c>
      <c r="J100" s="2" t="s">
        <v>302</v>
      </c>
      <c r="K100" s="2" t="s">
        <v>844</v>
      </c>
      <c r="L100" s="2" t="s">
        <v>22</v>
      </c>
      <c r="M100" s="2" t="s">
        <v>125</v>
      </c>
      <c r="N100" s="2" t="s">
        <v>50</v>
      </c>
    </row>
    <row r="101" spans="1:14" ht="216">
      <c r="A101" s="2">
        <v>99</v>
      </c>
      <c r="B101" s="2" t="s">
        <v>14</v>
      </c>
      <c r="C101" s="2" t="s">
        <v>303</v>
      </c>
      <c r="D101" s="2" t="s">
        <v>16</v>
      </c>
      <c r="E101" s="2" t="s">
        <v>17</v>
      </c>
      <c r="F101" s="2" t="s">
        <v>304</v>
      </c>
      <c r="G101" s="2" t="s">
        <v>123</v>
      </c>
      <c r="H101" s="2" t="str">
        <f>_xlfn.XLOOKUP(C101,[1]Activos!$D$6:$D$3994,[1]Activos!$J$6:$J$3994,"--",0)</f>
        <v>(100151188) Subdirección De Asuntos Disciplinarios (Nuevo)</v>
      </c>
      <c r="I101" s="2" t="s">
        <v>91</v>
      </c>
      <c r="J101" s="2" t="s">
        <v>305</v>
      </c>
      <c r="K101" s="2" t="s">
        <v>844</v>
      </c>
      <c r="L101" s="2" t="s">
        <v>22</v>
      </c>
      <c r="M101" s="2" t="s">
        <v>125</v>
      </c>
      <c r="N101" s="2" t="s">
        <v>50</v>
      </c>
    </row>
    <row r="102" spans="1:14" ht="162">
      <c r="A102" s="2">
        <v>100</v>
      </c>
      <c r="B102" s="2" t="s">
        <v>14</v>
      </c>
      <c r="C102" s="2" t="s">
        <v>306</v>
      </c>
      <c r="D102" s="2" t="s">
        <v>16</v>
      </c>
      <c r="E102" s="2" t="s">
        <v>143</v>
      </c>
      <c r="F102" s="2" t="s">
        <v>35</v>
      </c>
      <c r="G102" s="2" t="s">
        <v>26</v>
      </c>
      <c r="H102" s="2" t="str">
        <f>_xlfn.XLOOKUP(C102,[1]Activos!$D$6:$D$3994,[1]Activos!$J$6:$J$3994,"--",0)</f>
        <v>(100165400) Coordinación Del Servicio De Origen (Nuevo)</v>
      </c>
      <c r="I102" s="2" t="s">
        <v>20</v>
      </c>
      <c r="J102" s="2" t="s">
        <v>27</v>
      </c>
      <c r="K102" s="2" t="s">
        <v>79</v>
      </c>
      <c r="L102" s="2" t="s">
        <v>22</v>
      </c>
      <c r="M102" s="2" t="s">
        <v>42</v>
      </c>
      <c r="N102" s="2" t="s">
        <v>24</v>
      </c>
    </row>
    <row r="103" spans="1:14" ht="216">
      <c r="A103" s="2">
        <v>101</v>
      </c>
      <c r="B103" s="2" t="s">
        <v>14</v>
      </c>
      <c r="C103" s="2" t="s">
        <v>859</v>
      </c>
      <c r="D103" s="2" t="s">
        <v>16</v>
      </c>
      <c r="E103" s="2" t="s">
        <v>17</v>
      </c>
      <c r="F103" s="2" t="s">
        <v>860</v>
      </c>
      <c r="G103" s="2" t="s">
        <v>847</v>
      </c>
      <c r="H103" s="2" t="str">
        <f>_xlfn.XLOOKUP(C103,[1]Activos!$D$6:$D$3994,[1]Activos!$J$6:$J$3994,"--",0)</f>
        <v>(100211172) Subdirección De Fiscalización Internacional (Nuevo)</v>
      </c>
      <c r="I103" s="2" t="s">
        <v>36</v>
      </c>
      <c r="J103" s="2" t="s">
        <v>858</v>
      </c>
      <c r="K103" s="2" t="s">
        <v>79</v>
      </c>
      <c r="L103" s="2" t="s">
        <v>22</v>
      </c>
      <c r="M103" s="2" t="s">
        <v>589</v>
      </c>
      <c r="N103" s="2" t="s">
        <v>24</v>
      </c>
    </row>
    <row r="104" spans="1:14" ht="216">
      <c r="A104" s="2">
        <v>102</v>
      </c>
      <c r="B104" s="2" t="s">
        <v>14</v>
      </c>
      <c r="C104" s="2" t="s">
        <v>861</v>
      </c>
      <c r="D104" s="2" t="s">
        <v>16</v>
      </c>
      <c r="E104" s="2" t="s">
        <v>17</v>
      </c>
      <c r="F104" s="2" t="s">
        <v>862</v>
      </c>
      <c r="G104" s="2" t="s">
        <v>847</v>
      </c>
      <c r="H104" s="2" t="str">
        <f>_xlfn.XLOOKUP(C104,[1]Activos!$D$6:$D$3994,[1]Activos!$J$6:$J$3994,"--",0)</f>
        <v>(100211172) Subdirección De Fiscalización Internacional (Nuevo)</v>
      </c>
      <c r="I104" s="2" t="s">
        <v>36</v>
      </c>
      <c r="J104" s="2" t="s">
        <v>858</v>
      </c>
      <c r="K104" s="2" t="s">
        <v>79</v>
      </c>
      <c r="L104" s="2" t="s">
        <v>22</v>
      </c>
      <c r="M104" s="2" t="s">
        <v>863</v>
      </c>
      <c r="N104" s="2" t="s">
        <v>24</v>
      </c>
    </row>
    <row r="105" spans="1:14" ht="216">
      <c r="A105" s="2">
        <v>103</v>
      </c>
      <c r="B105" s="2" t="s">
        <v>14</v>
      </c>
      <c r="C105" s="2" t="s">
        <v>864</v>
      </c>
      <c r="D105" s="2" t="s">
        <v>16</v>
      </c>
      <c r="E105" s="2" t="s">
        <v>17</v>
      </c>
      <c r="F105" s="2" t="s">
        <v>862</v>
      </c>
      <c r="G105" s="2" t="s">
        <v>847</v>
      </c>
      <c r="H105" s="2" t="str">
        <f>_xlfn.XLOOKUP(C105,[1]Activos!$D$6:$D$3994,[1]Activos!$J$6:$J$3994,"--",0)</f>
        <v>(100211172) Subdirección De Fiscalización Internacional (Nuevo)</v>
      </c>
      <c r="I105" s="2" t="s">
        <v>36</v>
      </c>
      <c r="J105" s="2" t="s">
        <v>855</v>
      </c>
      <c r="K105" s="2" t="s">
        <v>79</v>
      </c>
      <c r="L105" s="2" t="s">
        <v>22</v>
      </c>
      <c r="M105" s="2" t="s">
        <v>863</v>
      </c>
      <c r="N105" s="2" t="s">
        <v>24</v>
      </c>
    </row>
    <row r="106" spans="1:14" ht="126">
      <c r="A106" s="2">
        <v>104</v>
      </c>
      <c r="B106" s="2" t="s">
        <v>14</v>
      </c>
      <c r="C106" s="2" t="s">
        <v>865</v>
      </c>
      <c r="D106" s="2" t="s">
        <v>16</v>
      </c>
      <c r="E106" s="2" t="s">
        <v>17</v>
      </c>
      <c r="F106" s="2" t="s">
        <v>862</v>
      </c>
      <c r="G106" s="2" t="s">
        <v>847</v>
      </c>
      <c r="H106" s="2" t="str">
        <f>_xlfn.XLOOKUP(C106,[1]Activos!$D$6:$D$3994,[1]Activos!$J$6:$J$3994,"--",0)</f>
        <v>(100211172) Subdirección De Fiscalización Internacional (Nuevo)</v>
      </c>
      <c r="I106" s="2" t="s">
        <v>848</v>
      </c>
      <c r="J106" s="2" t="s">
        <v>866</v>
      </c>
      <c r="K106" s="2" t="s">
        <v>844</v>
      </c>
      <c r="L106" s="2" t="s">
        <v>22</v>
      </c>
      <c r="M106" s="2" t="s">
        <v>863</v>
      </c>
      <c r="N106" s="2" t="s">
        <v>50</v>
      </c>
    </row>
    <row r="107" spans="1:14" ht="162">
      <c r="A107" s="2">
        <v>105</v>
      </c>
      <c r="B107" s="2" t="s">
        <v>14</v>
      </c>
      <c r="C107" s="2" t="s">
        <v>867</v>
      </c>
      <c r="D107" s="2" t="s">
        <v>16</v>
      </c>
      <c r="E107" s="2" t="s">
        <v>17</v>
      </c>
      <c r="F107" s="2" t="s">
        <v>862</v>
      </c>
      <c r="G107" s="2" t="s">
        <v>847</v>
      </c>
      <c r="H107" s="2" t="str">
        <f>_xlfn.XLOOKUP(C107,[1]Activos!$D$6:$D$3994,[1]Activos!$J$6:$J$3994,"--",0)</f>
        <v>(100211172) Subdirección De Fiscalización Internacional (Nuevo)</v>
      </c>
      <c r="I107" s="2" t="s">
        <v>160</v>
      </c>
      <c r="J107" s="2" t="s">
        <v>858</v>
      </c>
      <c r="K107" s="2" t="s">
        <v>844</v>
      </c>
      <c r="L107" s="2" t="s">
        <v>22</v>
      </c>
      <c r="M107" s="2" t="s">
        <v>863</v>
      </c>
      <c r="N107" s="2" t="s">
        <v>50</v>
      </c>
    </row>
    <row r="108" spans="1:14" ht="396">
      <c r="A108" s="2">
        <v>106</v>
      </c>
      <c r="B108" s="2" t="s">
        <v>14</v>
      </c>
      <c r="C108" s="2" t="s">
        <v>307</v>
      </c>
      <c r="D108" s="2" t="s">
        <v>16</v>
      </c>
      <c r="E108" s="2" t="s">
        <v>17</v>
      </c>
      <c r="F108" s="2" t="s">
        <v>35</v>
      </c>
      <c r="G108" s="2" t="s">
        <v>26</v>
      </c>
      <c r="H108" s="2" t="str">
        <f>_xlfn.XLOOKUP(C108,[1]Activos!$D$6:$D$3994,[1]Activos!$J$6:$J$3994,"--",0)</f>
        <v>(100165398) Coordinación De Clasificación Arancelaria (Nuevo), (100165399) Coordinación De Valoración Aduanera (Nuevo), (100165400) Coordinación Del Servicio De Origen (Nuevo), (100210165) Subdirección Técnica Aduanera (Nuevo)</v>
      </c>
      <c r="I108" s="2" t="s">
        <v>20</v>
      </c>
      <c r="J108" s="2" t="s">
        <v>308</v>
      </c>
      <c r="K108" s="2" t="s">
        <v>79</v>
      </c>
      <c r="L108" s="2" t="s">
        <v>22</v>
      </c>
      <c r="M108" s="2" t="s">
        <v>42</v>
      </c>
      <c r="N108" s="2" t="s">
        <v>24</v>
      </c>
    </row>
    <row r="109" spans="1:14" ht="162">
      <c r="A109" s="2">
        <v>107</v>
      </c>
      <c r="B109" s="2" t="s">
        <v>14</v>
      </c>
      <c r="C109" s="2" t="s">
        <v>309</v>
      </c>
      <c r="D109" s="2" t="s">
        <v>16</v>
      </c>
      <c r="E109" s="2" t="s">
        <v>143</v>
      </c>
      <c r="F109" s="2" t="s">
        <v>310</v>
      </c>
      <c r="G109" s="2" t="s">
        <v>177</v>
      </c>
      <c r="H109" s="2" t="str">
        <f>_xlfn.XLOOKUP(C109,[1]Activos!$D$6:$D$3994,[1]Activos!$J$6:$J$3994,"--",0)</f>
        <v>(100211171) Subdirección De Fiscalización Cambiaria (Nuevo)</v>
      </c>
      <c r="I109" s="2" t="s">
        <v>160</v>
      </c>
      <c r="J109" s="2" t="s">
        <v>311</v>
      </c>
      <c r="K109" s="2" t="s">
        <v>79</v>
      </c>
      <c r="L109" s="2" t="s">
        <v>22</v>
      </c>
      <c r="M109" s="2" t="s">
        <v>67</v>
      </c>
      <c r="N109" s="2" t="s">
        <v>50</v>
      </c>
    </row>
    <row r="110" spans="1:14" ht="144">
      <c r="A110" s="2">
        <v>108</v>
      </c>
      <c r="B110" s="2" t="s">
        <v>14</v>
      </c>
      <c r="C110" s="2" t="s">
        <v>312</v>
      </c>
      <c r="D110" s="2" t="s">
        <v>16</v>
      </c>
      <c r="E110" s="2" t="s">
        <v>143</v>
      </c>
      <c r="F110" s="2" t="s">
        <v>310</v>
      </c>
      <c r="G110" s="2" t="s">
        <v>177</v>
      </c>
      <c r="H110" s="2" t="str">
        <f>_xlfn.XLOOKUP(C110,[1]Activos!$D$6:$D$3994,[1]Activos!$J$6:$J$3994,"--",0)</f>
        <v>(100211171) Subdirección De Fiscalización Cambiaria (Nuevo)</v>
      </c>
      <c r="I110" s="2" t="s">
        <v>160</v>
      </c>
      <c r="J110" s="2" t="s">
        <v>313</v>
      </c>
      <c r="K110" s="2" t="s">
        <v>844</v>
      </c>
      <c r="L110" s="2" t="s">
        <v>22</v>
      </c>
      <c r="M110" s="2" t="s">
        <v>67</v>
      </c>
      <c r="N110" s="2" t="s">
        <v>50</v>
      </c>
    </row>
    <row r="111" spans="1:14" ht="126">
      <c r="A111" s="2">
        <v>109</v>
      </c>
      <c r="B111" s="2" t="s">
        <v>14</v>
      </c>
      <c r="C111" s="2" t="s">
        <v>314</v>
      </c>
      <c r="D111" s="2" t="s">
        <v>16</v>
      </c>
      <c r="E111" s="2" t="s">
        <v>143</v>
      </c>
      <c r="F111" s="2" t="s">
        <v>315</v>
      </c>
      <c r="G111" s="2" t="s">
        <v>177</v>
      </c>
      <c r="H111" s="2" t="str">
        <f>_xlfn.XLOOKUP(C111,[1]Activos!$D$6:$D$3994,[1]Activos!$J$6:$J$3994,"--",0)</f>
        <v>(100211171) Subdirección De Fiscalización Cambiaria (Nuevo)</v>
      </c>
      <c r="I111" s="2" t="s">
        <v>160</v>
      </c>
      <c r="J111" s="2" t="s">
        <v>178</v>
      </c>
      <c r="K111" s="2" t="s">
        <v>844</v>
      </c>
      <c r="L111" s="2" t="s">
        <v>22</v>
      </c>
      <c r="M111" s="2" t="s">
        <v>316</v>
      </c>
      <c r="N111" s="2" t="s">
        <v>50</v>
      </c>
    </row>
    <row r="112" spans="1:14" ht="126">
      <c r="A112" s="2">
        <v>110</v>
      </c>
      <c r="B112" s="2" t="s">
        <v>14</v>
      </c>
      <c r="C112" s="2" t="s">
        <v>317</v>
      </c>
      <c r="D112" s="2" t="s">
        <v>16</v>
      </c>
      <c r="E112" s="2" t="s">
        <v>17</v>
      </c>
      <c r="F112" s="2" t="s">
        <v>318</v>
      </c>
      <c r="G112" s="2" t="s">
        <v>177</v>
      </c>
      <c r="H112" s="2" t="str">
        <f>_xlfn.XLOOKUP(C112,[1]Activos!$D$6:$D$3994,[1]Activos!$J$6:$J$3994,"--",0)</f>
        <v>(100157181) Subdirección De Soluciones Y Desarrollo (Nuevo)</v>
      </c>
      <c r="I112" s="2" t="s">
        <v>160</v>
      </c>
      <c r="J112" s="2" t="s">
        <v>319</v>
      </c>
      <c r="K112" s="2" t="s">
        <v>844</v>
      </c>
      <c r="L112" s="2" t="s">
        <v>22</v>
      </c>
      <c r="M112" s="2" t="s">
        <v>49</v>
      </c>
      <c r="N112" s="2" t="s">
        <v>50</v>
      </c>
    </row>
    <row r="113" spans="1:14" ht="126">
      <c r="A113" s="2">
        <v>111</v>
      </c>
      <c r="B113" s="2" t="s">
        <v>14</v>
      </c>
      <c r="C113" s="2" t="s">
        <v>320</v>
      </c>
      <c r="D113" s="2" t="s">
        <v>16</v>
      </c>
      <c r="E113" s="2" t="s">
        <v>17</v>
      </c>
      <c r="F113" s="2" t="s">
        <v>321</v>
      </c>
      <c r="G113" s="2" t="s">
        <v>177</v>
      </c>
      <c r="H113" s="2" t="str">
        <f>_xlfn.XLOOKUP(C113,[1]Activos!$D$6:$D$3994,[1]Activos!$J$6:$J$3994,"--",0)</f>
        <v>(100211171) Subdirección De Fiscalización Cambiaria (Nuevo)</v>
      </c>
      <c r="I113" s="2" t="s">
        <v>160</v>
      </c>
      <c r="J113" s="2" t="s">
        <v>322</v>
      </c>
      <c r="K113" s="2" t="s">
        <v>844</v>
      </c>
      <c r="L113" s="2" t="s">
        <v>22</v>
      </c>
      <c r="M113" s="2" t="s">
        <v>67</v>
      </c>
      <c r="N113" s="2" t="s">
        <v>50</v>
      </c>
    </row>
    <row r="114" spans="1:14" ht="126">
      <c r="A114" s="2">
        <v>112</v>
      </c>
      <c r="B114" s="2" t="s">
        <v>14</v>
      </c>
      <c r="C114" s="2" t="s">
        <v>323</v>
      </c>
      <c r="D114" s="2" t="s">
        <v>16</v>
      </c>
      <c r="E114" s="2" t="s">
        <v>17</v>
      </c>
      <c r="F114" s="2" t="s">
        <v>324</v>
      </c>
      <c r="G114" s="2" t="s">
        <v>177</v>
      </c>
      <c r="H114" s="2" t="str">
        <f>_xlfn.XLOOKUP(C114,[1]Activos!$D$6:$D$3994,[1]Activos!$J$6:$J$3994,"--",0)</f>
        <v>(100211171) Subdirección De Fiscalización Cambiaria (Nuevo)</v>
      </c>
      <c r="I114" s="2" t="s">
        <v>160</v>
      </c>
      <c r="J114" s="2" t="s">
        <v>313</v>
      </c>
      <c r="K114" s="2" t="s">
        <v>844</v>
      </c>
      <c r="L114" s="2" t="s">
        <v>22</v>
      </c>
      <c r="M114" s="2" t="s">
        <v>67</v>
      </c>
      <c r="N114" s="2" t="s">
        <v>50</v>
      </c>
    </row>
    <row r="115" spans="1:14" ht="126">
      <c r="A115" s="2">
        <v>113</v>
      </c>
      <c r="B115" s="2" t="s">
        <v>14</v>
      </c>
      <c r="C115" s="2" t="s">
        <v>325</v>
      </c>
      <c r="D115" s="2" t="s">
        <v>16</v>
      </c>
      <c r="E115" s="2" t="s">
        <v>17</v>
      </c>
      <c r="F115" s="2" t="s">
        <v>326</v>
      </c>
      <c r="G115" s="2" t="s">
        <v>177</v>
      </c>
      <c r="H115" s="2" t="str">
        <f>_xlfn.XLOOKUP(C115,[1]Activos!$D$6:$D$3994,[1]Activos!$J$6:$J$3994,"--",0)</f>
        <v>(100211171) Subdirección De Fiscalización Cambiaria (Nuevo)</v>
      </c>
      <c r="I115" s="2" t="s">
        <v>160</v>
      </c>
      <c r="J115" s="2" t="s">
        <v>311</v>
      </c>
      <c r="K115" s="2" t="s">
        <v>844</v>
      </c>
      <c r="L115" s="2" t="s">
        <v>22</v>
      </c>
      <c r="M115" s="2" t="s">
        <v>67</v>
      </c>
      <c r="N115" s="2" t="s">
        <v>50</v>
      </c>
    </row>
    <row r="116" spans="1:14" ht="306">
      <c r="A116" s="2">
        <v>114</v>
      </c>
      <c r="B116" s="2" t="s">
        <v>14</v>
      </c>
      <c r="C116" s="2" t="s">
        <v>327</v>
      </c>
      <c r="D116" s="2" t="s">
        <v>16</v>
      </c>
      <c r="E116" s="2" t="s">
        <v>17</v>
      </c>
      <c r="F116" s="2" t="s">
        <v>114</v>
      </c>
      <c r="G116" s="2" t="s">
        <v>26</v>
      </c>
      <c r="H116" s="2" t="str">
        <f>_xlfn.XLOOKUP(C116,[1]Activos!$D$6:$D$3994,[1]Activos!$J$6:$J$3994,"--",0)</f>
        <v>(100165398) Coordinación De Clasificación Arancelaria (Nuevo), (100165399) Coordinación De Valoración Aduanera (Nuevo), (100165400) Coordinación Del Servicio De Origen (Nuevo)</v>
      </c>
      <c r="I116" s="2" t="s">
        <v>20</v>
      </c>
      <c r="J116" s="2" t="s">
        <v>328</v>
      </c>
      <c r="K116" s="2" t="s">
        <v>844</v>
      </c>
      <c r="L116" s="2" t="s">
        <v>22</v>
      </c>
      <c r="M116" s="2" t="s">
        <v>42</v>
      </c>
      <c r="N116" s="2" t="s">
        <v>24</v>
      </c>
    </row>
    <row r="117" spans="1:14" ht="162">
      <c r="A117" s="2">
        <v>115</v>
      </c>
      <c r="B117" s="2" t="s">
        <v>14</v>
      </c>
      <c r="C117" s="2" t="s">
        <v>329</v>
      </c>
      <c r="D117" s="2" t="s">
        <v>16</v>
      </c>
      <c r="E117" s="2" t="s">
        <v>30</v>
      </c>
      <c r="F117" s="2" t="s">
        <v>330</v>
      </c>
      <c r="G117" s="2" t="s">
        <v>26</v>
      </c>
      <c r="H117" s="2" t="str">
        <f>_xlfn.XLOOKUP(C117,[1]Activos!$D$6:$D$3994,[1]Activos!$J$6:$J$3994,"--",0)</f>
        <v>(100165399) Coordinación De Valoración Aduanera (Nuevo)</v>
      </c>
      <c r="I117" s="2" t="s">
        <v>20</v>
      </c>
      <c r="J117" s="2" t="s">
        <v>331</v>
      </c>
      <c r="K117" s="2" t="s">
        <v>79</v>
      </c>
      <c r="L117" s="2" t="s">
        <v>22</v>
      </c>
      <c r="M117" s="2" t="s">
        <v>42</v>
      </c>
      <c r="N117" s="2" t="s">
        <v>24</v>
      </c>
    </row>
    <row r="118" spans="1:14" ht="216">
      <c r="A118" s="2">
        <v>116</v>
      </c>
      <c r="B118" s="2" t="s">
        <v>14</v>
      </c>
      <c r="C118" s="2" t="s">
        <v>332</v>
      </c>
      <c r="D118" s="2" t="s">
        <v>16</v>
      </c>
      <c r="E118" s="2" t="s">
        <v>30</v>
      </c>
      <c r="F118" s="2" t="s">
        <v>333</v>
      </c>
      <c r="G118" s="2" t="s">
        <v>334</v>
      </c>
      <c r="H118" s="2" t="str">
        <f>_xlfn.XLOOKUP(C118,[1]Activos!$D$6:$D$3994,[1]Activos!$J$6:$J$3994,"--",0)</f>
        <v>(100190441) Coordinación De Servicios Generales (Nuevo)</v>
      </c>
      <c r="I118" s="2" t="s">
        <v>36</v>
      </c>
      <c r="J118" s="2" t="s">
        <v>335</v>
      </c>
      <c r="K118" s="2" t="s">
        <v>79</v>
      </c>
      <c r="L118" s="2" t="s">
        <v>22</v>
      </c>
      <c r="M118" s="2" t="s">
        <v>37</v>
      </c>
      <c r="N118" s="2" t="s">
        <v>24</v>
      </c>
    </row>
    <row r="119" spans="1:14" ht="126">
      <c r="A119" s="2">
        <v>117</v>
      </c>
      <c r="B119" s="2" t="s">
        <v>14</v>
      </c>
      <c r="C119" s="2" t="s">
        <v>336</v>
      </c>
      <c r="D119" s="2" t="s">
        <v>16</v>
      </c>
      <c r="E119" s="2" t="s">
        <v>17</v>
      </c>
      <c r="F119" s="2" t="s">
        <v>337</v>
      </c>
      <c r="G119" s="2" t="s">
        <v>338</v>
      </c>
      <c r="H119" s="2" t="str">
        <f>_xlfn.XLOOKUP(C119,[1]Activos!$D$6:$D$3994,[1]Activos!$J$6:$J$3994,"--",0)</f>
        <v>(100210164) Subdireccion De Servicio Y Facilitación Al Comercio Exterior (Nuevo)</v>
      </c>
      <c r="I119" s="2" t="s">
        <v>20</v>
      </c>
      <c r="J119" s="2" t="s">
        <v>339</v>
      </c>
      <c r="K119" s="2" t="s">
        <v>844</v>
      </c>
      <c r="L119" s="2" t="s">
        <v>22</v>
      </c>
      <c r="M119" s="2" t="s">
        <v>67</v>
      </c>
      <c r="N119" s="2" t="s">
        <v>24</v>
      </c>
    </row>
    <row r="120" spans="1:14" ht="126">
      <c r="A120" s="2">
        <v>118</v>
      </c>
      <c r="B120" s="2" t="s">
        <v>14</v>
      </c>
      <c r="C120" s="2" t="s">
        <v>340</v>
      </c>
      <c r="D120" s="2" t="s">
        <v>16</v>
      </c>
      <c r="E120" s="2" t="s">
        <v>17</v>
      </c>
      <c r="F120" s="2" t="s">
        <v>337</v>
      </c>
      <c r="G120" s="2" t="s">
        <v>338</v>
      </c>
      <c r="H120" s="2" t="str">
        <f>_xlfn.XLOOKUP(C120,[1]Activos!$D$6:$D$3994,[1]Activos!$J$6:$J$3994,"--",0)</f>
        <v>(100210164) Subdireccion De Servicio Y Facilitación Al Comercio Exterior (Nuevo)</v>
      </c>
      <c r="I120" s="2" t="s">
        <v>47</v>
      </c>
      <c r="J120" s="2" t="s">
        <v>341</v>
      </c>
      <c r="K120" s="2" t="s">
        <v>844</v>
      </c>
      <c r="L120" s="2" t="s">
        <v>22</v>
      </c>
      <c r="M120" s="2" t="s">
        <v>67</v>
      </c>
      <c r="N120" s="2" t="s">
        <v>50</v>
      </c>
    </row>
    <row r="121" spans="1:14" ht="216">
      <c r="A121" s="2">
        <v>119</v>
      </c>
      <c r="B121" s="2" t="s">
        <v>14</v>
      </c>
      <c r="C121" s="2" t="s">
        <v>868</v>
      </c>
      <c r="D121" s="2" t="s">
        <v>16</v>
      </c>
      <c r="E121" s="2" t="s">
        <v>30</v>
      </c>
      <c r="F121" s="2" t="s">
        <v>869</v>
      </c>
      <c r="G121" s="2" t="s">
        <v>344</v>
      </c>
      <c r="H121" s="2" t="str">
        <f>_xlfn.XLOOKUP(C121,[1]Activos!$D$6:$D$3994,[1]Activos!$J$6:$J$3994,"--",0)</f>
        <v>(100208195) Subdirección De Asuntos Penales (Nuevo)</v>
      </c>
      <c r="I121" s="2" t="s">
        <v>36</v>
      </c>
      <c r="J121" s="2" t="s">
        <v>426</v>
      </c>
      <c r="K121" s="2" t="s">
        <v>79</v>
      </c>
      <c r="L121" s="2" t="s">
        <v>22</v>
      </c>
      <c r="M121" s="2" t="s">
        <v>869</v>
      </c>
      <c r="N121" s="2" t="s">
        <v>24</v>
      </c>
    </row>
    <row r="122" spans="1:14" ht="216">
      <c r="A122" s="2">
        <v>120</v>
      </c>
      <c r="B122" s="2" t="s">
        <v>14</v>
      </c>
      <c r="C122" s="2" t="s">
        <v>870</v>
      </c>
      <c r="D122" s="2" t="s">
        <v>16</v>
      </c>
      <c r="E122" s="2" t="s">
        <v>30</v>
      </c>
      <c r="F122" s="2" t="s">
        <v>869</v>
      </c>
      <c r="G122" s="2" t="s">
        <v>344</v>
      </c>
      <c r="H122" s="2" t="str">
        <f>_xlfn.XLOOKUP(C122,[1]Activos!$D$6:$D$3994,[1]Activos!$J$6:$J$3994,"--",0)</f>
        <v>(100208195) Subdirección De Asuntos Penales (Nuevo)</v>
      </c>
      <c r="I122" s="2" t="s">
        <v>36</v>
      </c>
      <c r="J122" s="2" t="s">
        <v>871</v>
      </c>
      <c r="K122" s="2" t="s">
        <v>79</v>
      </c>
      <c r="L122" s="2" t="s">
        <v>872</v>
      </c>
      <c r="M122" s="2" t="s">
        <v>869</v>
      </c>
      <c r="N122" s="2" t="s">
        <v>24</v>
      </c>
    </row>
    <row r="123" spans="1:14" ht="216">
      <c r="A123" s="2">
        <v>121</v>
      </c>
      <c r="B123" s="2" t="s">
        <v>14</v>
      </c>
      <c r="C123" s="2" t="s">
        <v>873</v>
      </c>
      <c r="D123" s="2" t="s">
        <v>16</v>
      </c>
      <c r="E123" s="2" t="s">
        <v>17</v>
      </c>
      <c r="F123" s="2" t="s">
        <v>869</v>
      </c>
      <c r="G123" s="2" t="s">
        <v>344</v>
      </c>
      <c r="H123" s="2" t="str">
        <f>_xlfn.XLOOKUP(C123,[1]Activos!$D$6:$D$3994,[1]Activos!$J$6:$J$3994,"--",0)</f>
        <v>(100208195) Subdirección De Asuntos Penales (Nuevo)</v>
      </c>
      <c r="I123" s="2" t="s">
        <v>36</v>
      </c>
      <c r="J123" s="2" t="s">
        <v>874</v>
      </c>
      <c r="K123" s="2" t="s">
        <v>79</v>
      </c>
      <c r="L123" s="2" t="s">
        <v>22</v>
      </c>
      <c r="M123" s="2" t="s">
        <v>869</v>
      </c>
      <c r="N123" s="2" t="s">
        <v>24</v>
      </c>
    </row>
    <row r="124" spans="1:14" ht="162">
      <c r="A124" s="2">
        <v>122</v>
      </c>
      <c r="B124" s="2" t="s">
        <v>14</v>
      </c>
      <c r="C124" s="2" t="s">
        <v>342</v>
      </c>
      <c r="D124" s="2" t="s">
        <v>16</v>
      </c>
      <c r="E124" s="2" t="s">
        <v>143</v>
      </c>
      <c r="F124" s="2" t="s">
        <v>343</v>
      </c>
      <c r="G124" s="2" t="s">
        <v>344</v>
      </c>
      <c r="H124" s="2" t="str">
        <f>_xlfn.XLOOKUP(C124,[1]Activos!$D$6:$D$3994,[1]Activos!$J$6:$J$3994,"--",0)</f>
        <v>(100208195) Subdirección De Asuntos Penales (Nuevo)</v>
      </c>
      <c r="I124" s="2" t="s">
        <v>188</v>
      </c>
      <c r="J124" s="2" t="s">
        <v>345</v>
      </c>
      <c r="K124" s="2" t="s">
        <v>79</v>
      </c>
      <c r="L124" s="2" t="s">
        <v>22</v>
      </c>
      <c r="M124" s="2" t="s">
        <v>343</v>
      </c>
      <c r="N124" s="2" t="s">
        <v>50</v>
      </c>
    </row>
    <row r="125" spans="1:14" ht="396">
      <c r="A125" s="2">
        <v>123</v>
      </c>
      <c r="B125" s="2" t="s">
        <v>14</v>
      </c>
      <c r="C125" s="2" t="s">
        <v>346</v>
      </c>
      <c r="D125" s="2" t="s">
        <v>16</v>
      </c>
      <c r="E125" s="2" t="s">
        <v>17</v>
      </c>
      <c r="F125" s="2" t="s">
        <v>35</v>
      </c>
      <c r="G125" s="2" t="s">
        <v>26</v>
      </c>
      <c r="H125" s="2" t="str">
        <f>_xlfn.XLOOKUP(C125,[1]Activos!$D$6:$D$3994,[1]Activos!$J$6:$J$3994,"--",0)</f>
        <v>(100165398) Coordinación De Clasificación Arancelaria (Nuevo), (100165399) Coordinación De Valoración Aduanera (Nuevo), (100165400) Coordinación Del Servicio De Origen (Nuevo), (100210165) Subdirección Técnica Aduanera (Nuevo)</v>
      </c>
      <c r="I125" s="2" t="s">
        <v>20</v>
      </c>
      <c r="J125" s="2" t="s">
        <v>27</v>
      </c>
      <c r="K125" s="2" t="s">
        <v>79</v>
      </c>
      <c r="L125" s="2" t="s">
        <v>22</v>
      </c>
      <c r="M125" s="2" t="s">
        <v>42</v>
      </c>
      <c r="N125" s="2" t="s">
        <v>24</v>
      </c>
    </row>
    <row r="126" spans="1:14" ht="396">
      <c r="A126" s="2">
        <v>124</v>
      </c>
      <c r="B126" s="2" t="s">
        <v>14</v>
      </c>
      <c r="C126" s="2" t="s">
        <v>347</v>
      </c>
      <c r="D126" s="2" t="s">
        <v>16</v>
      </c>
      <c r="E126" s="2" t="s">
        <v>17</v>
      </c>
      <c r="F126" s="2" t="s">
        <v>35</v>
      </c>
      <c r="G126" s="2" t="s">
        <v>26</v>
      </c>
      <c r="H126" s="2" t="str">
        <f>_xlfn.XLOOKUP(C126,[1]Activos!$D$6:$D$3994,[1]Activos!$J$6:$J$3994,"--",0)</f>
        <v>(100165398) Coordinación De Clasificación Arancelaria (Nuevo), (100165399) Coordinación De Valoración Aduanera (Nuevo), (100165400) Coordinación Del Servicio De Origen (Nuevo), (100210165) Subdirección Técnica Aduanera (Nuevo)</v>
      </c>
      <c r="I126" s="2" t="s">
        <v>20</v>
      </c>
      <c r="J126" s="2" t="s">
        <v>27</v>
      </c>
      <c r="K126" s="2" t="s">
        <v>844</v>
      </c>
      <c r="L126" s="2" t="s">
        <v>22</v>
      </c>
      <c r="M126" s="2" t="s">
        <v>42</v>
      </c>
      <c r="N126" s="2" t="s">
        <v>24</v>
      </c>
    </row>
    <row r="127" spans="1:14" ht="126">
      <c r="A127" s="2">
        <v>125</v>
      </c>
      <c r="B127" s="2" t="s">
        <v>14</v>
      </c>
      <c r="C127" s="2" t="s">
        <v>348</v>
      </c>
      <c r="D127" s="2" t="s">
        <v>16</v>
      </c>
      <c r="E127" s="2" t="s">
        <v>17</v>
      </c>
      <c r="F127" s="2" t="s">
        <v>35</v>
      </c>
      <c r="G127" s="2" t="s">
        <v>26</v>
      </c>
      <c r="H127" s="2" t="str">
        <f>_xlfn.XLOOKUP(C127,[1]Activos!$D$6:$D$3994,[1]Activos!$J$6:$J$3994,"--",0)</f>
        <v>(100165400) Coordinación Del Servicio De Origen (Nuevo)</v>
      </c>
      <c r="I127" s="2" t="s">
        <v>47</v>
      </c>
      <c r="J127" s="2" t="s">
        <v>349</v>
      </c>
      <c r="K127" s="2" t="s">
        <v>844</v>
      </c>
      <c r="L127" s="2" t="s">
        <v>22</v>
      </c>
      <c r="M127" s="2" t="s">
        <v>42</v>
      </c>
      <c r="N127" s="2" t="s">
        <v>50</v>
      </c>
    </row>
    <row r="128" spans="1:14" ht="409.6">
      <c r="A128" s="2">
        <v>126</v>
      </c>
      <c r="B128" s="2" t="s">
        <v>14</v>
      </c>
      <c r="C128" s="2" t="s">
        <v>350</v>
      </c>
      <c r="D128" s="2" t="s">
        <v>16</v>
      </c>
      <c r="E128" s="2" t="s">
        <v>17</v>
      </c>
      <c r="F128" s="2" t="s">
        <v>35</v>
      </c>
      <c r="G128" s="2" t="s">
        <v>26</v>
      </c>
      <c r="H128" s="2" t="str">
        <f>_xlfn.XLOOKUP(C128,[1]Activos!$D$6:$D$3994,[1]Activos!$J$6:$J$3994,"--",0)</f>
        <v>(100165400) Coordinación Del Servicio De Origen (Nuevo)</v>
      </c>
      <c r="I128" s="2" t="s">
        <v>20</v>
      </c>
      <c r="J128" s="2" t="s">
        <v>351</v>
      </c>
      <c r="K128" s="2" t="s">
        <v>844</v>
      </c>
      <c r="L128" s="2" t="s">
        <v>22</v>
      </c>
      <c r="M128" s="2" t="s">
        <v>42</v>
      </c>
      <c r="N128" s="2" t="s">
        <v>24</v>
      </c>
    </row>
    <row r="129" spans="1:14" ht="126">
      <c r="A129" s="2">
        <v>127</v>
      </c>
      <c r="B129" s="2" t="s">
        <v>14</v>
      </c>
      <c r="C129" s="2" t="s">
        <v>352</v>
      </c>
      <c r="D129" s="2" t="s">
        <v>16</v>
      </c>
      <c r="E129" s="2" t="s">
        <v>17</v>
      </c>
      <c r="F129" s="2" t="s">
        <v>35</v>
      </c>
      <c r="G129" s="2" t="s">
        <v>26</v>
      </c>
      <c r="H129" s="2" t="str">
        <f>_xlfn.XLOOKUP(C129,[1]Activos!$D$6:$D$3994,[1]Activos!$J$6:$J$3994,"--",0)</f>
        <v>(100210165) Subdirección Técnica Aduanera (Nuevo)</v>
      </c>
      <c r="I129" s="2" t="s">
        <v>20</v>
      </c>
      <c r="J129" s="2" t="s">
        <v>32</v>
      </c>
      <c r="K129" s="2" t="s">
        <v>844</v>
      </c>
      <c r="L129" s="2" t="s">
        <v>22</v>
      </c>
      <c r="M129" s="2" t="s">
        <v>42</v>
      </c>
      <c r="N129" s="2" t="s">
        <v>24</v>
      </c>
    </row>
    <row r="130" spans="1:14" ht="306">
      <c r="A130" s="2">
        <v>128</v>
      </c>
      <c r="B130" s="2" t="s">
        <v>14</v>
      </c>
      <c r="C130" s="2" t="s">
        <v>353</v>
      </c>
      <c r="D130" s="2" t="s">
        <v>16</v>
      </c>
      <c r="E130" s="2" t="s">
        <v>17</v>
      </c>
      <c r="F130" s="2" t="s">
        <v>35</v>
      </c>
      <c r="G130" s="2" t="s">
        <v>26</v>
      </c>
      <c r="H130" s="2" t="str">
        <f>_xlfn.XLOOKUP(C130,[1]Activos!$D$6:$D$3994,[1]Activos!$J$6:$J$3994,"--",0)</f>
        <v>(100165398) Coordinación De Clasificación Arancelaria (Nuevo), (100165399) Coordinación De Valoración Aduanera (Nuevo), (100165400) Coordinación Del Servicio De Origen (Nuevo)</v>
      </c>
      <c r="I130" s="2" t="s">
        <v>36</v>
      </c>
      <c r="J130" s="2" t="s">
        <v>27</v>
      </c>
      <c r="K130" s="2" t="s">
        <v>844</v>
      </c>
      <c r="L130" s="2" t="s">
        <v>22</v>
      </c>
      <c r="M130" s="2" t="s">
        <v>354</v>
      </c>
      <c r="N130" s="2" t="s">
        <v>24</v>
      </c>
    </row>
    <row r="131" spans="1:14" ht="162">
      <c r="A131" s="2">
        <v>129</v>
      </c>
      <c r="B131" s="2" t="s">
        <v>14</v>
      </c>
      <c r="C131" s="2" t="s">
        <v>355</v>
      </c>
      <c r="D131" s="2" t="s">
        <v>16</v>
      </c>
      <c r="E131" s="2" t="s">
        <v>17</v>
      </c>
      <c r="F131" s="2" t="s">
        <v>185</v>
      </c>
      <c r="G131" s="2" t="s">
        <v>181</v>
      </c>
      <c r="H131" s="2" t="str">
        <f>_xlfn.XLOOKUP(C131,[1]Activos!$D$6:$D$3994,[1]Activos!$J$6:$J$3994,"--",0)</f>
        <v>(100211173) Subdirección De Apoyo En La Lucha Contra El Delito Aduanero Y Fiscal (Nuevo)</v>
      </c>
      <c r="I131" s="2" t="s">
        <v>47</v>
      </c>
      <c r="J131" s="2" t="s">
        <v>27</v>
      </c>
      <c r="K131" s="2" t="s">
        <v>79</v>
      </c>
      <c r="L131" s="2" t="s">
        <v>22</v>
      </c>
      <c r="M131" s="2" t="s">
        <v>185</v>
      </c>
      <c r="N131" s="2" t="s">
        <v>50</v>
      </c>
    </row>
    <row r="132" spans="1:14" ht="162">
      <c r="A132" s="2">
        <v>130</v>
      </c>
      <c r="B132" s="2" t="s">
        <v>14</v>
      </c>
      <c r="C132" s="2" t="s">
        <v>875</v>
      </c>
      <c r="D132" s="2" t="s">
        <v>16</v>
      </c>
      <c r="E132" s="2" t="s">
        <v>17</v>
      </c>
      <c r="F132" s="2" t="s">
        <v>35</v>
      </c>
      <c r="G132" s="2" t="s">
        <v>26</v>
      </c>
      <c r="H132" s="2" t="str">
        <f>_xlfn.XLOOKUP(C132,[1]Activos!$D$6:$D$3994,[1]Activos!$J$6:$J$3994,"--",0)</f>
        <v>(100154183) Subdirección De Infraestructura Tecnológica Y De Operaciones (Nuevo)</v>
      </c>
      <c r="I132" s="2" t="s">
        <v>20</v>
      </c>
      <c r="J132" s="2" t="s">
        <v>32</v>
      </c>
      <c r="K132" s="2" t="s">
        <v>79</v>
      </c>
      <c r="L132" s="2" t="s">
        <v>872</v>
      </c>
      <c r="M132" s="2" t="s">
        <v>42</v>
      </c>
      <c r="N132" s="2" t="s">
        <v>24</v>
      </c>
    </row>
    <row r="133" spans="1:14" ht="216">
      <c r="A133" s="2">
        <v>131</v>
      </c>
      <c r="B133" s="2" t="s">
        <v>14</v>
      </c>
      <c r="C133" s="2" t="s">
        <v>356</v>
      </c>
      <c r="D133" s="2" t="s">
        <v>16</v>
      </c>
      <c r="E133" s="2" t="s">
        <v>30</v>
      </c>
      <c r="F133" s="2" t="s">
        <v>189</v>
      </c>
      <c r="G133" s="2" t="s">
        <v>181</v>
      </c>
      <c r="H133" s="2" t="str">
        <f>_xlfn.XLOOKUP(C133,[1]Activos!$D$6:$D$3994,[1]Activos!$J$6:$J$3994,"--",0)</f>
        <v>(100173418) Coordinación De Gestión Integral De Lucha Contra El Contrabando, El Lavado De Activos Y La Evasión Fiscal (Nuevo)</v>
      </c>
      <c r="I133" s="2" t="s">
        <v>188</v>
      </c>
      <c r="J133" s="2" t="s">
        <v>193</v>
      </c>
      <c r="K133" s="2" t="s">
        <v>844</v>
      </c>
      <c r="L133" s="2" t="s">
        <v>22</v>
      </c>
      <c r="M133" s="2" t="s">
        <v>189</v>
      </c>
      <c r="N133" s="2" t="s">
        <v>50</v>
      </c>
    </row>
    <row r="134" spans="1:14" ht="162">
      <c r="A134" s="2">
        <v>132</v>
      </c>
      <c r="B134" s="2" t="s">
        <v>14</v>
      </c>
      <c r="C134" s="2" t="s">
        <v>357</v>
      </c>
      <c r="D134" s="2" t="s">
        <v>16</v>
      </c>
      <c r="E134" s="2" t="s">
        <v>17</v>
      </c>
      <c r="F134" s="2" t="s">
        <v>358</v>
      </c>
      <c r="G134" s="2" t="s">
        <v>198</v>
      </c>
      <c r="H134" s="2" t="str">
        <f>_xlfn.XLOOKUP(C134,[1]Activos!$D$6:$D$3994,[1]Activos!$J$6:$J$3994,"--",0)</f>
        <v>(100211169) Subdirección De Fiscalización Tributaria  (Nuevo)</v>
      </c>
      <c r="I134" s="2" t="s">
        <v>188</v>
      </c>
      <c r="J134" s="2" t="s">
        <v>359</v>
      </c>
      <c r="K134" s="2" t="s">
        <v>79</v>
      </c>
      <c r="L134" s="2" t="s">
        <v>22</v>
      </c>
      <c r="M134" s="2" t="s">
        <v>360</v>
      </c>
      <c r="N134" s="2" t="s">
        <v>50</v>
      </c>
    </row>
    <row r="135" spans="1:14" ht="270">
      <c r="A135" s="2">
        <v>133</v>
      </c>
      <c r="B135" s="2" t="s">
        <v>14</v>
      </c>
      <c r="C135" s="2" t="s">
        <v>361</v>
      </c>
      <c r="D135" s="2" t="s">
        <v>16</v>
      </c>
      <c r="E135" s="2" t="s">
        <v>17</v>
      </c>
      <c r="F135" s="2" t="s">
        <v>25</v>
      </c>
      <c r="G135" s="2" t="s">
        <v>362</v>
      </c>
      <c r="H135" s="2" t="str">
        <f>_xlfn.XLOOKUP(C135,[1]Activos!$D$6:$D$3994,[1]Activos!$J$6:$J$3994,"--",0)</f>
        <v>(100000154) Dirección De Gestión De Innovación Y Tecnología-Despacho (Nuevo), (100154183) Subdirección De Infraestructura Tecnológica Y De Operaciones (Nuevo)</v>
      </c>
      <c r="I135" s="2" t="s">
        <v>20</v>
      </c>
      <c r="J135" s="2" t="s">
        <v>363</v>
      </c>
      <c r="K135" s="2" t="s">
        <v>79</v>
      </c>
      <c r="L135" s="2" t="s">
        <v>22</v>
      </c>
      <c r="M135" s="2" t="s">
        <v>364</v>
      </c>
      <c r="N135" s="2" t="s">
        <v>24</v>
      </c>
    </row>
    <row r="136" spans="1:14" ht="198">
      <c r="A136" s="2">
        <v>134</v>
      </c>
      <c r="B136" s="2" t="s">
        <v>14</v>
      </c>
      <c r="C136" s="2" t="s">
        <v>365</v>
      </c>
      <c r="D136" s="2" t="s">
        <v>16</v>
      </c>
      <c r="E136" s="2" t="s">
        <v>30</v>
      </c>
      <c r="F136" s="2" t="s">
        <v>366</v>
      </c>
      <c r="G136" s="2" t="s">
        <v>362</v>
      </c>
      <c r="H136" s="2" t="str">
        <f>_xlfn.XLOOKUP(C136,[1]Activos!$D$6:$D$3994,[1]Activos!$J$6:$J$3994,"--",0)</f>
        <v>(100210168) Subdirección Del Laboratorio Aduanero (Nuevo)</v>
      </c>
      <c r="I136" s="2" t="s">
        <v>20</v>
      </c>
      <c r="J136" s="2" t="s">
        <v>367</v>
      </c>
      <c r="K136" s="2" t="s">
        <v>844</v>
      </c>
      <c r="L136" s="2" t="s">
        <v>22</v>
      </c>
      <c r="M136" s="2" t="s">
        <v>368</v>
      </c>
      <c r="N136" s="2" t="s">
        <v>24</v>
      </c>
    </row>
    <row r="137" spans="1:14" ht="234">
      <c r="A137" s="2">
        <v>135</v>
      </c>
      <c r="B137" s="2" t="s">
        <v>14</v>
      </c>
      <c r="C137" s="2" t="s">
        <v>369</v>
      </c>
      <c r="D137" s="2" t="s">
        <v>16</v>
      </c>
      <c r="E137" s="2" t="s">
        <v>30</v>
      </c>
      <c r="F137" s="2" t="s">
        <v>168</v>
      </c>
      <c r="G137" s="2" t="s">
        <v>362</v>
      </c>
      <c r="H137" s="2" t="str">
        <f>_xlfn.XLOOKUP(C137,[1]Activos!$D$6:$D$3994,[1]Activos!$J$6:$J$3994,"--",0)</f>
        <v>(100210168) Subdirección Del Laboratorio Aduanero (Nuevo)</v>
      </c>
      <c r="I137" s="2" t="s">
        <v>20</v>
      </c>
      <c r="J137" s="2" t="s">
        <v>370</v>
      </c>
      <c r="K137" s="2" t="s">
        <v>79</v>
      </c>
      <c r="L137" s="2" t="s">
        <v>22</v>
      </c>
      <c r="M137" s="2" t="s">
        <v>368</v>
      </c>
      <c r="N137" s="2" t="s">
        <v>24</v>
      </c>
    </row>
    <row r="138" spans="1:14" ht="216">
      <c r="A138" s="2">
        <v>136</v>
      </c>
      <c r="B138" s="2" t="s">
        <v>14</v>
      </c>
      <c r="C138" s="2" t="s">
        <v>371</v>
      </c>
      <c r="D138" s="2" t="s">
        <v>16</v>
      </c>
      <c r="E138" s="2" t="s">
        <v>17</v>
      </c>
      <c r="F138" s="2" t="s">
        <v>372</v>
      </c>
      <c r="G138" s="2" t="s">
        <v>373</v>
      </c>
      <c r="H138" s="2" t="str">
        <f>_xlfn.XLOOKUP(C138,[1]Activos!$D$6:$D$3994,[1]Activos!$J$6:$J$3994,"--",0)</f>
        <v>(100000211) Dirección De Gestión De Fiscalización-Despacho (Nuevo)</v>
      </c>
      <c r="I138" s="2" t="s">
        <v>36</v>
      </c>
      <c r="J138" s="2" t="s">
        <v>27</v>
      </c>
      <c r="K138" s="2" t="s">
        <v>844</v>
      </c>
      <c r="L138" s="2" t="s">
        <v>22</v>
      </c>
      <c r="M138" s="2" t="s">
        <v>375</v>
      </c>
      <c r="N138" s="2" t="s">
        <v>24</v>
      </c>
    </row>
    <row r="139" spans="1:14" ht="216">
      <c r="A139" s="2">
        <v>137</v>
      </c>
      <c r="B139" s="2" t="s">
        <v>14</v>
      </c>
      <c r="C139" s="2" t="s">
        <v>376</v>
      </c>
      <c r="D139" s="2" t="s">
        <v>16</v>
      </c>
      <c r="E139" s="2" t="s">
        <v>17</v>
      </c>
      <c r="F139" s="2" t="s">
        <v>377</v>
      </c>
      <c r="G139" s="2" t="s">
        <v>373</v>
      </c>
      <c r="H139" s="2" t="str">
        <f>_xlfn.XLOOKUP(C139,[1]Activos!$D$6:$D$3994,[1]Activos!$J$6:$J$3994,"--",0)</f>
        <v>(100000211) Dirección De Gestión De Fiscalización-Despacho (Nuevo), (100170413) Coordinación De Verificación De Origen (Nuevo)</v>
      </c>
      <c r="I139" s="2" t="s">
        <v>20</v>
      </c>
      <c r="J139" s="2" t="s">
        <v>378</v>
      </c>
      <c r="K139" s="2" t="s">
        <v>844</v>
      </c>
      <c r="L139" s="2" t="s">
        <v>22</v>
      </c>
      <c r="M139" s="2" t="s">
        <v>375</v>
      </c>
      <c r="N139" s="2" t="s">
        <v>24</v>
      </c>
    </row>
    <row r="140" spans="1:14" ht="216">
      <c r="A140" s="2">
        <v>138</v>
      </c>
      <c r="B140" s="2" t="s">
        <v>14</v>
      </c>
      <c r="C140" s="2" t="s">
        <v>379</v>
      </c>
      <c r="D140" s="2" t="s">
        <v>16</v>
      </c>
      <c r="E140" s="2" t="s">
        <v>17</v>
      </c>
      <c r="F140" s="2" t="s">
        <v>380</v>
      </c>
      <c r="G140" s="2" t="s">
        <v>373</v>
      </c>
      <c r="H140" s="2" t="str">
        <f>_xlfn.XLOOKUP(C140,[1]Activos!$D$6:$D$3994,[1]Activos!$J$6:$J$3994,"--",0)</f>
        <v>(100000211) Dirección De Gestión De Fiscalización-Despacho (Nuevo)</v>
      </c>
      <c r="I140" s="2" t="s">
        <v>36</v>
      </c>
      <c r="J140" s="2" t="s">
        <v>381</v>
      </c>
      <c r="K140" s="2" t="s">
        <v>844</v>
      </c>
      <c r="L140" s="2" t="s">
        <v>22</v>
      </c>
      <c r="M140" s="2" t="s">
        <v>375</v>
      </c>
      <c r="N140" s="2" t="s">
        <v>24</v>
      </c>
    </row>
    <row r="141" spans="1:14" ht="216">
      <c r="A141" s="2">
        <v>139</v>
      </c>
      <c r="B141" s="2" t="s">
        <v>14</v>
      </c>
      <c r="C141" s="2" t="s">
        <v>382</v>
      </c>
      <c r="D141" s="2" t="s">
        <v>16</v>
      </c>
      <c r="E141" s="2" t="s">
        <v>17</v>
      </c>
      <c r="F141" s="2" t="s">
        <v>383</v>
      </c>
      <c r="G141" s="2" t="s">
        <v>373</v>
      </c>
      <c r="H141" s="2" t="str">
        <f>_xlfn.XLOOKUP(C141,[1]Activos!$D$6:$D$3994,[1]Activos!$J$6:$J$3994,"--",0)</f>
        <v>(100000211) Dirección De Gestión De Fiscalización-Despacho (Nuevo)</v>
      </c>
      <c r="I141" s="2" t="s">
        <v>36</v>
      </c>
      <c r="J141" s="2" t="s">
        <v>27</v>
      </c>
      <c r="K141" s="2" t="s">
        <v>844</v>
      </c>
      <c r="L141" s="2" t="s">
        <v>22</v>
      </c>
      <c r="M141" s="2" t="s">
        <v>375</v>
      </c>
      <c r="N141" s="2" t="s">
        <v>24</v>
      </c>
    </row>
    <row r="142" spans="1:14" ht="126">
      <c r="A142" s="2">
        <v>140</v>
      </c>
      <c r="B142" s="2" t="s">
        <v>14</v>
      </c>
      <c r="C142" s="2" t="s">
        <v>384</v>
      </c>
      <c r="D142" s="2" t="s">
        <v>16</v>
      </c>
      <c r="E142" s="2" t="s">
        <v>17</v>
      </c>
      <c r="F142" s="2" t="s">
        <v>383</v>
      </c>
      <c r="G142" s="2" t="s">
        <v>373</v>
      </c>
      <c r="H142" s="2" t="str">
        <f>_xlfn.XLOOKUP(C142,[1]Activos!$D$6:$D$3994,[1]Activos!$J$6:$J$3994,"--",0)</f>
        <v>(100170413) Coordinación De Verificación De Origen (Nuevo)</v>
      </c>
      <c r="I142" s="2" t="s">
        <v>20</v>
      </c>
      <c r="J142" s="2" t="s">
        <v>381</v>
      </c>
      <c r="K142" s="2" t="s">
        <v>844</v>
      </c>
      <c r="L142" s="2" t="s">
        <v>22</v>
      </c>
      <c r="M142" s="2" t="s">
        <v>375</v>
      </c>
      <c r="N142" s="2" t="s">
        <v>24</v>
      </c>
    </row>
    <row r="143" spans="1:14" ht="126">
      <c r="A143" s="2">
        <v>141</v>
      </c>
      <c r="B143" s="2" t="s">
        <v>14</v>
      </c>
      <c r="C143" s="2" t="s">
        <v>385</v>
      </c>
      <c r="D143" s="2" t="s">
        <v>16</v>
      </c>
      <c r="E143" s="2" t="s">
        <v>143</v>
      </c>
      <c r="F143" s="2" t="s">
        <v>383</v>
      </c>
      <c r="G143" s="2" t="s">
        <v>373</v>
      </c>
      <c r="H143" s="2" t="str">
        <f>_xlfn.XLOOKUP(C143,[1]Activos!$D$6:$D$3994,[1]Activos!$J$6:$J$3994,"--",0)</f>
        <v>(100170413) Coordinación De Verificación De Origen (Nuevo)</v>
      </c>
      <c r="I143" s="2" t="s">
        <v>20</v>
      </c>
      <c r="J143" s="2" t="s">
        <v>386</v>
      </c>
      <c r="K143" s="2" t="s">
        <v>844</v>
      </c>
      <c r="L143" s="2" t="s">
        <v>22</v>
      </c>
      <c r="M143" s="2" t="s">
        <v>375</v>
      </c>
      <c r="N143" s="2" t="s">
        <v>24</v>
      </c>
    </row>
    <row r="144" spans="1:14" ht="126">
      <c r="A144" s="2">
        <v>142</v>
      </c>
      <c r="B144" s="2" t="s">
        <v>14</v>
      </c>
      <c r="C144" s="2" t="s">
        <v>387</v>
      </c>
      <c r="D144" s="2" t="s">
        <v>16</v>
      </c>
      <c r="E144" s="2" t="s">
        <v>30</v>
      </c>
      <c r="F144" s="2" t="s">
        <v>383</v>
      </c>
      <c r="G144" s="2" t="s">
        <v>373</v>
      </c>
      <c r="H144" s="2" t="str">
        <f>_xlfn.XLOOKUP(C144,[1]Activos!$D$6:$D$3994,[1]Activos!$J$6:$J$3994,"--",0)</f>
        <v>(100170413) Coordinación De Verificación De Origen (Nuevo)</v>
      </c>
      <c r="I144" s="2" t="s">
        <v>20</v>
      </c>
      <c r="J144" s="2" t="s">
        <v>381</v>
      </c>
      <c r="K144" s="2" t="s">
        <v>844</v>
      </c>
      <c r="L144" s="2" t="s">
        <v>22</v>
      </c>
      <c r="M144" s="2" t="s">
        <v>375</v>
      </c>
      <c r="N144" s="2" t="s">
        <v>24</v>
      </c>
    </row>
    <row r="145" spans="1:14" ht="126">
      <c r="A145" s="2">
        <v>143</v>
      </c>
      <c r="B145" s="2" t="s">
        <v>14</v>
      </c>
      <c r="C145" s="2" t="s">
        <v>388</v>
      </c>
      <c r="D145" s="2" t="s">
        <v>16</v>
      </c>
      <c r="E145" s="2" t="s">
        <v>30</v>
      </c>
      <c r="F145" s="2" t="s">
        <v>383</v>
      </c>
      <c r="G145" s="2" t="s">
        <v>373</v>
      </c>
      <c r="H145" s="2" t="str">
        <f>_xlfn.XLOOKUP(C145,[1]Activos!$D$6:$D$3994,[1]Activos!$J$6:$J$3994,"--",0)</f>
        <v>(100170413) Coordinación De Verificación De Origen (Nuevo)</v>
      </c>
      <c r="I145" s="2" t="s">
        <v>20</v>
      </c>
      <c r="J145" s="2" t="s">
        <v>381</v>
      </c>
      <c r="K145" s="2" t="s">
        <v>844</v>
      </c>
      <c r="L145" s="2" t="s">
        <v>22</v>
      </c>
      <c r="M145" s="2" t="s">
        <v>375</v>
      </c>
      <c r="N145" s="2" t="s">
        <v>24</v>
      </c>
    </row>
    <row r="146" spans="1:14" ht="216">
      <c r="A146" s="2">
        <v>144</v>
      </c>
      <c r="B146" s="2" t="s">
        <v>14</v>
      </c>
      <c r="C146" s="2" t="s">
        <v>389</v>
      </c>
      <c r="D146" s="2" t="s">
        <v>16</v>
      </c>
      <c r="E146" s="2" t="s">
        <v>17</v>
      </c>
      <c r="F146" s="2" t="s">
        <v>390</v>
      </c>
      <c r="G146" s="2" t="s">
        <v>373</v>
      </c>
      <c r="H146" s="2" t="str">
        <f>_xlfn.XLOOKUP(C146,[1]Activos!$D$6:$D$3994,[1]Activos!$J$6:$J$3994,"--",0)</f>
        <v>(100000211) Dirección De Gestión De Fiscalización-Despacho (Nuevo)</v>
      </c>
      <c r="I146" s="2" t="s">
        <v>36</v>
      </c>
      <c r="J146" s="2" t="s">
        <v>378</v>
      </c>
      <c r="K146" s="2" t="s">
        <v>844</v>
      </c>
      <c r="L146" s="2" t="s">
        <v>22</v>
      </c>
      <c r="M146" s="2" t="s">
        <v>391</v>
      </c>
      <c r="N146" s="2" t="s">
        <v>24</v>
      </c>
    </row>
    <row r="147" spans="1:14" ht="216">
      <c r="A147" s="2">
        <v>145</v>
      </c>
      <c r="B147" s="2" t="s">
        <v>14</v>
      </c>
      <c r="C147" s="2" t="s">
        <v>392</v>
      </c>
      <c r="D147" s="2" t="s">
        <v>16</v>
      </c>
      <c r="E147" s="2" t="s">
        <v>30</v>
      </c>
      <c r="F147" s="2" t="s">
        <v>391</v>
      </c>
      <c r="G147" s="2" t="s">
        <v>373</v>
      </c>
      <c r="H147" s="2" t="str">
        <f>_xlfn.XLOOKUP(C147,[1]Activos!$D$6:$D$3994,[1]Activos!$J$6:$J$3994,"--",0)</f>
        <v>(100000211) Dirección De Gestión De Fiscalización-Despacho (Nuevo)</v>
      </c>
      <c r="I147" s="2" t="s">
        <v>36</v>
      </c>
      <c r="J147" s="2" t="s">
        <v>378</v>
      </c>
      <c r="K147" s="2" t="s">
        <v>844</v>
      </c>
      <c r="L147" s="2" t="s">
        <v>22</v>
      </c>
      <c r="M147" s="2" t="s">
        <v>391</v>
      </c>
      <c r="N147" s="2" t="s">
        <v>24</v>
      </c>
    </row>
    <row r="148" spans="1:14" ht="216">
      <c r="A148" s="2">
        <v>146</v>
      </c>
      <c r="B148" s="2" t="s">
        <v>14</v>
      </c>
      <c r="C148" s="2" t="s">
        <v>393</v>
      </c>
      <c r="D148" s="2" t="s">
        <v>16</v>
      </c>
      <c r="E148" s="2" t="s">
        <v>17</v>
      </c>
      <c r="F148" s="2" t="s">
        <v>394</v>
      </c>
      <c r="G148" s="2" t="s">
        <v>395</v>
      </c>
      <c r="H148" s="2" t="str">
        <f>_xlfn.XLOOKUP(C148,[1]Activos!$D$6:$D$3994,[1]Activos!$J$6:$J$3994,"--",0)</f>
        <v>(100155198) Subidrección Operativa De Análisis Y Sectores Estratégicos (Nuevo)</v>
      </c>
      <c r="I148" s="2" t="s">
        <v>36</v>
      </c>
      <c r="J148" s="2" t="s">
        <v>396</v>
      </c>
      <c r="K148" s="2" t="s">
        <v>844</v>
      </c>
      <c r="L148" s="2" t="s">
        <v>22</v>
      </c>
      <c r="M148" s="2" t="s">
        <v>375</v>
      </c>
      <c r="N148" s="2" t="s">
        <v>24</v>
      </c>
    </row>
    <row r="149" spans="1:14" ht="216">
      <c r="A149" s="2">
        <v>147</v>
      </c>
      <c r="B149" s="2" t="s">
        <v>14</v>
      </c>
      <c r="C149" s="2" t="s">
        <v>397</v>
      </c>
      <c r="D149" s="2" t="s">
        <v>16</v>
      </c>
      <c r="E149" s="2" t="s">
        <v>17</v>
      </c>
      <c r="F149" s="2" t="s">
        <v>398</v>
      </c>
      <c r="G149" s="2" t="s">
        <v>399</v>
      </c>
      <c r="H149" s="2" t="str">
        <f>_xlfn.XLOOKUP(C149,[1]Activos!$D$6:$D$3994,[1]Activos!$J$6:$J$3994,"--",0)</f>
        <v>(111000201) Dirección Seccional De Impuestos De Medellín-Despacho (Nuevo)</v>
      </c>
      <c r="I149" s="2" t="s">
        <v>36</v>
      </c>
      <c r="J149" s="2" t="s">
        <v>27</v>
      </c>
      <c r="K149" s="2" t="s">
        <v>844</v>
      </c>
      <c r="L149" s="2" t="s">
        <v>22</v>
      </c>
      <c r="M149" s="2" t="s">
        <v>400</v>
      </c>
      <c r="N149" s="2" t="s">
        <v>24</v>
      </c>
    </row>
    <row r="150" spans="1:14" ht="216">
      <c r="A150" s="2">
        <v>148</v>
      </c>
      <c r="B150" s="2" t="s">
        <v>14</v>
      </c>
      <c r="C150" s="2" t="s">
        <v>401</v>
      </c>
      <c r="D150" s="2" t="s">
        <v>16</v>
      </c>
      <c r="E150" s="2" t="s">
        <v>17</v>
      </c>
      <c r="F150" s="2" t="s">
        <v>394</v>
      </c>
      <c r="G150" s="2" t="s">
        <v>148</v>
      </c>
      <c r="H150" s="2" t="str">
        <f>_xlfn.XLOOKUP(C150,[1]Activos!$D$6:$D$3994,[1]Activos!$J$6:$J$3994,"--",0)</f>
        <v>(100000154) Dirección De Gestión De Innovación Y Tecnología-Despacho</v>
      </c>
      <c r="I150" s="2" t="s">
        <v>91</v>
      </c>
      <c r="J150" s="2" t="s">
        <v>402</v>
      </c>
      <c r="K150" s="2" t="s">
        <v>844</v>
      </c>
      <c r="L150" s="2" t="s">
        <v>22</v>
      </c>
      <c r="M150" s="2" t="s">
        <v>394</v>
      </c>
      <c r="N150" s="2" t="s">
        <v>50</v>
      </c>
    </row>
    <row r="151" spans="1:14" ht="216">
      <c r="A151" s="2">
        <v>149</v>
      </c>
      <c r="B151" s="2" t="s">
        <v>14</v>
      </c>
      <c r="C151" s="2" t="s">
        <v>403</v>
      </c>
      <c r="D151" s="2" t="s">
        <v>16</v>
      </c>
      <c r="E151" s="2" t="s">
        <v>17</v>
      </c>
      <c r="F151" s="2" t="s">
        <v>394</v>
      </c>
      <c r="G151" s="2" t="s">
        <v>148</v>
      </c>
      <c r="H151" s="2" t="str">
        <f>_xlfn.XLOOKUP(C151,[1]Activos!$D$6:$D$3994,[1]Activos!$J$6:$J$3994,"--",0)</f>
        <v>(100000154) Dirección De Gestión De Innovación Y Tecnología-Despacho</v>
      </c>
      <c r="I151" s="2" t="s">
        <v>91</v>
      </c>
      <c r="J151" s="2" t="s">
        <v>402</v>
      </c>
      <c r="K151" s="2" t="s">
        <v>844</v>
      </c>
      <c r="L151" s="2" t="s">
        <v>22</v>
      </c>
      <c r="M151" s="2" t="s">
        <v>404</v>
      </c>
      <c r="N151" s="2" t="s">
        <v>50</v>
      </c>
    </row>
    <row r="152" spans="1:14" ht="162">
      <c r="A152" s="2">
        <v>150</v>
      </c>
      <c r="B152" s="2" t="s">
        <v>14</v>
      </c>
      <c r="C152" s="2" t="s">
        <v>405</v>
      </c>
      <c r="D152" s="2" t="s">
        <v>16</v>
      </c>
      <c r="E152" s="2" t="s">
        <v>17</v>
      </c>
      <c r="F152" s="2" t="s">
        <v>35</v>
      </c>
      <c r="G152" s="2" t="s">
        <v>26</v>
      </c>
      <c r="H152" s="2" t="str">
        <f>_xlfn.XLOOKUP(C152,[1]Activos!$D$6:$D$3994,[1]Activos!$J$6:$J$3994,"--",0)</f>
        <v>(100165399) Coordinación De Valoración Aduanera (Nuevo)</v>
      </c>
      <c r="I152" s="2" t="s">
        <v>20</v>
      </c>
      <c r="J152" s="2" t="s">
        <v>27</v>
      </c>
      <c r="K152" s="2" t="s">
        <v>79</v>
      </c>
      <c r="L152" s="2" t="s">
        <v>22</v>
      </c>
      <c r="M152" s="2" t="s">
        <v>42</v>
      </c>
      <c r="N152" s="2" t="s">
        <v>24</v>
      </c>
    </row>
    <row r="153" spans="1:14" ht="216">
      <c r="A153" s="2">
        <v>151</v>
      </c>
      <c r="B153" s="2" t="s">
        <v>14</v>
      </c>
      <c r="C153" s="2" t="s">
        <v>406</v>
      </c>
      <c r="D153" s="2" t="s">
        <v>16</v>
      </c>
      <c r="E153" s="2" t="s">
        <v>17</v>
      </c>
      <c r="F153" s="2" t="s">
        <v>407</v>
      </c>
      <c r="G153" s="2" t="s">
        <v>408</v>
      </c>
      <c r="H153" s="2" t="str">
        <f>_xlfn.XLOOKUP(C153,[1]Activos!$D$6:$D$3994,[1]Activos!$J$6:$J$3994,"--",0)</f>
        <v>(100153157) Subdirección De Factura Electrónica Y Soluciones Operativas (Nuevo)</v>
      </c>
      <c r="I153" s="2" t="s">
        <v>36</v>
      </c>
      <c r="J153" s="2" t="s">
        <v>409</v>
      </c>
      <c r="K153" s="2" t="s">
        <v>79</v>
      </c>
      <c r="L153" s="2" t="s">
        <v>22</v>
      </c>
      <c r="M153" s="2" t="s">
        <v>410</v>
      </c>
      <c r="N153" s="2" t="s">
        <v>24</v>
      </c>
    </row>
    <row r="154" spans="1:14" ht="216">
      <c r="A154" s="2">
        <v>152</v>
      </c>
      <c r="B154" s="2" t="s">
        <v>14</v>
      </c>
      <c r="C154" s="2" t="s">
        <v>411</v>
      </c>
      <c r="D154" s="2" t="s">
        <v>16</v>
      </c>
      <c r="E154" s="2" t="s">
        <v>17</v>
      </c>
      <c r="F154" s="2" t="s">
        <v>412</v>
      </c>
      <c r="G154" s="2" t="s">
        <v>413</v>
      </c>
      <c r="H154" s="2" t="str">
        <f>_xlfn.XLOOKUP(C154,[1]Activos!$D$6:$D$3994,[1]Activos!$J$6:$J$3994,"--",0)</f>
        <v>(100154183) Subdirección De Infraestructura Tecnológica Y De Operaciones (Nuevo)</v>
      </c>
      <c r="I154" s="2" t="s">
        <v>36</v>
      </c>
      <c r="J154" s="2" t="s">
        <v>27</v>
      </c>
      <c r="K154" s="2" t="s">
        <v>844</v>
      </c>
      <c r="L154" s="2" t="s">
        <v>22</v>
      </c>
      <c r="M154" s="2" t="s">
        <v>414</v>
      </c>
      <c r="N154" s="2" t="s">
        <v>24</v>
      </c>
    </row>
    <row r="155" spans="1:14" ht="162">
      <c r="A155" s="2">
        <v>153</v>
      </c>
      <c r="B155" s="2" t="s">
        <v>14</v>
      </c>
      <c r="C155" s="2" t="s">
        <v>415</v>
      </c>
      <c r="D155" s="2" t="s">
        <v>16</v>
      </c>
      <c r="E155" s="2" t="s">
        <v>17</v>
      </c>
      <c r="F155" s="2" t="s">
        <v>364</v>
      </c>
      <c r="G155" s="2" t="s">
        <v>416</v>
      </c>
      <c r="H155" s="2" t="str">
        <f>_xlfn.XLOOKUP(C155,[1]Activos!$D$6:$D$3994,[1]Activos!$J$6:$J$3994,"--",0)</f>
        <v>(100194472) Coordinación De Conciliación Y Defensa Judicial (Nuevo)</v>
      </c>
      <c r="I155" s="2" t="s">
        <v>47</v>
      </c>
      <c r="J155" s="2" t="s">
        <v>27</v>
      </c>
      <c r="K155" s="2" t="s">
        <v>79</v>
      </c>
      <c r="L155" s="2" t="s">
        <v>22</v>
      </c>
      <c r="M155" s="2" t="s">
        <v>417</v>
      </c>
      <c r="N155" s="2" t="s">
        <v>50</v>
      </c>
    </row>
    <row r="156" spans="1:14" ht="216">
      <c r="A156" s="2">
        <v>154</v>
      </c>
      <c r="B156" s="2" t="s">
        <v>14</v>
      </c>
      <c r="C156" s="2" t="s">
        <v>418</v>
      </c>
      <c r="D156" s="2" t="s">
        <v>16</v>
      </c>
      <c r="E156" s="2" t="s">
        <v>30</v>
      </c>
      <c r="F156" s="2" t="s">
        <v>419</v>
      </c>
      <c r="G156" s="2" t="s">
        <v>236</v>
      </c>
      <c r="H156" s="2" t="str">
        <f>_xlfn.XLOOKUP(C156,[1]Activos!$D$6:$D$3994,[1]Activos!$J$6:$J$3994,"--",0)</f>
        <v>(100155200) Subidrección Operativa De Fiscalización Y Liquidación (Nuevo)</v>
      </c>
      <c r="I156" s="2" t="s">
        <v>36</v>
      </c>
      <c r="J156" s="2" t="s">
        <v>27</v>
      </c>
      <c r="K156" s="2" t="s">
        <v>844</v>
      </c>
      <c r="L156" s="2" t="s">
        <v>22</v>
      </c>
      <c r="M156" s="2" t="s">
        <v>233</v>
      </c>
      <c r="N156" s="2" t="s">
        <v>24</v>
      </c>
    </row>
    <row r="157" spans="1:14" ht="216">
      <c r="A157" s="2">
        <v>155</v>
      </c>
      <c r="B157" s="2" t="s">
        <v>14</v>
      </c>
      <c r="C157" s="2" t="s">
        <v>420</v>
      </c>
      <c r="D157" s="2" t="s">
        <v>16</v>
      </c>
      <c r="E157" s="2" t="s">
        <v>17</v>
      </c>
      <c r="F157" s="2" t="s">
        <v>330</v>
      </c>
      <c r="G157" s="2" t="s">
        <v>416</v>
      </c>
      <c r="H157" s="2" t="str">
        <f>_xlfn.XLOOKUP(C157,[1]Activos!$D$6:$D$3994,[1]Activos!$J$6:$J$3994,"--",0)</f>
        <v>(100194472) Coordinación De Conciliación Y Defensa Judicial (Nuevo)</v>
      </c>
      <c r="I157" s="2" t="s">
        <v>36</v>
      </c>
      <c r="J157" s="2" t="s">
        <v>27</v>
      </c>
      <c r="K157" s="2" t="s">
        <v>844</v>
      </c>
      <c r="L157" s="2" t="s">
        <v>22</v>
      </c>
      <c r="M157" s="2" t="s">
        <v>417</v>
      </c>
      <c r="N157" s="2" t="s">
        <v>24</v>
      </c>
    </row>
    <row r="158" spans="1:14" ht="162">
      <c r="A158" s="2">
        <v>156</v>
      </c>
      <c r="B158" s="2" t="s">
        <v>14</v>
      </c>
      <c r="C158" s="2" t="s">
        <v>421</v>
      </c>
      <c r="D158" s="2" t="s">
        <v>16</v>
      </c>
      <c r="E158" s="2" t="s">
        <v>17</v>
      </c>
      <c r="F158" s="2" t="s">
        <v>31</v>
      </c>
      <c r="G158" s="2" t="s">
        <v>416</v>
      </c>
      <c r="H158" s="2" t="str">
        <f>_xlfn.XLOOKUP(C158,[1]Activos!$D$6:$D$3994,[1]Activos!$J$6:$J$3994,"--",0)</f>
        <v>(100194472) Coordinación De Conciliación Y Defensa Judicial (Nuevo)</v>
      </c>
      <c r="I158" s="2" t="s">
        <v>47</v>
      </c>
      <c r="J158" s="2" t="s">
        <v>422</v>
      </c>
      <c r="K158" s="2" t="s">
        <v>79</v>
      </c>
      <c r="L158" s="2" t="s">
        <v>22</v>
      </c>
      <c r="M158" s="2" t="s">
        <v>417</v>
      </c>
      <c r="N158" s="2" t="s">
        <v>50</v>
      </c>
    </row>
    <row r="159" spans="1:14" ht="162">
      <c r="A159" s="2">
        <v>157</v>
      </c>
      <c r="B159" s="2" t="s">
        <v>14</v>
      </c>
      <c r="C159" s="2" t="s">
        <v>423</v>
      </c>
      <c r="D159" s="2" t="s">
        <v>16</v>
      </c>
      <c r="E159" s="2" t="s">
        <v>17</v>
      </c>
      <c r="F159" s="2" t="s">
        <v>424</v>
      </c>
      <c r="G159" s="2" t="s">
        <v>425</v>
      </c>
      <c r="H159" s="2" t="str">
        <f>_xlfn.XLOOKUP(C159,[1]Activos!$D$6:$D$3994,[1]Activos!$J$6:$J$3994,"--",0)</f>
        <v>(100208193) Subdirección De Recursos Jurídicos (Nuevo)</v>
      </c>
      <c r="I159" s="2" t="s">
        <v>20</v>
      </c>
      <c r="J159" s="2" t="s">
        <v>426</v>
      </c>
      <c r="K159" s="2" t="s">
        <v>79</v>
      </c>
      <c r="L159" s="2" t="s">
        <v>22</v>
      </c>
      <c r="M159" s="2" t="s">
        <v>417</v>
      </c>
      <c r="N159" s="2" t="s">
        <v>24</v>
      </c>
    </row>
    <row r="160" spans="1:14" ht="162">
      <c r="A160" s="2">
        <v>158</v>
      </c>
      <c r="B160" s="2" t="s">
        <v>14</v>
      </c>
      <c r="C160" s="2" t="s">
        <v>427</v>
      </c>
      <c r="D160" s="2" t="s">
        <v>16</v>
      </c>
      <c r="E160" s="2" t="s">
        <v>17</v>
      </c>
      <c r="F160" s="2" t="s">
        <v>31</v>
      </c>
      <c r="G160" s="2" t="s">
        <v>416</v>
      </c>
      <c r="H160" s="2" t="str">
        <f>_xlfn.XLOOKUP(C160,[1]Activos!$D$6:$D$3994,[1]Activos!$J$6:$J$3994,"--",0)</f>
        <v>(100194472) Coordinación De Conciliación Y Defensa Judicial (Nuevo)</v>
      </c>
      <c r="I160" s="2" t="s">
        <v>47</v>
      </c>
      <c r="J160" s="2" t="s">
        <v>428</v>
      </c>
      <c r="K160" s="2" t="s">
        <v>79</v>
      </c>
      <c r="L160" s="2" t="s">
        <v>22</v>
      </c>
      <c r="M160" s="2" t="s">
        <v>417</v>
      </c>
      <c r="N160" s="2" t="s">
        <v>50</v>
      </c>
    </row>
    <row r="161" spans="1:14" ht="162">
      <c r="A161" s="2">
        <v>159</v>
      </c>
      <c r="B161" s="2" t="s">
        <v>14</v>
      </c>
      <c r="C161" s="2" t="s">
        <v>429</v>
      </c>
      <c r="D161" s="2" t="s">
        <v>16</v>
      </c>
      <c r="E161" s="2" t="s">
        <v>17</v>
      </c>
      <c r="F161" s="2" t="s">
        <v>25</v>
      </c>
      <c r="G161" s="2" t="s">
        <v>416</v>
      </c>
      <c r="H161" s="2" t="str">
        <f>_xlfn.XLOOKUP(C161,[1]Activos!$D$6:$D$3994,[1]Activos!$J$6:$J$3994,"--",0)</f>
        <v>(100194473) Coordinación De Defensa Jurídica (Nuevo)</v>
      </c>
      <c r="I161" s="2" t="s">
        <v>47</v>
      </c>
      <c r="J161" s="2" t="s">
        <v>430</v>
      </c>
      <c r="K161" s="2" t="s">
        <v>79</v>
      </c>
      <c r="L161" s="2" t="s">
        <v>22</v>
      </c>
      <c r="M161" s="2" t="s">
        <v>417</v>
      </c>
      <c r="N161" s="2" t="s">
        <v>50</v>
      </c>
    </row>
    <row r="162" spans="1:14" ht="216">
      <c r="A162" s="2">
        <v>160</v>
      </c>
      <c r="B162" s="2" t="s">
        <v>14</v>
      </c>
      <c r="C162" s="2" t="s">
        <v>431</v>
      </c>
      <c r="D162" s="2" t="s">
        <v>16</v>
      </c>
      <c r="E162" s="2" t="s">
        <v>30</v>
      </c>
      <c r="F162" s="2" t="s">
        <v>432</v>
      </c>
      <c r="G162" s="2" t="s">
        <v>408</v>
      </c>
      <c r="H162" s="2" t="str">
        <f>_xlfn.XLOOKUP(C162,[1]Activos!$D$6:$D$3994,[1]Activos!$J$6:$J$3994,"--",0)</f>
        <v>(100153157) Subdirección De Factura Electrónica Y Soluciones Operativas (Nuevo)</v>
      </c>
      <c r="I162" s="2" t="s">
        <v>36</v>
      </c>
      <c r="J162" s="2" t="s">
        <v>409</v>
      </c>
      <c r="K162" s="2" t="s">
        <v>79</v>
      </c>
      <c r="L162" s="2" t="s">
        <v>22</v>
      </c>
      <c r="M162" s="2" t="s">
        <v>433</v>
      </c>
      <c r="N162" s="2" t="s">
        <v>24</v>
      </c>
    </row>
    <row r="163" spans="1:14" ht="216">
      <c r="A163" s="2">
        <v>161</v>
      </c>
      <c r="B163" s="2" t="s">
        <v>14</v>
      </c>
      <c r="C163" s="2" t="s">
        <v>434</v>
      </c>
      <c r="D163" s="2" t="s">
        <v>16</v>
      </c>
      <c r="E163" s="2" t="s">
        <v>17</v>
      </c>
      <c r="F163" s="2" t="s">
        <v>435</v>
      </c>
      <c r="G163" s="2" t="s">
        <v>425</v>
      </c>
      <c r="H163" s="2" t="str">
        <f>_xlfn.XLOOKUP(C163,[1]Activos!$D$6:$D$3994,[1]Activos!$J$6:$J$3994,"--",0)</f>
        <v>(100208193) Subdirección De Recursos Jurídicos (Nuevo)</v>
      </c>
      <c r="I163" s="2" t="s">
        <v>36</v>
      </c>
      <c r="J163" s="2" t="s">
        <v>426</v>
      </c>
      <c r="K163" s="2" t="s">
        <v>79</v>
      </c>
      <c r="L163" s="2" t="s">
        <v>22</v>
      </c>
      <c r="M163" s="2" t="s">
        <v>417</v>
      </c>
      <c r="N163" s="2" t="s">
        <v>24</v>
      </c>
    </row>
    <row r="164" spans="1:14" ht="409.6">
      <c r="A164" s="2">
        <v>162</v>
      </c>
      <c r="B164" s="2" t="s">
        <v>14</v>
      </c>
      <c r="C164" s="2" t="s">
        <v>436</v>
      </c>
      <c r="D164" s="2" t="s">
        <v>16</v>
      </c>
      <c r="E164" s="2" t="s">
        <v>17</v>
      </c>
      <c r="F164" s="2" t="s">
        <v>437</v>
      </c>
      <c r="G164" s="2" t="s">
        <v>438</v>
      </c>
      <c r="H164" s="2" t="str">
        <f>_xlfn.XLOOKUP(C164,[1]Activos!$D$6:$D$3994,[1]Activos!$J$6:$J$3994,"--",0)</f>
        <v>(100155255) Subidrección Operativa De Fiscalización Y Liquidación Internacional (Nuevo)</v>
      </c>
      <c r="I164" s="2" t="s">
        <v>20</v>
      </c>
      <c r="J164" s="2" t="s">
        <v>439</v>
      </c>
      <c r="K164" s="2" t="s">
        <v>79</v>
      </c>
      <c r="L164" s="2" t="s">
        <v>22</v>
      </c>
      <c r="M164" s="2" t="s">
        <v>364</v>
      </c>
      <c r="N164" s="2" t="s">
        <v>24</v>
      </c>
    </row>
    <row r="165" spans="1:14" ht="216">
      <c r="A165" s="2">
        <v>163</v>
      </c>
      <c r="B165" s="2" t="s">
        <v>14</v>
      </c>
      <c r="C165" s="2" t="s">
        <v>440</v>
      </c>
      <c r="D165" s="2" t="s">
        <v>16</v>
      </c>
      <c r="E165" s="2" t="s">
        <v>17</v>
      </c>
      <c r="F165" s="2" t="s">
        <v>441</v>
      </c>
      <c r="G165" s="2" t="s">
        <v>408</v>
      </c>
      <c r="H165" s="2" t="str">
        <f>_xlfn.XLOOKUP(C165,[1]Activos!$D$6:$D$3994,[1]Activos!$J$6:$J$3994,"--",0)</f>
        <v>(100153157) Subdirección De Factura Electrónica Y Soluciones Operativas (Nuevo)</v>
      </c>
      <c r="I165" s="2" t="s">
        <v>36</v>
      </c>
      <c r="J165" s="2" t="s">
        <v>409</v>
      </c>
      <c r="K165" s="2" t="s">
        <v>79</v>
      </c>
      <c r="L165" s="2" t="s">
        <v>22</v>
      </c>
      <c r="M165" s="2" t="s">
        <v>433</v>
      </c>
      <c r="N165" s="2" t="s">
        <v>24</v>
      </c>
    </row>
    <row r="166" spans="1:14" ht="198">
      <c r="A166" s="2">
        <v>164</v>
      </c>
      <c r="B166" s="2" t="s">
        <v>14</v>
      </c>
      <c r="C166" s="2" t="s">
        <v>442</v>
      </c>
      <c r="D166" s="2" t="s">
        <v>16</v>
      </c>
      <c r="E166" s="2" t="s">
        <v>17</v>
      </c>
      <c r="F166" s="2" t="s">
        <v>364</v>
      </c>
      <c r="G166" s="2" t="s">
        <v>115</v>
      </c>
      <c r="H166" s="2" t="str">
        <f>_xlfn.XLOOKUP(C166,[1]Activos!$D$6:$D$3994,[1]Activos!$J$6:$J$3994,"--",0)</f>
        <v>(100152177) Subdirección De Planeación Y Cumplimiento  (Nuevo), (100190419) Coordinación De Infraestructura (Nuevo)</v>
      </c>
      <c r="I166" s="2" t="s">
        <v>20</v>
      </c>
      <c r="J166" s="2" t="s">
        <v>443</v>
      </c>
      <c r="K166" s="2" t="s">
        <v>79</v>
      </c>
      <c r="L166" s="2" t="s">
        <v>22</v>
      </c>
      <c r="M166" s="2" t="s">
        <v>444</v>
      </c>
      <c r="N166" s="2" t="s">
        <v>24</v>
      </c>
    </row>
    <row r="167" spans="1:14" ht="216">
      <c r="A167" s="2">
        <v>165</v>
      </c>
      <c r="B167" s="2" t="s">
        <v>14</v>
      </c>
      <c r="C167" s="2" t="s">
        <v>445</v>
      </c>
      <c r="D167" s="2" t="s">
        <v>16</v>
      </c>
      <c r="E167" s="2" t="s">
        <v>17</v>
      </c>
      <c r="F167" s="2" t="s">
        <v>446</v>
      </c>
      <c r="G167" s="2" t="s">
        <v>425</v>
      </c>
      <c r="H167" s="2" t="str">
        <f>_xlfn.XLOOKUP(C167,[1]Activos!$D$6:$D$3994,[1]Activos!$J$6:$J$3994,"--",0)</f>
        <v>(100208193) Subdirección De Recursos Jurídicos (Nuevo)</v>
      </c>
      <c r="I167" s="2" t="s">
        <v>36</v>
      </c>
      <c r="J167" s="2" t="s">
        <v>447</v>
      </c>
      <c r="K167" s="2" t="s">
        <v>79</v>
      </c>
      <c r="L167" s="2" t="s">
        <v>22</v>
      </c>
      <c r="M167" s="2" t="s">
        <v>417</v>
      </c>
      <c r="N167" s="2" t="s">
        <v>24</v>
      </c>
    </row>
    <row r="168" spans="1:14" ht="216">
      <c r="A168" s="2">
        <v>166</v>
      </c>
      <c r="B168" s="2" t="s">
        <v>14</v>
      </c>
      <c r="C168" s="2" t="s">
        <v>448</v>
      </c>
      <c r="D168" s="2" t="s">
        <v>16</v>
      </c>
      <c r="E168" s="2" t="s">
        <v>17</v>
      </c>
      <c r="F168" s="2" t="s">
        <v>435</v>
      </c>
      <c r="G168" s="2" t="s">
        <v>425</v>
      </c>
      <c r="H168" s="2" t="str">
        <f>_xlfn.XLOOKUP(C168,[1]Activos!$D$6:$D$3994,[1]Activos!$J$6:$J$3994,"--",0)</f>
        <v>(100208193) Subdirección De Recursos Jurídicos (Nuevo)</v>
      </c>
      <c r="I168" s="2" t="s">
        <v>36</v>
      </c>
      <c r="J168" s="2" t="s">
        <v>426</v>
      </c>
      <c r="K168" s="2" t="s">
        <v>79</v>
      </c>
      <c r="L168" s="2" t="s">
        <v>22</v>
      </c>
      <c r="M168" s="2" t="s">
        <v>417</v>
      </c>
      <c r="N168" s="2" t="s">
        <v>24</v>
      </c>
    </row>
    <row r="169" spans="1:14" ht="342">
      <c r="A169" s="2">
        <v>167</v>
      </c>
      <c r="B169" s="2" t="s">
        <v>14</v>
      </c>
      <c r="C169" s="2" t="s">
        <v>449</v>
      </c>
      <c r="D169" s="2" t="s">
        <v>16</v>
      </c>
      <c r="E169" s="2" t="s">
        <v>30</v>
      </c>
      <c r="F169" s="2" t="s">
        <v>235</v>
      </c>
      <c r="G169" s="2" t="s">
        <v>236</v>
      </c>
      <c r="H169" s="2" t="str">
        <f>_xlfn.XLOOKUP(C169,[1]Activos!$D$6:$D$3994,[1]Activos!$J$6:$J$3994,"--",0)</f>
        <v>(100154183) Subdirección De Infraestructura Tecnológica Y De Operaciones (Nuevo), (100155200) Subidrección Operativa De Fiscalización Y Liquidación (Nuevo), (100190443) Coordinación De Documentación (Nuevo)</v>
      </c>
      <c r="I169" s="2" t="s">
        <v>36</v>
      </c>
      <c r="J169" s="2" t="s">
        <v>450</v>
      </c>
      <c r="K169" s="2" t="s">
        <v>79</v>
      </c>
      <c r="L169" s="2" t="s">
        <v>22</v>
      </c>
      <c r="M169" s="2" t="s">
        <v>233</v>
      </c>
      <c r="N169" s="2" t="s">
        <v>24</v>
      </c>
    </row>
    <row r="170" spans="1:14" ht="216">
      <c r="A170" s="2">
        <v>168</v>
      </c>
      <c r="B170" s="2" t="s">
        <v>14</v>
      </c>
      <c r="C170" s="2" t="s">
        <v>451</v>
      </c>
      <c r="D170" s="2" t="s">
        <v>16</v>
      </c>
      <c r="E170" s="2" t="s">
        <v>30</v>
      </c>
      <c r="F170" s="2" t="s">
        <v>407</v>
      </c>
      <c r="G170" s="2" t="s">
        <v>408</v>
      </c>
      <c r="H170" s="2" t="str">
        <f>_xlfn.XLOOKUP(C170,[1]Activos!$D$6:$D$3994,[1]Activos!$J$6:$J$3994,"--",0)</f>
        <v>(100153157) Subdirección De Factura Electrónica Y Soluciones Operativas (Nuevo)</v>
      </c>
      <c r="I170" s="2" t="s">
        <v>36</v>
      </c>
      <c r="J170" s="2" t="s">
        <v>409</v>
      </c>
      <c r="K170" s="2" t="s">
        <v>79</v>
      </c>
      <c r="L170" s="2" t="s">
        <v>22</v>
      </c>
      <c r="M170" s="2" t="s">
        <v>40</v>
      </c>
      <c r="N170" s="2" t="s">
        <v>24</v>
      </c>
    </row>
    <row r="171" spans="1:14" ht="126">
      <c r="A171" s="2">
        <v>169</v>
      </c>
      <c r="B171" s="2" t="s">
        <v>14</v>
      </c>
      <c r="C171" s="2" t="s">
        <v>452</v>
      </c>
      <c r="D171" s="2" t="s">
        <v>16</v>
      </c>
      <c r="E171" s="2" t="s">
        <v>17</v>
      </c>
      <c r="F171" s="2" t="s">
        <v>417</v>
      </c>
      <c r="G171" s="2" t="s">
        <v>395</v>
      </c>
      <c r="H171" s="2" t="str">
        <f>_xlfn.XLOOKUP(C171,[1]Activos!$D$6:$D$3994,[1]Activos!$J$6:$J$3994,"--",0)</f>
        <v>(100155198) Subidrección Operativa De Análisis Y Sectores Estratégicos (Nuevo)</v>
      </c>
      <c r="I171" s="2" t="s">
        <v>47</v>
      </c>
      <c r="J171" s="2" t="s">
        <v>453</v>
      </c>
      <c r="K171" s="2" t="s">
        <v>844</v>
      </c>
      <c r="L171" s="2" t="s">
        <v>22</v>
      </c>
      <c r="M171" s="2" t="s">
        <v>417</v>
      </c>
      <c r="N171" s="2" t="s">
        <v>50</v>
      </c>
    </row>
    <row r="172" spans="1:14" ht="216">
      <c r="A172" s="2">
        <v>170</v>
      </c>
      <c r="B172" s="2" t="s">
        <v>14</v>
      </c>
      <c r="C172" s="2" t="s">
        <v>454</v>
      </c>
      <c r="D172" s="2" t="s">
        <v>16</v>
      </c>
      <c r="E172" s="2" t="s">
        <v>17</v>
      </c>
      <c r="F172" s="2" t="s">
        <v>364</v>
      </c>
      <c r="G172" s="2" t="s">
        <v>455</v>
      </c>
      <c r="H172" s="2" t="str">
        <f>_xlfn.XLOOKUP(C172,[1]Activos!$D$6:$D$3994,[1]Activos!$J$6:$J$3994,"--",0)</f>
        <v>(100155199) Subidrección Operativa De Servicio, Recaudo, Cobro Y Devoluciones (Nuevo)</v>
      </c>
      <c r="I172" s="2" t="s">
        <v>36</v>
      </c>
      <c r="J172" s="2" t="s">
        <v>27</v>
      </c>
      <c r="K172" s="2" t="s">
        <v>844</v>
      </c>
      <c r="L172" s="2" t="s">
        <v>22</v>
      </c>
      <c r="M172" s="2" t="s">
        <v>456</v>
      </c>
      <c r="N172" s="2" t="s">
        <v>24</v>
      </c>
    </row>
    <row r="173" spans="1:14" ht="144">
      <c r="A173" s="2">
        <v>171</v>
      </c>
      <c r="B173" s="2" t="s">
        <v>14</v>
      </c>
      <c r="C173" s="2" t="s">
        <v>457</v>
      </c>
      <c r="D173" s="2" t="s">
        <v>16</v>
      </c>
      <c r="E173" s="2" t="s">
        <v>17</v>
      </c>
      <c r="F173" s="2" t="s">
        <v>84</v>
      </c>
      <c r="G173" s="2" t="s">
        <v>455</v>
      </c>
      <c r="H173" s="2" t="str">
        <f>_xlfn.XLOOKUP(C173,[1]Activos!$D$6:$D$3994,[1]Activos!$J$6:$J$3994,"--",0)</f>
        <v>(100155199) Subidrección Operativa De Servicio, Recaudo, Cobro Y Devoluciones (Nuevo)</v>
      </c>
      <c r="I173" s="2" t="s">
        <v>47</v>
      </c>
      <c r="J173" s="2" t="s">
        <v>458</v>
      </c>
      <c r="K173" s="2" t="s">
        <v>844</v>
      </c>
      <c r="L173" s="2" t="s">
        <v>22</v>
      </c>
      <c r="M173" s="2" t="s">
        <v>456</v>
      </c>
      <c r="N173" s="2" t="s">
        <v>50</v>
      </c>
    </row>
    <row r="174" spans="1:14" ht="162">
      <c r="A174" s="2">
        <v>172</v>
      </c>
      <c r="B174" s="2" t="s">
        <v>14</v>
      </c>
      <c r="C174" s="2" t="s">
        <v>459</v>
      </c>
      <c r="D174" s="2" t="s">
        <v>16</v>
      </c>
      <c r="E174" s="2" t="s">
        <v>17</v>
      </c>
      <c r="F174" s="2" t="s">
        <v>460</v>
      </c>
      <c r="G174" s="2" t="s">
        <v>425</v>
      </c>
      <c r="H174" s="2" t="str">
        <f>_xlfn.XLOOKUP(C174,[1]Activos!$D$6:$D$3994,[1]Activos!$J$6:$J$3994,"--",0)</f>
        <v>(100208193) Subdirección De Recursos Jurídicos (Nuevo)</v>
      </c>
      <c r="I174" s="2" t="s">
        <v>47</v>
      </c>
      <c r="J174" s="2" t="s">
        <v>461</v>
      </c>
      <c r="K174" s="2" t="s">
        <v>79</v>
      </c>
      <c r="L174" s="2" t="s">
        <v>22</v>
      </c>
      <c r="M174" s="2" t="s">
        <v>462</v>
      </c>
      <c r="N174" s="2" t="s">
        <v>50</v>
      </c>
    </row>
    <row r="175" spans="1:14" ht="216">
      <c r="A175" s="2">
        <v>173</v>
      </c>
      <c r="B175" s="2" t="s">
        <v>14</v>
      </c>
      <c r="C175" s="2" t="s">
        <v>463</v>
      </c>
      <c r="D175" s="2" t="s">
        <v>16</v>
      </c>
      <c r="E175" s="2" t="s">
        <v>17</v>
      </c>
      <c r="F175" s="2" t="s">
        <v>460</v>
      </c>
      <c r="G175" s="2" t="s">
        <v>425</v>
      </c>
      <c r="H175" s="2" t="str">
        <f>_xlfn.XLOOKUP(C175,[1]Activos!$D$6:$D$3994,[1]Activos!$J$6:$J$3994,"--",0)</f>
        <v>(100208193) Subdirección De Recursos Jurídicos (Nuevo)</v>
      </c>
      <c r="I175" s="2" t="s">
        <v>36</v>
      </c>
      <c r="J175" s="2" t="s">
        <v>464</v>
      </c>
      <c r="K175" s="2" t="s">
        <v>79</v>
      </c>
      <c r="L175" s="2" t="s">
        <v>22</v>
      </c>
      <c r="M175" s="2" t="s">
        <v>462</v>
      </c>
      <c r="N175" s="2" t="s">
        <v>24</v>
      </c>
    </row>
    <row r="176" spans="1:14" ht="162">
      <c r="A176" s="2">
        <v>174</v>
      </c>
      <c r="B176" s="2" t="s">
        <v>14</v>
      </c>
      <c r="C176" s="2" t="s">
        <v>465</v>
      </c>
      <c r="D176" s="2" t="s">
        <v>16</v>
      </c>
      <c r="E176" s="2" t="s">
        <v>17</v>
      </c>
      <c r="F176" s="2" t="s">
        <v>460</v>
      </c>
      <c r="G176" s="2" t="s">
        <v>425</v>
      </c>
      <c r="H176" s="2" t="str">
        <f>_xlfn.XLOOKUP(C176,[1]Activos!$D$6:$D$3994,[1]Activos!$J$6:$J$3994,"--",0)</f>
        <v>(100208193) Subdirección De Recursos Jurídicos (Nuevo)</v>
      </c>
      <c r="I176" s="2" t="s">
        <v>47</v>
      </c>
      <c r="J176" s="2" t="s">
        <v>466</v>
      </c>
      <c r="K176" s="2" t="s">
        <v>79</v>
      </c>
      <c r="L176" s="2" t="s">
        <v>22</v>
      </c>
      <c r="M176" s="2" t="s">
        <v>462</v>
      </c>
      <c r="N176" s="2" t="s">
        <v>50</v>
      </c>
    </row>
    <row r="177" spans="1:14" ht="216">
      <c r="A177" s="2">
        <v>175</v>
      </c>
      <c r="B177" s="2" t="s">
        <v>14</v>
      </c>
      <c r="C177" s="2" t="s">
        <v>467</v>
      </c>
      <c r="D177" s="2" t="s">
        <v>16</v>
      </c>
      <c r="E177" s="2" t="s">
        <v>17</v>
      </c>
      <c r="F177" s="2" t="s">
        <v>468</v>
      </c>
      <c r="G177" s="2" t="s">
        <v>425</v>
      </c>
      <c r="H177" s="2" t="str">
        <f>_xlfn.XLOOKUP(C177,[1]Activos!$D$6:$D$3994,[1]Activos!$J$6:$J$3994,"--",0)</f>
        <v>(100208193) Subdirección De Recursos Jurídicos (Nuevo)</v>
      </c>
      <c r="I177" s="2" t="s">
        <v>36</v>
      </c>
      <c r="J177" s="2" t="s">
        <v>469</v>
      </c>
      <c r="K177" s="2" t="s">
        <v>79</v>
      </c>
      <c r="L177" s="2" t="s">
        <v>22</v>
      </c>
      <c r="M177" s="2" t="s">
        <v>462</v>
      </c>
      <c r="N177" s="2" t="s">
        <v>24</v>
      </c>
    </row>
    <row r="178" spans="1:14" ht="216">
      <c r="A178" s="2">
        <v>176</v>
      </c>
      <c r="B178" s="2" t="s">
        <v>14</v>
      </c>
      <c r="C178" s="2" t="s">
        <v>470</v>
      </c>
      <c r="D178" s="2" t="s">
        <v>16</v>
      </c>
      <c r="E178" s="2" t="s">
        <v>17</v>
      </c>
      <c r="F178" s="2" t="s">
        <v>471</v>
      </c>
      <c r="G178" s="2" t="s">
        <v>425</v>
      </c>
      <c r="H178" s="2" t="str">
        <f>_xlfn.XLOOKUP(C178,[1]Activos!$D$6:$D$3994,[1]Activos!$J$6:$J$3994,"--",0)</f>
        <v>(100208193) Subdirección De Recursos Jurídicos (Nuevo)</v>
      </c>
      <c r="I178" s="2" t="s">
        <v>36</v>
      </c>
      <c r="J178" s="2" t="s">
        <v>469</v>
      </c>
      <c r="K178" s="2" t="s">
        <v>79</v>
      </c>
      <c r="L178" s="2" t="s">
        <v>22</v>
      </c>
      <c r="M178" s="2" t="s">
        <v>462</v>
      </c>
      <c r="N178" s="2" t="s">
        <v>24</v>
      </c>
    </row>
    <row r="179" spans="1:14" ht="216">
      <c r="A179" s="2">
        <v>177</v>
      </c>
      <c r="B179" s="2" t="s">
        <v>14</v>
      </c>
      <c r="C179" s="2" t="s">
        <v>472</v>
      </c>
      <c r="D179" s="2" t="s">
        <v>16</v>
      </c>
      <c r="E179" s="2" t="s">
        <v>17</v>
      </c>
      <c r="F179" s="2" t="s">
        <v>473</v>
      </c>
      <c r="G179" s="2" t="s">
        <v>399</v>
      </c>
      <c r="H179" s="2" t="str">
        <f>_xlfn.XLOOKUP(C179,[1]Activos!$D$6:$D$3994,[1]Activos!$J$6:$J$3994,"--",0)</f>
        <v>(111272573) Grupo Interno De Trabajo Secretaría De Recaudo (Nuevo)</v>
      </c>
      <c r="I179" s="2" t="s">
        <v>36</v>
      </c>
      <c r="J179" s="2" t="s">
        <v>27</v>
      </c>
      <c r="K179" s="2" t="s">
        <v>844</v>
      </c>
      <c r="L179" s="2" t="s">
        <v>22</v>
      </c>
      <c r="M179" s="2" t="s">
        <v>474</v>
      </c>
      <c r="N179" s="2" t="s">
        <v>24</v>
      </c>
    </row>
    <row r="180" spans="1:14" ht="216">
      <c r="A180" s="2">
        <v>178</v>
      </c>
      <c r="B180" s="2" t="s">
        <v>14</v>
      </c>
      <c r="C180" s="2" t="s">
        <v>475</v>
      </c>
      <c r="D180" s="2" t="s">
        <v>16</v>
      </c>
      <c r="E180" s="2" t="s">
        <v>143</v>
      </c>
      <c r="F180" s="2" t="s">
        <v>476</v>
      </c>
      <c r="G180" s="2" t="s">
        <v>425</v>
      </c>
      <c r="H180" s="2" t="str">
        <f>_xlfn.XLOOKUP(C180,[1]Activos!$D$6:$D$3994,[1]Activos!$J$6:$J$3994,"--",0)</f>
        <v>(100208193) Subdirección De Recursos Jurídicos (Nuevo)</v>
      </c>
      <c r="I180" s="2" t="s">
        <v>36</v>
      </c>
      <c r="J180" s="2" t="s">
        <v>469</v>
      </c>
      <c r="K180" s="2" t="s">
        <v>79</v>
      </c>
      <c r="L180" s="2" t="s">
        <v>22</v>
      </c>
      <c r="M180" s="2" t="s">
        <v>477</v>
      </c>
      <c r="N180" s="2" t="s">
        <v>24</v>
      </c>
    </row>
    <row r="181" spans="1:14" ht="126">
      <c r="A181" s="2">
        <v>179</v>
      </c>
      <c r="B181" s="2" t="s">
        <v>14</v>
      </c>
      <c r="C181" s="2" t="s">
        <v>478</v>
      </c>
      <c r="D181" s="2" t="s">
        <v>16</v>
      </c>
      <c r="E181" s="2" t="s">
        <v>17</v>
      </c>
      <c r="F181" s="2" t="s">
        <v>189</v>
      </c>
      <c r="G181" s="2" t="s">
        <v>425</v>
      </c>
      <c r="H181" s="2" t="str">
        <f>_xlfn.XLOOKUP(C181,[1]Activos!$D$6:$D$3994,[1]Activos!$J$6:$J$3994,"--",0)</f>
        <v>(100193468) Coordinación De Secretaría De Recursos Jurídicos (Nuevo)</v>
      </c>
      <c r="I181" s="2" t="s">
        <v>47</v>
      </c>
      <c r="J181" s="2" t="s">
        <v>479</v>
      </c>
      <c r="K181" s="2" t="s">
        <v>844</v>
      </c>
      <c r="L181" s="2" t="s">
        <v>22</v>
      </c>
      <c r="M181" s="2" t="s">
        <v>477</v>
      </c>
      <c r="N181" s="2" t="s">
        <v>50</v>
      </c>
    </row>
    <row r="182" spans="1:14" ht="216">
      <c r="A182" s="2">
        <v>180</v>
      </c>
      <c r="B182" s="2" t="s">
        <v>14</v>
      </c>
      <c r="C182" s="2" t="s">
        <v>480</v>
      </c>
      <c r="D182" s="2" t="s">
        <v>16</v>
      </c>
      <c r="E182" s="2" t="s">
        <v>17</v>
      </c>
      <c r="F182" s="2" t="s">
        <v>412</v>
      </c>
      <c r="G182" s="2" t="s">
        <v>413</v>
      </c>
      <c r="H182" s="2" t="str">
        <f>_xlfn.XLOOKUP(C182,[1]Activos!$D$6:$D$3994,[1]Activos!$J$6:$J$3994,"--",0)</f>
        <v>(100154183) Subdirección De Infraestructura Tecnológica Y De Operaciones (Nuevo)</v>
      </c>
      <c r="I182" s="2" t="s">
        <v>36</v>
      </c>
      <c r="J182" s="2" t="s">
        <v>27</v>
      </c>
      <c r="K182" s="2" t="s">
        <v>844</v>
      </c>
      <c r="L182" s="2" t="s">
        <v>22</v>
      </c>
      <c r="M182" s="2" t="s">
        <v>481</v>
      </c>
      <c r="N182" s="2" t="s">
        <v>24</v>
      </c>
    </row>
    <row r="183" spans="1:14" ht="162">
      <c r="A183" s="2">
        <v>181</v>
      </c>
      <c r="B183" s="2" t="s">
        <v>14</v>
      </c>
      <c r="C183" s="2" t="s">
        <v>482</v>
      </c>
      <c r="D183" s="2" t="s">
        <v>16</v>
      </c>
      <c r="E183" s="2" t="s">
        <v>17</v>
      </c>
      <c r="F183" s="2" t="s">
        <v>18</v>
      </c>
      <c r="G183" s="2" t="s">
        <v>425</v>
      </c>
      <c r="H183" s="2" t="str">
        <f>_xlfn.XLOOKUP(C183,[1]Activos!$D$6:$D$3994,[1]Activos!$J$6:$J$3994,"--",0)</f>
        <v>(100193468) Coordinación De Secretaría De Recursos Jurídicos (Nuevo)</v>
      </c>
      <c r="I183" s="2" t="s">
        <v>47</v>
      </c>
      <c r="J183" s="2" t="s">
        <v>483</v>
      </c>
      <c r="K183" s="2" t="s">
        <v>79</v>
      </c>
      <c r="L183" s="2" t="s">
        <v>22</v>
      </c>
      <c r="M183" s="2" t="s">
        <v>477</v>
      </c>
      <c r="N183" s="2" t="s">
        <v>50</v>
      </c>
    </row>
    <row r="184" spans="1:14" ht="216">
      <c r="A184" s="2">
        <v>182</v>
      </c>
      <c r="B184" s="2" t="s">
        <v>14</v>
      </c>
      <c r="C184" s="2" t="s">
        <v>484</v>
      </c>
      <c r="D184" s="2" t="s">
        <v>16</v>
      </c>
      <c r="E184" s="2" t="s">
        <v>17</v>
      </c>
      <c r="F184" s="2" t="s">
        <v>151</v>
      </c>
      <c r="G184" s="2" t="s">
        <v>425</v>
      </c>
      <c r="H184" s="2" t="str">
        <f>_xlfn.XLOOKUP(C184,[1]Activos!$D$6:$D$3994,[1]Activos!$J$6:$J$3994,"--",0)</f>
        <v>(100193468) Coordinación De Secretaría De Recursos Jurídicos (Nuevo)</v>
      </c>
      <c r="I184" s="2" t="s">
        <v>36</v>
      </c>
      <c r="J184" s="2" t="s">
        <v>469</v>
      </c>
      <c r="K184" s="2" t="s">
        <v>79</v>
      </c>
      <c r="L184" s="2" t="s">
        <v>22</v>
      </c>
      <c r="M184" s="2" t="s">
        <v>477</v>
      </c>
      <c r="N184" s="2" t="s">
        <v>24</v>
      </c>
    </row>
    <row r="185" spans="1:14" ht="216">
      <c r="A185" s="2">
        <v>183</v>
      </c>
      <c r="B185" s="2" t="s">
        <v>14</v>
      </c>
      <c r="C185" s="2" t="s">
        <v>485</v>
      </c>
      <c r="D185" s="2" t="s">
        <v>16</v>
      </c>
      <c r="E185" s="2" t="s">
        <v>17</v>
      </c>
      <c r="F185" s="2" t="s">
        <v>486</v>
      </c>
      <c r="G185" s="2" t="s">
        <v>413</v>
      </c>
      <c r="H185" s="2" t="str">
        <f>_xlfn.XLOOKUP(C185,[1]Activos!$D$6:$D$3994,[1]Activos!$J$6:$J$3994,"--",0)</f>
        <v>(100154183) Subdirección De Infraestructura Tecnológica Y De Operaciones (Nuevo)</v>
      </c>
      <c r="I185" s="2" t="s">
        <v>36</v>
      </c>
      <c r="J185" s="2" t="s">
        <v>27</v>
      </c>
      <c r="K185" s="2" t="s">
        <v>844</v>
      </c>
      <c r="L185" s="2" t="s">
        <v>22</v>
      </c>
      <c r="M185" s="2" t="s">
        <v>414</v>
      </c>
      <c r="N185" s="2" t="s">
        <v>24</v>
      </c>
    </row>
    <row r="186" spans="1:14" ht="162">
      <c r="A186" s="2">
        <v>184</v>
      </c>
      <c r="B186" s="2" t="s">
        <v>14</v>
      </c>
      <c r="C186" s="2" t="s">
        <v>487</v>
      </c>
      <c r="D186" s="2" t="s">
        <v>16</v>
      </c>
      <c r="E186" s="2" t="s">
        <v>17</v>
      </c>
      <c r="F186" s="2" t="s">
        <v>151</v>
      </c>
      <c r="G186" s="2" t="s">
        <v>425</v>
      </c>
      <c r="H186" s="2" t="str">
        <f>_xlfn.XLOOKUP(C186,[1]Activos!$D$6:$D$3994,[1]Activos!$J$6:$J$3994,"--",0)</f>
        <v>(100193468) Coordinación De Secretaría De Recursos Jurídicos (Nuevo)</v>
      </c>
      <c r="I186" s="2" t="s">
        <v>47</v>
      </c>
      <c r="J186" s="2" t="s">
        <v>483</v>
      </c>
      <c r="K186" s="2" t="s">
        <v>79</v>
      </c>
      <c r="L186" s="2" t="s">
        <v>22</v>
      </c>
      <c r="M186" s="2" t="s">
        <v>477</v>
      </c>
      <c r="N186" s="2" t="s">
        <v>50</v>
      </c>
    </row>
    <row r="187" spans="1:14" ht="216">
      <c r="A187" s="2">
        <v>185</v>
      </c>
      <c r="B187" s="2" t="s">
        <v>14</v>
      </c>
      <c r="C187" s="2" t="s">
        <v>488</v>
      </c>
      <c r="D187" s="2" t="s">
        <v>16</v>
      </c>
      <c r="E187" s="2" t="s">
        <v>17</v>
      </c>
      <c r="F187" s="2" t="s">
        <v>489</v>
      </c>
      <c r="G187" s="2" t="s">
        <v>413</v>
      </c>
      <c r="H187" s="2" t="str">
        <f>_xlfn.XLOOKUP(C187,[1]Activos!$D$6:$D$3994,[1]Activos!$J$6:$J$3994,"--",0)</f>
        <v>(100154183) Subdirección De Infraestructura Tecnológica Y De Operaciones (Nuevo)</v>
      </c>
      <c r="I187" s="2" t="s">
        <v>36</v>
      </c>
      <c r="J187" s="2" t="s">
        <v>27</v>
      </c>
      <c r="K187" s="2" t="s">
        <v>844</v>
      </c>
      <c r="L187" s="2" t="s">
        <v>22</v>
      </c>
      <c r="M187" s="2" t="s">
        <v>414</v>
      </c>
      <c r="N187" s="2" t="s">
        <v>24</v>
      </c>
    </row>
    <row r="188" spans="1:14" ht="216">
      <c r="A188" s="2">
        <v>186</v>
      </c>
      <c r="B188" s="2" t="s">
        <v>14</v>
      </c>
      <c r="C188" s="2" t="s">
        <v>490</v>
      </c>
      <c r="D188" s="2" t="s">
        <v>16</v>
      </c>
      <c r="E188" s="2" t="s">
        <v>17</v>
      </c>
      <c r="F188" s="2" t="s">
        <v>491</v>
      </c>
      <c r="G188" s="2" t="s">
        <v>413</v>
      </c>
      <c r="H188" s="2" t="str">
        <f>_xlfn.XLOOKUP(C188,[1]Activos!$D$6:$D$3994,[1]Activos!$J$6:$J$3994,"--",0)</f>
        <v>(100154183) Subdirección De Infraestructura Tecnológica Y De Operaciones (Nuevo)</v>
      </c>
      <c r="I188" s="2" t="s">
        <v>36</v>
      </c>
      <c r="J188" s="2" t="s">
        <v>27</v>
      </c>
      <c r="K188" s="2" t="s">
        <v>844</v>
      </c>
      <c r="L188" s="2" t="s">
        <v>22</v>
      </c>
      <c r="M188" s="2" t="s">
        <v>414</v>
      </c>
      <c r="N188" s="2" t="s">
        <v>24</v>
      </c>
    </row>
    <row r="189" spans="1:14" ht="126">
      <c r="A189" s="2">
        <v>187</v>
      </c>
      <c r="B189" s="2" t="s">
        <v>14</v>
      </c>
      <c r="C189" s="2" t="s">
        <v>492</v>
      </c>
      <c r="D189" s="2" t="s">
        <v>16</v>
      </c>
      <c r="E189" s="2" t="s">
        <v>17</v>
      </c>
      <c r="F189" s="2" t="s">
        <v>493</v>
      </c>
      <c r="G189" s="2" t="s">
        <v>425</v>
      </c>
      <c r="H189" s="2" t="str">
        <f>_xlfn.XLOOKUP(C189,[1]Activos!$D$6:$D$3994,[1]Activos!$J$6:$J$3994,"--",0)</f>
        <v>(100193468) Coordinación De Secretaría De Recursos Jurídicos (Nuevo)</v>
      </c>
      <c r="I189" s="2" t="s">
        <v>47</v>
      </c>
      <c r="J189" s="2" t="s">
        <v>494</v>
      </c>
      <c r="K189" s="2" t="s">
        <v>844</v>
      </c>
      <c r="L189" s="2" t="s">
        <v>22</v>
      </c>
      <c r="M189" s="2" t="s">
        <v>477</v>
      </c>
      <c r="N189" s="2" t="s">
        <v>50</v>
      </c>
    </row>
    <row r="190" spans="1:14" ht="216">
      <c r="A190" s="2">
        <v>188</v>
      </c>
      <c r="B190" s="2" t="s">
        <v>14</v>
      </c>
      <c r="C190" s="2" t="s">
        <v>495</v>
      </c>
      <c r="D190" s="2" t="s">
        <v>16</v>
      </c>
      <c r="E190" s="2" t="s">
        <v>17</v>
      </c>
      <c r="F190" s="2" t="s">
        <v>496</v>
      </c>
      <c r="G190" s="2" t="s">
        <v>413</v>
      </c>
      <c r="H190" s="2" t="str">
        <f>_xlfn.XLOOKUP(C190,[1]Activos!$D$6:$D$3994,[1]Activos!$J$6:$J$3994,"--",0)</f>
        <v>(100154183) Subdirección De Infraestructura Tecnológica Y De Operaciones (Nuevo)</v>
      </c>
      <c r="I190" s="2" t="s">
        <v>36</v>
      </c>
      <c r="J190" s="2" t="s">
        <v>27</v>
      </c>
      <c r="K190" s="2" t="s">
        <v>844</v>
      </c>
      <c r="L190" s="2" t="s">
        <v>22</v>
      </c>
      <c r="M190" s="2" t="s">
        <v>414</v>
      </c>
      <c r="N190" s="2" t="s">
        <v>24</v>
      </c>
    </row>
    <row r="191" spans="1:14" ht="216">
      <c r="A191" s="2">
        <v>189</v>
      </c>
      <c r="B191" s="2" t="s">
        <v>14</v>
      </c>
      <c r="C191" s="2" t="s">
        <v>497</v>
      </c>
      <c r="D191" s="2" t="s">
        <v>16</v>
      </c>
      <c r="E191" s="2" t="s">
        <v>17</v>
      </c>
      <c r="F191" s="2" t="s">
        <v>498</v>
      </c>
      <c r="G191" s="2" t="s">
        <v>413</v>
      </c>
      <c r="H191" s="2" t="str">
        <f>_xlfn.XLOOKUP(C191,[1]Activos!$D$6:$D$3994,[1]Activos!$J$6:$J$3994,"--",0)</f>
        <v>(100154180) Subdirección De Innovación Y Proyectos  (Nuevo)</v>
      </c>
      <c r="I191" s="2" t="s">
        <v>36</v>
      </c>
      <c r="J191" s="2" t="s">
        <v>27</v>
      </c>
      <c r="K191" s="2" t="s">
        <v>844</v>
      </c>
      <c r="L191" s="2" t="s">
        <v>22</v>
      </c>
      <c r="M191" s="2" t="s">
        <v>414</v>
      </c>
      <c r="N191" s="2" t="s">
        <v>24</v>
      </c>
    </row>
    <row r="192" spans="1:14" ht="126">
      <c r="A192" s="2">
        <v>190</v>
      </c>
      <c r="B192" s="2" t="s">
        <v>14</v>
      </c>
      <c r="C192" s="2" t="s">
        <v>499</v>
      </c>
      <c r="D192" s="2" t="s">
        <v>16</v>
      </c>
      <c r="E192" s="2" t="s">
        <v>17</v>
      </c>
      <c r="F192" s="2" t="s">
        <v>477</v>
      </c>
      <c r="G192" s="2" t="s">
        <v>395</v>
      </c>
      <c r="H192" s="2" t="str">
        <f>_xlfn.XLOOKUP(C192,[1]Activos!$D$6:$D$3994,[1]Activos!$J$6:$J$3994,"--",0)</f>
        <v>(100155198) Subidrección Operativa De Análisis Y Sectores Estratégicos (Nuevo)</v>
      </c>
      <c r="I192" s="2" t="s">
        <v>20</v>
      </c>
      <c r="J192" s="2" t="s">
        <v>500</v>
      </c>
      <c r="K192" s="2" t="s">
        <v>844</v>
      </c>
      <c r="L192" s="2" t="s">
        <v>22</v>
      </c>
      <c r="M192" s="2" t="s">
        <v>477</v>
      </c>
      <c r="N192" s="2" t="s">
        <v>24</v>
      </c>
    </row>
    <row r="193" spans="1:14" ht="216">
      <c r="A193" s="2">
        <v>191</v>
      </c>
      <c r="B193" s="2" t="s">
        <v>14</v>
      </c>
      <c r="C193" s="2" t="s">
        <v>501</v>
      </c>
      <c r="D193" s="2" t="s">
        <v>16</v>
      </c>
      <c r="E193" s="2" t="s">
        <v>17</v>
      </c>
      <c r="F193" s="2" t="s">
        <v>433</v>
      </c>
      <c r="G193" s="2" t="s">
        <v>395</v>
      </c>
      <c r="H193" s="2" t="str">
        <f>_xlfn.XLOOKUP(C193,[1]Activos!$D$6:$D$3994,[1]Activos!$J$6:$J$3994,"--",0)</f>
        <v>(100155198) Subidrección Operativa De Análisis Y Sectores Estratégicos (Nuevo)</v>
      </c>
      <c r="I193" s="2" t="s">
        <v>36</v>
      </c>
      <c r="J193" s="2" t="s">
        <v>396</v>
      </c>
      <c r="K193" s="2" t="s">
        <v>844</v>
      </c>
      <c r="L193" s="2" t="s">
        <v>22</v>
      </c>
      <c r="M193" s="2" t="s">
        <v>433</v>
      </c>
      <c r="N193" s="2" t="s">
        <v>24</v>
      </c>
    </row>
    <row r="194" spans="1:14" ht="216">
      <c r="A194" s="2">
        <v>192</v>
      </c>
      <c r="B194" s="2" t="s">
        <v>14</v>
      </c>
      <c r="C194" s="2" t="s">
        <v>502</v>
      </c>
      <c r="D194" s="2" t="s">
        <v>16</v>
      </c>
      <c r="E194" s="2" t="s">
        <v>17</v>
      </c>
      <c r="F194" s="2" t="s">
        <v>433</v>
      </c>
      <c r="G194" s="2" t="s">
        <v>395</v>
      </c>
      <c r="H194" s="2" t="str">
        <f>_xlfn.XLOOKUP(C194,[1]Activos!$D$6:$D$3994,[1]Activos!$J$6:$J$3994,"--",0)</f>
        <v>(100155198) Subidrección Operativa De Análisis Y Sectores Estratégicos (Nuevo)</v>
      </c>
      <c r="I194" s="2" t="s">
        <v>36</v>
      </c>
      <c r="J194" s="2" t="s">
        <v>503</v>
      </c>
      <c r="K194" s="2" t="s">
        <v>844</v>
      </c>
      <c r="L194" s="2" t="s">
        <v>22</v>
      </c>
      <c r="M194" s="2" t="s">
        <v>433</v>
      </c>
      <c r="N194" s="2" t="s">
        <v>24</v>
      </c>
    </row>
    <row r="195" spans="1:14" ht="216">
      <c r="A195" s="2">
        <v>193</v>
      </c>
      <c r="B195" s="2" t="s">
        <v>14</v>
      </c>
      <c r="C195" s="2" t="s">
        <v>504</v>
      </c>
      <c r="D195" s="2" t="s">
        <v>16</v>
      </c>
      <c r="E195" s="2" t="s">
        <v>17</v>
      </c>
      <c r="F195" s="2" t="s">
        <v>25</v>
      </c>
      <c r="G195" s="2" t="s">
        <v>85</v>
      </c>
      <c r="H195" s="2" t="str">
        <f>_xlfn.XLOOKUP(C195,[1]Activos!$D$6:$D$3994,[1]Activos!$J$6:$J$3994,"--",0)</f>
        <v>(100192467) Coordinación De Relatoría (Nuevo)</v>
      </c>
      <c r="I195" s="2" t="s">
        <v>36</v>
      </c>
      <c r="J195" s="2" t="s">
        <v>505</v>
      </c>
      <c r="K195" s="2" t="s">
        <v>844</v>
      </c>
      <c r="L195" s="2" t="s">
        <v>22</v>
      </c>
      <c r="M195" s="2" t="s">
        <v>506</v>
      </c>
      <c r="N195" s="2" t="s">
        <v>24</v>
      </c>
    </row>
    <row r="196" spans="1:14" ht="180">
      <c r="A196" s="2">
        <v>194</v>
      </c>
      <c r="B196" s="2" t="s">
        <v>14</v>
      </c>
      <c r="C196" s="2" t="s">
        <v>507</v>
      </c>
      <c r="D196" s="2" t="s">
        <v>16</v>
      </c>
      <c r="E196" s="2" t="s">
        <v>17</v>
      </c>
      <c r="F196" s="2" t="s">
        <v>25</v>
      </c>
      <c r="G196" s="2" t="s">
        <v>85</v>
      </c>
      <c r="H196" s="2" t="str">
        <f>_xlfn.XLOOKUP(C196,[1]Activos!$D$6:$D$3994,[1]Activos!$J$6:$J$3994,"--",0)</f>
        <v>(100208192) Subdirección De Normativa Y Doctrina (Nuevo)</v>
      </c>
      <c r="I196" s="2" t="s">
        <v>20</v>
      </c>
      <c r="J196" s="2" t="s">
        <v>508</v>
      </c>
      <c r="K196" s="2" t="s">
        <v>844</v>
      </c>
      <c r="L196" s="2" t="s">
        <v>22</v>
      </c>
      <c r="M196" s="2" t="s">
        <v>506</v>
      </c>
      <c r="N196" s="2" t="s">
        <v>24</v>
      </c>
    </row>
    <row r="197" spans="1:14" ht="126">
      <c r="A197" s="2">
        <v>195</v>
      </c>
      <c r="B197" s="2" t="s">
        <v>14</v>
      </c>
      <c r="C197" s="2" t="s">
        <v>509</v>
      </c>
      <c r="D197" s="2" t="s">
        <v>16</v>
      </c>
      <c r="E197" s="2" t="s">
        <v>17</v>
      </c>
      <c r="F197" s="2" t="s">
        <v>410</v>
      </c>
      <c r="G197" s="2" t="s">
        <v>395</v>
      </c>
      <c r="H197" s="2" t="str">
        <f>_xlfn.XLOOKUP(C197,[1]Activos!$D$6:$D$3994,[1]Activos!$J$6:$J$3994,"--",0)</f>
        <v>(100155198) Subidrección Operativa De Análisis Y Sectores Estratégicos (Nuevo)</v>
      </c>
      <c r="I197" s="2" t="s">
        <v>47</v>
      </c>
      <c r="J197" s="2" t="s">
        <v>510</v>
      </c>
      <c r="K197" s="2" t="s">
        <v>844</v>
      </c>
      <c r="L197" s="2" t="s">
        <v>22</v>
      </c>
      <c r="M197" s="2" t="s">
        <v>410</v>
      </c>
      <c r="N197" s="2" t="s">
        <v>50</v>
      </c>
    </row>
    <row r="198" spans="1:14" ht="216">
      <c r="A198" s="2">
        <v>196</v>
      </c>
      <c r="B198" s="2" t="s">
        <v>14</v>
      </c>
      <c r="C198" s="2" t="s">
        <v>511</v>
      </c>
      <c r="D198" s="2" t="s">
        <v>16</v>
      </c>
      <c r="E198" s="2" t="s">
        <v>17</v>
      </c>
      <c r="F198" s="2" t="s">
        <v>400</v>
      </c>
      <c r="G198" s="2" t="s">
        <v>512</v>
      </c>
      <c r="H198" s="2" t="str">
        <f>_xlfn.XLOOKUP(C198,[1]Activos!$D$6:$D$3994,[1]Activos!$J$6:$J$3994,"--",0)</f>
        <v>(187201260) División De Servicio Al Ciudadano  (Nuevo)</v>
      </c>
      <c r="I198" s="2" t="s">
        <v>36</v>
      </c>
      <c r="J198" s="2" t="s">
        <v>396</v>
      </c>
      <c r="K198" s="2" t="s">
        <v>844</v>
      </c>
      <c r="L198" s="2" t="s">
        <v>22</v>
      </c>
      <c r="M198" s="2" t="s">
        <v>400</v>
      </c>
      <c r="N198" s="2" t="s">
        <v>24</v>
      </c>
    </row>
    <row r="199" spans="1:14" ht="216">
      <c r="A199" s="2">
        <v>197</v>
      </c>
      <c r="B199" s="2" t="s">
        <v>14</v>
      </c>
      <c r="C199" s="2" t="s">
        <v>513</v>
      </c>
      <c r="D199" s="2" t="s">
        <v>16</v>
      </c>
      <c r="E199" s="2" t="s">
        <v>30</v>
      </c>
      <c r="F199" s="2" t="s">
        <v>514</v>
      </c>
      <c r="G199" s="2" t="s">
        <v>408</v>
      </c>
      <c r="H199" s="2" t="str">
        <f>_xlfn.XLOOKUP(C199,[1]Activos!$D$6:$D$3994,[1]Activos!$J$6:$J$3994,"--",0)</f>
        <v>(100153157) Subdirección De Factura Electrónica Y Soluciones Operativas (Nuevo)</v>
      </c>
      <c r="I199" s="2" t="s">
        <v>36</v>
      </c>
      <c r="J199" s="2" t="s">
        <v>409</v>
      </c>
      <c r="K199" s="2" t="s">
        <v>79</v>
      </c>
      <c r="L199" s="2" t="s">
        <v>22</v>
      </c>
      <c r="M199" s="2" t="s">
        <v>40</v>
      </c>
      <c r="N199" s="2" t="s">
        <v>24</v>
      </c>
    </row>
    <row r="200" spans="1:14" ht="126">
      <c r="A200" s="2">
        <v>198</v>
      </c>
      <c r="B200" s="2" t="s">
        <v>14</v>
      </c>
      <c r="C200" s="2" t="s">
        <v>515</v>
      </c>
      <c r="D200" s="2" t="s">
        <v>16</v>
      </c>
      <c r="E200" s="2" t="s">
        <v>17</v>
      </c>
      <c r="F200" s="2" t="s">
        <v>410</v>
      </c>
      <c r="G200" s="2" t="s">
        <v>395</v>
      </c>
      <c r="H200" s="2" t="str">
        <f>_xlfn.XLOOKUP(C200,[1]Activos!$D$6:$D$3994,[1]Activos!$J$6:$J$3994,"--",0)</f>
        <v>(100155198) Subidrección Operativa De Análisis Y Sectores Estratégicos (Nuevo)</v>
      </c>
      <c r="I200" s="2" t="s">
        <v>47</v>
      </c>
      <c r="J200" s="2" t="s">
        <v>516</v>
      </c>
      <c r="K200" s="2" t="s">
        <v>844</v>
      </c>
      <c r="L200" s="2" t="s">
        <v>22</v>
      </c>
      <c r="M200" s="2" t="s">
        <v>410</v>
      </c>
      <c r="N200" s="2" t="s">
        <v>50</v>
      </c>
    </row>
    <row r="201" spans="1:14" ht="162">
      <c r="A201" s="2">
        <v>199</v>
      </c>
      <c r="B201" s="2" t="s">
        <v>14</v>
      </c>
      <c r="C201" s="2" t="s">
        <v>517</v>
      </c>
      <c r="D201" s="2" t="s">
        <v>16</v>
      </c>
      <c r="E201" s="2" t="s">
        <v>17</v>
      </c>
      <c r="F201" s="2" t="s">
        <v>239</v>
      </c>
      <c r="G201" s="2" t="s">
        <v>148</v>
      </c>
      <c r="H201" s="2" t="s">
        <v>148</v>
      </c>
      <c r="I201" s="2" t="s">
        <v>20</v>
      </c>
      <c r="J201" s="2" t="s">
        <v>396</v>
      </c>
      <c r="K201" s="2" t="s">
        <v>844</v>
      </c>
      <c r="L201" s="2" t="s">
        <v>22</v>
      </c>
      <c r="M201" s="2" t="s">
        <v>239</v>
      </c>
      <c r="N201" s="2" t="s">
        <v>24</v>
      </c>
    </row>
    <row r="202" spans="1:14" ht="216">
      <c r="A202" s="2">
        <v>200</v>
      </c>
      <c r="B202" s="2" t="s">
        <v>14</v>
      </c>
      <c r="C202" s="2" t="s">
        <v>518</v>
      </c>
      <c r="D202" s="2" t="s">
        <v>16</v>
      </c>
      <c r="E202" s="2" t="s">
        <v>17</v>
      </c>
      <c r="F202" s="2" t="s">
        <v>519</v>
      </c>
      <c r="G202" s="2" t="s">
        <v>19</v>
      </c>
      <c r="H202" s="2" t="str">
        <f>_xlfn.XLOOKUP(C202,[1]Activos!$D$6:$D$3994,[1]Activos!$J$6:$J$3994,"--",0)</f>
        <v>(100210166) Subdirección De Registro Y Control Aduanero (Nuevo)</v>
      </c>
      <c r="I202" s="2" t="s">
        <v>36</v>
      </c>
      <c r="J202" s="2" t="s">
        <v>396</v>
      </c>
      <c r="K202" s="2" t="s">
        <v>844</v>
      </c>
      <c r="L202" s="2" t="s">
        <v>22</v>
      </c>
      <c r="M202" s="2" t="s">
        <v>247</v>
      </c>
      <c r="N202" s="2" t="s">
        <v>24</v>
      </c>
    </row>
    <row r="203" spans="1:14" ht="216">
      <c r="A203" s="2">
        <v>201</v>
      </c>
      <c r="B203" s="2" t="s">
        <v>14</v>
      </c>
      <c r="C203" s="2" t="s">
        <v>520</v>
      </c>
      <c r="D203" s="2" t="s">
        <v>16</v>
      </c>
      <c r="E203" s="2" t="s">
        <v>30</v>
      </c>
      <c r="F203" s="2" t="s">
        <v>519</v>
      </c>
      <c r="G203" s="2" t="s">
        <v>19</v>
      </c>
      <c r="H203" s="2" t="str">
        <f>_xlfn.XLOOKUP(C203,[1]Activos!$D$6:$D$3994,[1]Activos!$J$6:$J$3994,"--",0)</f>
        <v>(100210166) Subdirección De Registro Y Control Aduanero (Nuevo)</v>
      </c>
      <c r="I203" s="2" t="s">
        <v>36</v>
      </c>
      <c r="J203" s="2" t="s">
        <v>396</v>
      </c>
      <c r="K203" s="2" t="s">
        <v>844</v>
      </c>
      <c r="L203" s="2" t="s">
        <v>22</v>
      </c>
      <c r="M203" s="2" t="s">
        <v>521</v>
      </c>
      <c r="N203" s="2" t="s">
        <v>24</v>
      </c>
    </row>
    <row r="204" spans="1:14" ht="126">
      <c r="A204" s="2">
        <v>202</v>
      </c>
      <c r="B204" s="2" t="s">
        <v>14</v>
      </c>
      <c r="C204" s="2" t="s">
        <v>522</v>
      </c>
      <c r="D204" s="2" t="s">
        <v>16</v>
      </c>
      <c r="E204" s="2" t="s">
        <v>30</v>
      </c>
      <c r="F204" s="2" t="s">
        <v>519</v>
      </c>
      <c r="G204" s="2" t="s">
        <v>19</v>
      </c>
      <c r="H204" s="2" t="str">
        <f>_xlfn.XLOOKUP(C204,[1]Activos!$D$6:$D$3994,[1]Activos!$J$6:$J$3994,"--",0)</f>
        <v>(100210166) Subdirección De Registro Y Control Aduanero (Nuevo)</v>
      </c>
      <c r="I204" s="2" t="s">
        <v>47</v>
      </c>
      <c r="J204" s="2" t="s">
        <v>308</v>
      </c>
      <c r="K204" s="2" t="s">
        <v>844</v>
      </c>
      <c r="L204" s="2" t="s">
        <v>22</v>
      </c>
      <c r="M204" s="2" t="s">
        <v>521</v>
      </c>
      <c r="N204" s="2" t="s">
        <v>50</v>
      </c>
    </row>
    <row r="205" spans="1:14" ht="216">
      <c r="A205" s="2">
        <v>203</v>
      </c>
      <c r="B205" s="2" t="s">
        <v>14</v>
      </c>
      <c r="C205" s="2" t="s">
        <v>523</v>
      </c>
      <c r="D205" s="2" t="s">
        <v>16</v>
      </c>
      <c r="E205" s="2" t="s">
        <v>17</v>
      </c>
      <c r="F205" s="2" t="s">
        <v>524</v>
      </c>
      <c r="G205" s="2" t="s">
        <v>512</v>
      </c>
      <c r="H205" s="2" t="str">
        <f>_xlfn.XLOOKUP(C205,[1]Activos!$D$6:$D$3994,[1]Activos!$J$6:$J$3994,"--",0)</f>
        <v>(187201276) División De Control De Carga  (Nuevo)</v>
      </c>
      <c r="I205" s="2" t="s">
        <v>36</v>
      </c>
      <c r="J205" s="2" t="s">
        <v>396</v>
      </c>
      <c r="K205" s="2" t="s">
        <v>844</v>
      </c>
      <c r="L205" s="2" t="s">
        <v>22</v>
      </c>
      <c r="M205" s="2" t="s">
        <v>525</v>
      </c>
      <c r="N205" s="2" t="s">
        <v>24</v>
      </c>
    </row>
    <row r="206" spans="1:14" ht="216">
      <c r="A206" s="2">
        <v>204</v>
      </c>
      <c r="B206" s="2" t="s">
        <v>14</v>
      </c>
      <c r="C206" s="2" t="s">
        <v>526</v>
      </c>
      <c r="D206" s="2" t="s">
        <v>16</v>
      </c>
      <c r="E206" s="2" t="s">
        <v>17</v>
      </c>
      <c r="F206" s="2" t="s">
        <v>169</v>
      </c>
      <c r="G206" s="2" t="s">
        <v>395</v>
      </c>
      <c r="H206" s="2" t="str">
        <f>_xlfn.XLOOKUP(C206,[1]Activos!$D$6:$D$3994,[1]Activos!$J$6:$J$3994,"--",0)</f>
        <v>(100155198) Subidrección Operativa De Análisis Y Sectores Estratégicos (Nuevo)</v>
      </c>
      <c r="I206" s="2" t="s">
        <v>36</v>
      </c>
      <c r="J206" s="2" t="s">
        <v>396</v>
      </c>
      <c r="K206" s="2" t="s">
        <v>844</v>
      </c>
      <c r="L206" s="2" t="s">
        <v>22</v>
      </c>
      <c r="M206" s="2" t="s">
        <v>169</v>
      </c>
      <c r="N206" s="2" t="s">
        <v>24</v>
      </c>
    </row>
    <row r="207" spans="1:14" ht="216">
      <c r="A207" s="2">
        <v>205</v>
      </c>
      <c r="B207" s="2" t="s">
        <v>14</v>
      </c>
      <c r="C207" s="2" t="s">
        <v>527</v>
      </c>
      <c r="D207" s="2" t="s">
        <v>16</v>
      </c>
      <c r="E207" s="2" t="s">
        <v>17</v>
      </c>
      <c r="F207" s="2" t="s">
        <v>528</v>
      </c>
      <c r="G207" s="2" t="s">
        <v>413</v>
      </c>
      <c r="H207" s="2" t="str">
        <f>_xlfn.XLOOKUP(C207,[1]Activos!$D$6:$D$3994,[1]Activos!$J$6:$J$3994,"--",0)</f>
        <v>(100154183) Subdirección De Infraestructura Tecnológica Y De Operaciones (Nuevo)</v>
      </c>
      <c r="I207" s="2" t="s">
        <v>36</v>
      </c>
      <c r="J207" s="2" t="s">
        <v>396</v>
      </c>
      <c r="K207" s="2" t="s">
        <v>844</v>
      </c>
      <c r="L207" s="2" t="s">
        <v>22</v>
      </c>
      <c r="M207" s="2" t="s">
        <v>28</v>
      </c>
      <c r="N207" s="2" t="s">
        <v>24</v>
      </c>
    </row>
    <row r="208" spans="1:14" ht="126">
      <c r="A208" s="2">
        <v>206</v>
      </c>
      <c r="B208" s="2" t="s">
        <v>14</v>
      </c>
      <c r="C208" s="2" t="s">
        <v>529</v>
      </c>
      <c r="D208" s="2" t="s">
        <v>16</v>
      </c>
      <c r="E208" s="2" t="s">
        <v>17</v>
      </c>
      <c r="F208" s="2" t="s">
        <v>530</v>
      </c>
      <c r="G208" s="2" t="s">
        <v>60</v>
      </c>
      <c r="H208" s="2" t="str">
        <f>_xlfn.XLOOKUP(C208,[1]Activos!$D$6:$D$3994,[1]Activos!$J$6:$J$3994,"--",0)</f>
        <v>(100157181) Subdirección De Soluciones Y Desarrollo (Nuevo)</v>
      </c>
      <c r="I208" s="2" t="s">
        <v>20</v>
      </c>
      <c r="J208" s="2" t="s">
        <v>27</v>
      </c>
      <c r="K208" s="2" t="s">
        <v>844</v>
      </c>
      <c r="L208" s="2" t="s">
        <v>22</v>
      </c>
      <c r="M208" s="2" t="s">
        <v>71</v>
      </c>
      <c r="N208" s="2" t="s">
        <v>24</v>
      </c>
    </row>
    <row r="209" spans="1:14" ht="144">
      <c r="A209" s="2">
        <v>207</v>
      </c>
      <c r="B209" s="2" t="s">
        <v>14</v>
      </c>
      <c r="C209" s="2" t="s">
        <v>531</v>
      </c>
      <c r="D209" s="2" t="s">
        <v>16</v>
      </c>
      <c r="E209" s="2" t="s">
        <v>17</v>
      </c>
      <c r="F209" s="2" t="s">
        <v>532</v>
      </c>
      <c r="G209" s="2" t="s">
        <v>60</v>
      </c>
      <c r="H209" s="2" t="str">
        <f>_xlfn.XLOOKUP(C209,[1]Activos!$D$6:$D$3994,[1]Activos!$J$6:$J$3994,"--",0)</f>
        <v>(100154183) Subdirección De Infraestructura Tecnológica Y De Operaciones (Nuevo)</v>
      </c>
      <c r="I209" s="2" t="s">
        <v>20</v>
      </c>
      <c r="J209" s="2" t="s">
        <v>27</v>
      </c>
      <c r="K209" s="2" t="s">
        <v>844</v>
      </c>
      <c r="L209" s="2" t="s">
        <v>22</v>
      </c>
      <c r="M209" s="2" t="s">
        <v>71</v>
      </c>
      <c r="N209" s="2" t="s">
        <v>24</v>
      </c>
    </row>
    <row r="210" spans="1:14" ht="216">
      <c r="A210" s="2">
        <v>208</v>
      </c>
      <c r="B210" s="2" t="s">
        <v>14</v>
      </c>
      <c r="C210" s="2" t="s">
        <v>533</v>
      </c>
      <c r="D210" s="2" t="s">
        <v>16</v>
      </c>
      <c r="E210" s="2" t="s">
        <v>17</v>
      </c>
      <c r="F210" s="2" t="s">
        <v>534</v>
      </c>
      <c r="G210" s="2" t="s">
        <v>413</v>
      </c>
      <c r="H210" s="2" t="str">
        <f>_xlfn.XLOOKUP(C210,[1]Activos!$D$6:$D$3994,[1]Activos!$J$6:$J$3994,"--",0)</f>
        <v>(100154183) Subdirección De Infraestructura Tecnológica Y De Operaciones (Nuevo)</v>
      </c>
      <c r="I210" s="2" t="s">
        <v>36</v>
      </c>
      <c r="J210" s="2" t="s">
        <v>396</v>
      </c>
      <c r="K210" s="2" t="s">
        <v>844</v>
      </c>
      <c r="L210" s="2" t="s">
        <v>22</v>
      </c>
      <c r="M210" s="2" t="s">
        <v>28</v>
      </c>
      <c r="N210" s="2" t="s">
        <v>24</v>
      </c>
    </row>
    <row r="211" spans="1:14" ht="216">
      <c r="A211" s="2">
        <v>209</v>
      </c>
      <c r="B211" s="2" t="s">
        <v>14</v>
      </c>
      <c r="C211" s="2" t="s">
        <v>535</v>
      </c>
      <c r="D211" s="2" t="s">
        <v>16</v>
      </c>
      <c r="E211" s="2" t="s">
        <v>17</v>
      </c>
      <c r="F211" s="2" t="s">
        <v>536</v>
      </c>
      <c r="G211" s="2" t="s">
        <v>413</v>
      </c>
      <c r="H211" s="2" t="str">
        <f>_xlfn.XLOOKUP(C211,[1]Activos!$D$6:$D$3994,[1]Activos!$J$6:$J$3994,"--",0)</f>
        <v>(100154183) Subdirección De Infraestructura Tecnológica Y De Operaciones (Nuevo)</v>
      </c>
      <c r="I211" s="2" t="s">
        <v>36</v>
      </c>
      <c r="J211" s="2" t="s">
        <v>396</v>
      </c>
      <c r="K211" s="2" t="s">
        <v>844</v>
      </c>
      <c r="L211" s="2" t="s">
        <v>22</v>
      </c>
      <c r="M211" s="2" t="s">
        <v>28</v>
      </c>
      <c r="N211" s="2" t="s">
        <v>24</v>
      </c>
    </row>
    <row r="212" spans="1:14" ht="216">
      <c r="A212" s="2">
        <v>210</v>
      </c>
      <c r="B212" s="2" t="s">
        <v>14</v>
      </c>
      <c r="C212" s="2" t="s">
        <v>537</v>
      </c>
      <c r="D212" s="2" t="s">
        <v>16</v>
      </c>
      <c r="E212" s="2" t="s">
        <v>17</v>
      </c>
      <c r="F212" s="2" t="s">
        <v>534</v>
      </c>
      <c r="G212" s="2" t="s">
        <v>413</v>
      </c>
      <c r="H212" s="2" t="str">
        <f>_xlfn.XLOOKUP(C212,[1]Activos!$D$6:$D$3994,[1]Activos!$J$6:$J$3994,"--",0)</f>
        <v>(100154183) Subdirección De Infraestructura Tecnológica Y De Operaciones (Nuevo)</v>
      </c>
      <c r="I212" s="2" t="s">
        <v>36</v>
      </c>
      <c r="J212" s="2" t="s">
        <v>396</v>
      </c>
      <c r="K212" s="2" t="s">
        <v>844</v>
      </c>
      <c r="L212" s="2" t="s">
        <v>22</v>
      </c>
      <c r="M212" s="2" t="s">
        <v>28</v>
      </c>
      <c r="N212" s="2" t="s">
        <v>24</v>
      </c>
    </row>
    <row r="213" spans="1:14" ht="216">
      <c r="A213" s="2">
        <v>211</v>
      </c>
      <c r="B213" s="2" t="s">
        <v>14</v>
      </c>
      <c r="C213" s="2" t="s">
        <v>538</v>
      </c>
      <c r="D213" s="2" t="s">
        <v>16</v>
      </c>
      <c r="E213" s="2" t="s">
        <v>17</v>
      </c>
      <c r="F213" s="2" t="s">
        <v>534</v>
      </c>
      <c r="G213" s="2" t="s">
        <v>413</v>
      </c>
      <c r="H213" s="2" t="str">
        <f>_xlfn.XLOOKUP(C213,[1]Activos!$D$6:$D$3994,[1]Activos!$J$6:$J$3994,"--",0)</f>
        <v>(100154183) Subdirección De Infraestructura Tecnológica Y De Operaciones (Nuevo)</v>
      </c>
      <c r="I213" s="2" t="s">
        <v>36</v>
      </c>
      <c r="J213" s="2" t="s">
        <v>396</v>
      </c>
      <c r="K213" s="2" t="s">
        <v>844</v>
      </c>
      <c r="L213" s="2" t="s">
        <v>22</v>
      </c>
      <c r="M213" s="2" t="s">
        <v>28</v>
      </c>
      <c r="N213" s="2" t="s">
        <v>24</v>
      </c>
    </row>
    <row r="214" spans="1:14" ht="216">
      <c r="A214" s="2">
        <v>212</v>
      </c>
      <c r="B214" s="2" t="s">
        <v>14</v>
      </c>
      <c r="C214" s="2" t="s">
        <v>539</v>
      </c>
      <c r="D214" s="2" t="s">
        <v>16</v>
      </c>
      <c r="E214" s="2" t="s">
        <v>17</v>
      </c>
      <c r="F214" s="2" t="s">
        <v>534</v>
      </c>
      <c r="G214" s="2" t="s">
        <v>413</v>
      </c>
      <c r="H214" s="2" t="str">
        <f>_xlfn.XLOOKUP(C214,[1]Activos!$D$6:$D$3994,[1]Activos!$J$6:$J$3994,"--",0)</f>
        <v>(100154183) Subdirección De Infraestructura Tecnológica Y De Operaciones (Nuevo)</v>
      </c>
      <c r="I214" s="2" t="s">
        <v>36</v>
      </c>
      <c r="J214" s="2" t="s">
        <v>396</v>
      </c>
      <c r="K214" s="2" t="s">
        <v>844</v>
      </c>
      <c r="L214" s="2" t="s">
        <v>22</v>
      </c>
      <c r="M214" s="2" t="s">
        <v>28</v>
      </c>
      <c r="N214" s="2" t="s">
        <v>24</v>
      </c>
    </row>
    <row r="215" spans="1:14" ht="216">
      <c r="A215" s="2">
        <v>213</v>
      </c>
      <c r="B215" s="2" t="s">
        <v>14</v>
      </c>
      <c r="C215" s="2" t="s">
        <v>540</v>
      </c>
      <c r="D215" s="2" t="s">
        <v>16</v>
      </c>
      <c r="E215" s="2" t="s">
        <v>17</v>
      </c>
      <c r="F215" s="2" t="s">
        <v>541</v>
      </c>
      <c r="G215" s="2" t="s">
        <v>413</v>
      </c>
      <c r="H215" s="2" t="str">
        <f>_xlfn.XLOOKUP(C215,[1]Activos!$D$6:$D$3994,[1]Activos!$J$6:$J$3994,"--",0)</f>
        <v>(100154183) Subdirección De Infraestructura Tecnológica Y De Operaciones (Nuevo)</v>
      </c>
      <c r="I215" s="2" t="s">
        <v>36</v>
      </c>
      <c r="J215" s="2" t="s">
        <v>396</v>
      </c>
      <c r="K215" s="2" t="s">
        <v>844</v>
      </c>
      <c r="L215" s="2" t="s">
        <v>22</v>
      </c>
      <c r="M215" s="2" t="s">
        <v>28</v>
      </c>
      <c r="N215" s="2" t="s">
        <v>24</v>
      </c>
    </row>
    <row r="216" spans="1:14" ht="162">
      <c r="A216" s="2">
        <v>214</v>
      </c>
      <c r="B216" s="2" t="s">
        <v>14</v>
      </c>
      <c r="C216" s="2" t="s">
        <v>542</v>
      </c>
      <c r="D216" s="2" t="s">
        <v>16</v>
      </c>
      <c r="E216" s="2" t="s">
        <v>30</v>
      </c>
      <c r="F216" s="2" t="s">
        <v>519</v>
      </c>
      <c r="G216" s="2" t="s">
        <v>19</v>
      </c>
      <c r="H216" s="2" t="str">
        <f>_xlfn.XLOOKUP(C216,[1]Activos!$D$6:$D$3994,[1]Activos!$J$6:$J$3994,"--",0)</f>
        <v>(100210166) Subdirección De Registro Y Control Aduanero (Nuevo)</v>
      </c>
      <c r="I216" s="2" t="s">
        <v>20</v>
      </c>
      <c r="J216" s="2" t="s">
        <v>543</v>
      </c>
      <c r="K216" s="2" t="s">
        <v>79</v>
      </c>
      <c r="L216" s="2" t="s">
        <v>22</v>
      </c>
      <c r="M216" s="2" t="s">
        <v>521</v>
      </c>
      <c r="N216" s="2" t="s">
        <v>24</v>
      </c>
    </row>
    <row r="217" spans="1:14" ht="162">
      <c r="A217" s="2">
        <v>215</v>
      </c>
      <c r="B217" s="2" t="s">
        <v>14</v>
      </c>
      <c r="C217" s="2" t="s">
        <v>876</v>
      </c>
      <c r="D217" s="2" t="s">
        <v>16</v>
      </c>
      <c r="E217" s="2" t="s">
        <v>17</v>
      </c>
      <c r="F217" s="2" t="s">
        <v>544</v>
      </c>
      <c r="G217" s="2" t="s">
        <v>545</v>
      </c>
      <c r="H217" s="2" t="str">
        <f>_xlfn.XLOOKUP(C217,[1]Activos!$D$6:$D$3994,[1]Activos!$J$6:$J$3994,"--",0)</f>
        <v>(100151186) Subdirección De Desarrollo Del Talento Humano (Nuevo)</v>
      </c>
      <c r="I217" s="2" t="s">
        <v>20</v>
      </c>
      <c r="J217" s="2" t="s">
        <v>27</v>
      </c>
      <c r="K217" s="2" t="s">
        <v>79</v>
      </c>
      <c r="L217" s="2" t="s">
        <v>22</v>
      </c>
      <c r="M217" s="2" t="s">
        <v>37</v>
      </c>
      <c r="N217" s="2" t="s">
        <v>24</v>
      </c>
    </row>
    <row r="218" spans="1:14" ht="126">
      <c r="A218" s="2">
        <v>216</v>
      </c>
      <c r="B218" s="2" t="s">
        <v>14</v>
      </c>
      <c r="C218" s="2" t="s">
        <v>546</v>
      </c>
      <c r="D218" s="2" t="s">
        <v>16</v>
      </c>
      <c r="E218" s="2" t="s">
        <v>17</v>
      </c>
      <c r="F218" s="2" t="s">
        <v>547</v>
      </c>
      <c r="G218" s="2" t="s">
        <v>545</v>
      </c>
      <c r="H218" s="2" t="str">
        <f>_xlfn.XLOOKUP(C218,[1]Activos!$D$6:$D$3994,[1]Activos!$J$6:$J$3994,"--",0)</f>
        <v>(100151186) Subdirección De Desarrollo Del Talento Humano (Nuevo)</v>
      </c>
      <c r="I218" s="2" t="s">
        <v>877</v>
      </c>
      <c r="J218" s="2" t="s">
        <v>396</v>
      </c>
      <c r="K218" s="2" t="s">
        <v>844</v>
      </c>
      <c r="L218" s="2" t="s">
        <v>621</v>
      </c>
      <c r="M218" s="2" t="s">
        <v>878</v>
      </c>
      <c r="N218" s="2" t="s">
        <v>621</v>
      </c>
    </row>
    <row r="219" spans="1:14" ht="126">
      <c r="A219" s="2">
        <v>217</v>
      </c>
      <c r="B219" s="2" t="s">
        <v>14</v>
      </c>
      <c r="C219" s="2" t="s">
        <v>548</v>
      </c>
      <c r="D219" s="2" t="s">
        <v>16</v>
      </c>
      <c r="E219" s="2" t="s">
        <v>17</v>
      </c>
      <c r="F219" s="2" t="s">
        <v>35</v>
      </c>
      <c r="G219" s="2" t="s">
        <v>26</v>
      </c>
      <c r="H219" s="2" t="str">
        <f>_xlfn.XLOOKUP(C219,[1]Activos!$D$6:$D$3994,[1]Activos!$J$6:$J$3994,"--",0)</f>
        <v>(100165399) Coordinación De Valoración Aduanera (Nuevo)</v>
      </c>
      <c r="I219" s="2" t="s">
        <v>20</v>
      </c>
      <c r="J219" s="2" t="s">
        <v>27</v>
      </c>
      <c r="K219" s="2" t="s">
        <v>844</v>
      </c>
      <c r="L219" s="2" t="s">
        <v>22</v>
      </c>
      <c r="M219" s="2" t="s">
        <v>28</v>
      </c>
      <c r="N219" s="2" t="s">
        <v>24</v>
      </c>
    </row>
    <row r="220" spans="1:14" ht="126">
      <c r="A220" s="2">
        <v>218</v>
      </c>
      <c r="B220" s="2" t="s">
        <v>14</v>
      </c>
      <c r="C220" s="2" t="s">
        <v>549</v>
      </c>
      <c r="D220" s="2" t="s">
        <v>16</v>
      </c>
      <c r="E220" s="2" t="s">
        <v>17</v>
      </c>
      <c r="F220" s="2" t="s">
        <v>550</v>
      </c>
      <c r="G220" s="2" t="s">
        <v>240</v>
      </c>
      <c r="H220" s="2" t="str">
        <f>_xlfn.XLOOKUP(C220,[1]Activos!$D$6:$D$3994,[1]Activos!$J$6:$J$3994,"--",0)</f>
        <v>(100000154) Dirección De Gestión De Innovación Y Tecnología-Despacho</v>
      </c>
      <c r="I220" s="2" t="s">
        <v>47</v>
      </c>
      <c r="J220" s="2" t="s">
        <v>551</v>
      </c>
      <c r="K220" s="2" t="s">
        <v>844</v>
      </c>
      <c r="L220" s="2" t="s">
        <v>22</v>
      </c>
      <c r="M220" s="2" t="s">
        <v>28</v>
      </c>
      <c r="N220" s="2" t="s">
        <v>50</v>
      </c>
    </row>
    <row r="221" spans="1:14" ht="216">
      <c r="A221" s="2">
        <v>219</v>
      </c>
      <c r="B221" s="2" t="s">
        <v>14</v>
      </c>
      <c r="C221" s="2" t="s">
        <v>552</v>
      </c>
      <c r="D221" s="2" t="s">
        <v>16</v>
      </c>
      <c r="E221" s="2" t="s">
        <v>17</v>
      </c>
      <c r="F221" s="2" t="s">
        <v>550</v>
      </c>
      <c r="G221" s="2" t="s">
        <v>240</v>
      </c>
      <c r="H221" s="2" t="str">
        <f>_xlfn.XLOOKUP(C221,[1]Activos!$D$6:$D$3994,[1]Activos!$J$6:$J$3994,"--",0)</f>
        <v>(100153159) Subdirección Para El Impulso De La Formalización Tributaria (Nuevo)</v>
      </c>
      <c r="I221" s="2" t="s">
        <v>36</v>
      </c>
      <c r="J221" s="2" t="s">
        <v>553</v>
      </c>
      <c r="K221" s="2" t="s">
        <v>844</v>
      </c>
      <c r="L221" s="2" t="s">
        <v>22</v>
      </c>
      <c r="M221" s="2" t="s">
        <v>28</v>
      </c>
      <c r="N221" s="2" t="s">
        <v>24</v>
      </c>
    </row>
    <row r="222" spans="1:14" ht="216">
      <c r="A222" s="2">
        <v>220</v>
      </c>
      <c r="B222" s="2" t="s">
        <v>14</v>
      </c>
      <c r="C222" s="2" t="s">
        <v>879</v>
      </c>
      <c r="D222" s="2" t="s">
        <v>16</v>
      </c>
      <c r="E222" s="2" t="s">
        <v>143</v>
      </c>
      <c r="F222" s="2" t="s">
        <v>880</v>
      </c>
      <c r="G222" s="2" t="s">
        <v>545</v>
      </c>
      <c r="H222" s="2" t="str">
        <f>_xlfn.XLOOKUP(C222,[1]Activos!$D$6:$D$3994,[1]Activos!$J$6:$J$3994,"--",0)</f>
        <v>(100151185) Subdirección De Gestión Del Empleo Público (Nuevo)</v>
      </c>
      <c r="I222" s="2" t="s">
        <v>36</v>
      </c>
      <c r="J222" s="2" t="s">
        <v>27</v>
      </c>
      <c r="K222" s="2" t="s">
        <v>79</v>
      </c>
      <c r="L222" s="2" t="s">
        <v>22</v>
      </c>
      <c r="M222" s="2" t="s">
        <v>881</v>
      </c>
      <c r="N222" s="2" t="s">
        <v>24</v>
      </c>
    </row>
    <row r="223" spans="1:14" ht="216">
      <c r="A223" s="2">
        <v>221</v>
      </c>
      <c r="B223" s="2" t="s">
        <v>14</v>
      </c>
      <c r="C223" s="2" t="s">
        <v>554</v>
      </c>
      <c r="D223" s="2" t="s">
        <v>16</v>
      </c>
      <c r="E223" s="2" t="s">
        <v>17</v>
      </c>
      <c r="F223" s="2" t="s">
        <v>157</v>
      </c>
      <c r="G223" s="2" t="s">
        <v>132</v>
      </c>
      <c r="H223" s="2" t="str">
        <f>_xlfn.XLOOKUP(C223,[1]Activos!$D$6:$D$3994,[1]Activos!$J$6:$J$3994,"--",0)</f>
        <v>(100000154) Dirección De Gestión De Innovación Y Tecnología-Despacho (Nuevo)</v>
      </c>
      <c r="I223" s="2" t="s">
        <v>36</v>
      </c>
      <c r="J223" s="2" t="s">
        <v>135</v>
      </c>
      <c r="K223" s="2" t="s">
        <v>844</v>
      </c>
      <c r="L223" s="2" t="s">
        <v>22</v>
      </c>
      <c r="M223" s="2" t="s">
        <v>157</v>
      </c>
      <c r="N223" s="2" t="s">
        <v>24</v>
      </c>
    </row>
    <row r="224" spans="1:14" ht="126">
      <c r="A224" s="2">
        <v>222</v>
      </c>
      <c r="B224" s="2" t="s">
        <v>14</v>
      </c>
      <c r="C224" s="2" t="s">
        <v>555</v>
      </c>
      <c r="D224" s="2" t="s">
        <v>16</v>
      </c>
      <c r="E224" s="2" t="s">
        <v>17</v>
      </c>
      <c r="F224" s="2" t="s">
        <v>157</v>
      </c>
      <c r="G224" s="2" t="s">
        <v>85</v>
      </c>
      <c r="H224" s="2" t="str">
        <f>_xlfn.XLOOKUP(C224,[1]Activos!$D$6:$D$3994,[1]Activos!$J$6:$J$3994,"--",0)</f>
        <v>(100192467) Coordinación De Relatoría (Nuevo)</v>
      </c>
      <c r="I224" s="2" t="s">
        <v>20</v>
      </c>
      <c r="J224" s="2" t="s">
        <v>396</v>
      </c>
      <c r="K224" s="2" t="s">
        <v>844</v>
      </c>
      <c r="L224" s="2" t="s">
        <v>22</v>
      </c>
      <c r="M224" s="2" t="s">
        <v>157</v>
      </c>
      <c r="N224" s="2" t="s">
        <v>24</v>
      </c>
    </row>
    <row r="225" spans="1:14" ht="126">
      <c r="A225" s="2">
        <v>223</v>
      </c>
      <c r="B225" s="2" t="s">
        <v>14</v>
      </c>
      <c r="C225" s="2" t="s">
        <v>882</v>
      </c>
      <c r="D225" s="2" t="s">
        <v>16</v>
      </c>
      <c r="E225" s="2" t="s">
        <v>17</v>
      </c>
      <c r="F225" s="2" t="s">
        <v>547</v>
      </c>
      <c r="G225" s="2" t="s">
        <v>545</v>
      </c>
      <c r="H225" s="2" t="str">
        <f>_xlfn.XLOOKUP(C225,[1]Activos!$D$6:$D$3994,[1]Activos!$J$6:$J$3994,"--",0)</f>
        <v>(100151186) Subdirección De Desarrollo Del Talento Humano (Nuevo)</v>
      </c>
      <c r="I225" s="2" t="s">
        <v>877</v>
      </c>
      <c r="J225" s="2" t="s">
        <v>27</v>
      </c>
      <c r="K225" s="2" t="s">
        <v>844</v>
      </c>
      <c r="L225" s="2" t="s">
        <v>621</v>
      </c>
      <c r="M225" s="2" t="s">
        <v>37</v>
      </c>
      <c r="N225" s="2" t="s">
        <v>621</v>
      </c>
    </row>
    <row r="226" spans="1:14" ht="126">
      <c r="A226" s="2">
        <v>224</v>
      </c>
      <c r="B226" s="2" t="s">
        <v>14</v>
      </c>
      <c r="C226" s="2" t="s">
        <v>556</v>
      </c>
      <c r="D226" s="2" t="s">
        <v>16</v>
      </c>
      <c r="E226" s="2" t="s">
        <v>17</v>
      </c>
      <c r="F226" s="2" t="s">
        <v>31</v>
      </c>
      <c r="G226" s="2" t="s">
        <v>155</v>
      </c>
      <c r="H226" s="2" t="str">
        <f>_xlfn.XLOOKUP(C226,[1]Activos!$D$6:$D$3994,[1]Activos!$J$6:$J$3994,"--",0)</f>
        <v>(100153161) Subdirección De Devoluciones (Nuevo)</v>
      </c>
      <c r="I226" s="2" t="s">
        <v>47</v>
      </c>
      <c r="J226" s="2" t="s">
        <v>557</v>
      </c>
      <c r="K226" s="2" t="s">
        <v>844</v>
      </c>
      <c r="L226" s="2" t="s">
        <v>22</v>
      </c>
      <c r="M226" s="2" t="s">
        <v>157</v>
      </c>
      <c r="N226" s="2" t="s">
        <v>50</v>
      </c>
    </row>
    <row r="227" spans="1:14" ht="108">
      <c r="A227" s="2">
        <v>225</v>
      </c>
      <c r="B227" s="2" t="s">
        <v>14</v>
      </c>
      <c r="C227" s="2" t="s">
        <v>558</v>
      </c>
      <c r="D227" s="2" t="s">
        <v>16</v>
      </c>
      <c r="E227" s="2" t="s">
        <v>17</v>
      </c>
      <c r="F227" s="2" t="s">
        <v>114</v>
      </c>
      <c r="G227" s="2" t="s">
        <v>545</v>
      </c>
      <c r="H227" s="2" t="str">
        <f>_xlfn.XLOOKUP(C227,[1]Activos!$D$6:$D$3994,[1]Activos!$J$6:$J$3994,"--",0)</f>
        <v>(100151186) Subdirección De Desarrollo Del Talento Humano (Nuevo)</v>
      </c>
      <c r="I227" s="2" t="s">
        <v>877</v>
      </c>
      <c r="J227" s="2" t="s">
        <v>883</v>
      </c>
      <c r="K227" s="2" t="s">
        <v>877</v>
      </c>
      <c r="L227" s="2" t="s">
        <v>22</v>
      </c>
      <c r="M227" s="2" t="s">
        <v>884</v>
      </c>
      <c r="N227" s="2" t="s">
        <v>621</v>
      </c>
    </row>
    <row r="228" spans="1:14" ht="216">
      <c r="A228" s="2">
        <v>226</v>
      </c>
      <c r="B228" s="2" t="s">
        <v>14</v>
      </c>
      <c r="C228" s="2" t="s">
        <v>559</v>
      </c>
      <c r="D228" s="2" t="s">
        <v>16</v>
      </c>
      <c r="E228" s="2" t="s">
        <v>17</v>
      </c>
      <c r="F228" s="2" t="s">
        <v>114</v>
      </c>
      <c r="G228" s="2" t="s">
        <v>545</v>
      </c>
      <c r="H228" s="2" t="str">
        <f>_xlfn.XLOOKUP(C228,[1]Activos!$D$6:$D$3994,[1]Activos!$J$6:$J$3994,"--",0)</f>
        <v>(100151186) Subdirección De Desarrollo Del Talento Humano (Nuevo)</v>
      </c>
      <c r="I228" s="2" t="s">
        <v>36</v>
      </c>
      <c r="J228" s="2" t="s">
        <v>396</v>
      </c>
      <c r="K228" s="2" t="s">
        <v>79</v>
      </c>
      <c r="L228" s="2" t="s">
        <v>22</v>
      </c>
      <c r="M228" s="2" t="s">
        <v>114</v>
      </c>
      <c r="N228" s="2" t="s">
        <v>24</v>
      </c>
    </row>
    <row r="229" spans="1:14" ht="216">
      <c r="A229" s="2">
        <v>227</v>
      </c>
      <c r="B229" s="2" t="s">
        <v>14</v>
      </c>
      <c r="C229" s="2" t="s">
        <v>885</v>
      </c>
      <c r="D229" s="2" t="s">
        <v>16</v>
      </c>
      <c r="E229" s="2" t="s">
        <v>17</v>
      </c>
      <c r="F229" s="2" t="s">
        <v>114</v>
      </c>
      <c r="G229" s="2" t="s">
        <v>545</v>
      </c>
      <c r="H229" s="2" t="str">
        <f>_xlfn.XLOOKUP(C229,[1]Activos!$D$6:$D$3994,[1]Activos!$J$6:$J$3994,"--",0)</f>
        <v>(100151186) Subdirección De Desarrollo Del Talento Humano (Nuevo)</v>
      </c>
      <c r="I229" s="2" t="s">
        <v>36</v>
      </c>
      <c r="J229" s="2" t="s">
        <v>27</v>
      </c>
      <c r="K229" s="2" t="s">
        <v>79</v>
      </c>
      <c r="L229" s="2" t="s">
        <v>22</v>
      </c>
      <c r="M229" s="2" t="s">
        <v>884</v>
      </c>
      <c r="N229" s="2" t="s">
        <v>24</v>
      </c>
    </row>
    <row r="230" spans="1:14" ht="216">
      <c r="A230" s="2">
        <v>228</v>
      </c>
      <c r="B230" s="2" t="s">
        <v>14</v>
      </c>
      <c r="C230" s="2" t="s">
        <v>886</v>
      </c>
      <c r="D230" s="2" t="s">
        <v>16</v>
      </c>
      <c r="E230" s="2" t="s">
        <v>17</v>
      </c>
      <c r="F230" s="2" t="s">
        <v>364</v>
      </c>
      <c r="G230" s="2" t="s">
        <v>545</v>
      </c>
      <c r="H230" s="2" t="str">
        <f>_xlfn.XLOOKUP(C230,[1]Activos!$D$6:$D$3994,[1]Activos!$J$6:$J$3994,"--",0)</f>
        <v>(100151186) Subdirección De Desarrollo Del Talento Humano (Nuevo)</v>
      </c>
      <c r="I230" s="2" t="s">
        <v>36</v>
      </c>
      <c r="J230" s="2" t="s">
        <v>27</v>
      </c>
      <c r="K230" s="2" t="s">
        <v>79</v>
      </c>
      <c r="L230" s="2" t="s">
        <v>22</v>
      </c>
      <c r="M230" s="2" t="s">
        <v>560</v>
      </c>
      <c r="N230" s="2" t="s">
        <v>24</v>
      </c>
    </row>
    <row r="231" spans="1:14" ht="162">
      <c r="A231" s="2">
        <v>229</v>
      </c>
      <c r="B231" s="2" t="s">
        <v>14</v>
      </c>
      <c r="C231" s="2" t="s">
        <v>561</v>
      </c>
      <c r="D231" s="2" t="s">
        <v>16</v>
      </c>
      <c r="E231" s="2" t="s">
        <v>17</v>
      </c>
      <c r="F231" s="2" t="s">
        <v>562</v>
      </c>
      <c r="G231" s="2" t="s">
        <v>545</v>
      </c>
      <c r="H231" s="2" t="str">
        <f>_xlfn.XLOOKUP(C231,[1]Activos!$D$6:$D$3994,[1]Activos!$J$6:$J$3994,"--",0)</f>
        <v>(100151186) Subdirección De Desarrollo Del Talento Humano (Nuevo)</v>
      </c>
      <c r="I231" s="2" t="s">
        <v>20</v>
      </c>
      <c r="J231" s="2" t="s">
        <v>27</v>
      </c>
      <c r="K231" s="2" t="s">
        <v>79</v>
      </c>
      <c r="L231" s="2" t="s">
        <v>22</v>
      </c>
      <c r="M231" s="2" t="s">
        <v>28</v>
      </c>
      <c r="N231" s="2" t="s">
        <v>24</v>
      </c>
    </row>
    <row r="232" spans="1:14" ht="162">
      <c r="A232" s="2">
        <v>230</v>
      </c>
      <c r="B232" s="2" t="s">
        <v>14</v>
      </c>
      <c r="C232" s="2" t="s">
        <v>887</v>
      </c>
      <c r="D232" s="2" t="s">
        <v>16</v>
      </c>
      <c r="E232" s="2" t="s">
        <v>17</v>
      </c>
      <c r="F232" s="2" t="s">
        <v>562</v>
      </c>
      <c r="G232" s="2" t="s">
        <v>545</v>
      </c>
      <c r="H232" s="2" t="str">
        <f>_xlfn.XLOOKUP(C232,[1]Activos!$D$6:$D$3994,[1]Activos!$J$6:$J$3994,"--",0)</f>
        <v>(100151186) Subdirección De Desarrollo Del Talento Humano (Nuevo)</v>
      </c>
      <c r="I232" s="2" t="s">
        <v>20</v>
      </c>
      <c r="J232" s="2" t="s">
        <v>27</v>
      </c>
      <c r="K232" s="2" t="s">
        <v>79</v>
      </c>
      <c r="L232" s="2" t="s">
        <v>22</v>
      </c>
      <c r="M232" s="2" t="s">
        <v>562</v>
      </c>
      <c r="N232" s="2" t="s">
        <v>24</v>
      </c>
    </row>
    <row r="233" spans="1:14" ht="198">
      <c r="A233" s="2">
        <v>231</v>
      </c>
      <c r="B233" s="2" t="s">
        <v>14</v>
      </c>
      <c r="C233" s="2" t="s">
        <v>563</v>
      </c>
      <c r="D233" s="2" t="s">
        <v>16</v>
      </c>
      <c r="E233" s="2" t="s">
        <v>30</v>
      </c>
      <c r="F233" s="2" t="s">
        <v>114</v>
      </c>
      <c r="G233" s="2" t="s">
        <v>115</v>
      </c>
      <c r="H233" s="2" t="str">
        <f>_xlfn.XLOOKUP(C233,[1]Activos!$D$6:$D$3994,[1]Activos!$J$6:$J$3994,"--",0)</f>
        <v>(100152177) Subdirección De Planeación Y Cumplimiento  (Nuevo), (100190419) Coordinación De Infraestructura (Nuevo)</v>
      </c>
      <c r="I233" s="2" t="s">
        <v>20</v>
      </c>
      <c r="J233" s="2" t="s">
        <v>564</v>
      </c>
      <c r="K233" s="2" t="s">
        <v>79</v>
      </c>
      <c r="L233" s="2" t="s">
        <v>22</v>
      </c>
      <c r="M233" s="2" t="s">
        <v>114</v>
      </c>
      <c r="N233" s="2" t="s">
        <v>24</v>
      </c>
    </row>
    <row r="234" spans="1:14" ht="216">
      <c r="A234" s="2">
        <v>232</v>
      </c>
      <c r="B234" s="2" t="s">
        <v>14</v>
      </c>
      <c r="C234" s="2" t="s">
        <v>565</v>
      </c>
      <c r="D234" s="2" t="s">
        <v>16</v>
      </c>
      <c r="E234" s="2" t="s">
        <v>143</v>
      </c>
      <c r="F234" s="2" t="s">
        <v>304</v>
      </c>
      <c r="G234" s="2" t="s">
        <v>512</v>
      </c>
      <c r="H234" s="2" t="str">
        <f>_xlfn.XLOOKUP(C234,[1]Activos!$D$6:$D$3994,[1]Activos!$J$6:$J$3994,"--",0)</f>
        <v>(187201258) División De Talento Humano  (Nuevo)</v>
      </c>
      <c r="I234" s="2" t="s">
        <v>36</v>
      </c>
      <c r="J234" s="2" t="s">
        <v>27</v>
      </c>
      <c r="K234" s="2" t="s">
        <v>844</v>
      </c>
      <c r="L234" s="2" t="s">
        <v>22</v>
      </c>
      <c r="M234" s="2" t="s">
        <v>489</v>
      </c>
      <c r="N234" s="2" t="s">
        <v>24</v>
      </c>
    </row>
    <row r="235" spans="1:14" ht="288">
      <c r="A235" s="2">
        <v>233</v>
      </c>
      <c r="B235" s="2" t="s">
        <v>14</v>
      </c>
      <c r="C235" s="2" t="s">
        <v>566</v>
      </c>
      <c r="D235" s="2" t="s">
        <v>16</v>
      </c>
      <c r="E235" s="2" t="s">
        <v>17</v>
      </c>
      <c r="F235" s="2" t="s">
        <v>567</v>
      </c>
      <c r="G235" s="2" t="s">
        <v>568</v>
      </c>
      <c r="H235" s="2" t="str">
        <f>_xlfn.XLOOKUP(C235,[1]Activos!$D$6:$D$3994,[1]Activos!$J$6:$J$3994,"--",0)</f>
        <v>(100152178) Subdirección De Procesos  (Nuevo), (100178451) Coordinación De Gestión De Procesos Y Riesgos Operacionales (Nuevo), (100190419) Coordinación De Infraestructura (Nuevo)</v>
      </c>
      <c r="I235" s="2" t="s">
        <v>188</v>
      </c>
      <c r="J235" s="2" t="s">
        <v>569</v>
      </c>
      <c r="K235" s="2" t="s">
        <v>844</v>
      </c>
      <c r="L235" s="2" t="s">
        <v>22</v>
      </c>
      <c r="M235" s="2" t="s">
        <v>567</v>
      </c>
      <c r="N235" s="2" t="s">
        <v>50</v>
      </c>
    </row>
    <row r="236" spans="1:14" ht="216">
      <c r="A236" s="2">
        <v>234</v>
      </c>
      <c r="B236" s="2" t="s">
        <v>14</v>
      </c>
      <c r="C236" s="2" t="s">
        <v>573</v>
      </c>
      <c r="D236" s="2" t="s">
        <v>16</v>
      </c>
      <c r="E236" s="2" t="s">
        <v>17</v>
      </c>
      <c r="F236" s="2" t="s">
        <v>364</v>
      </c>
      <c r="G236" s="2" t="s">
        <v>455</v>
      </c>
      <c r="H236" s="2" t="str">
        <f>_xlfn.XLOOKUP(C236,[1]Activos!$D$6:$D$3994,[1]Activos!$J$6:$J$3994,"--",0)</f>
        <v>(100155199) Subidrección Operativa De Servicio, Recaudo, Cobro Y Devoluciones (Nuevo)</v>
      </c>
      <c r="I236" s="2" t="s">
        <v>36</v>
      </c>
      <c r="J236" s="2" t="s">
        <v>396</v>
      </c>
      <c r="K236" s="2" t="s">
        <v>844</v>
      </c>
      <c r="L236" s="2" t="s">
        <v>22</v>
      </c>
      <c r="M236" s="2" t="s">
        <v>87</v>
      </c>
      <c r="N236" s="2" t="s">
        <v>24</v>
      </c>
    </row>
    <row r="237" spans="1:14" ht="288">
      <c r="A237" s="2">
        <v>235</v>
      </c>
      <c r="B237" s="2" t="s">
        <v>14</v>
      </c>
      <c r="C237" s="2" t="s">
        <v>574</v>
      </c>
      <c r="D237" s="2" t="s">
        <v>16</v>
      </c>
      <c r="E237" s="2" t="s">
        <v>17</v>
      </c>
      <c r="F237" s="2" t="s">
        <v>567</v>
      </c>
      <c r="G237" s="2" t="s">
        <v>568</v>
      </c>
      <c r="H237" s="2" t="str">
        <f>_xlfn.XLOOKUP(C237,[1]Activos!$D$6:$D$3994,[1]Activos!$J$6:$J$3994,"--",0)</f>
        <v>(100152178) Subdirección De Procesos  (Nuevo), (100178451) Coordinación De Gestión De Procesos Y Riesgos Operacionales (Nuevo), (100190419) Coordinación De Infraestructura (Nuevo)</v>
      </c>
      <c r="I237" s="2" t="s">
        <v>188</v>
      </c>
      <c r="J237" s="2" t="s">
        <v>575</v>
      </c>
      <c r="K237" s="2" t="s">
        <v>844</v>
      </c>
      <c r="L237" s="2" t="s">
        <v>22</v>
      </c>
      <c r="M237" s="2" t="s">
        <v>567</v>
      </c>
      <c r="N237" s="2" t="s">
        <v>50</v>
      </c>
    </row>
    <row r="238" spans="1:14" ht="288">
      <c r="A238" s="2">
        <v>236</v>
      </c>
      <c r="B238" s="2" t="s">
        <v>14</v>
      </c>
      <c r="C238" s="2" t="s">
        <v>576</v>
      </c>
      <c r="D238" s="2" t="s">
        <v>16</v>
      </c>
      <c r="E238" s="2" t="s">
        <v>17</v>
      </c>
      <c r="F238" s="2" t="s">
        <v>567</v>
      </c>
      <c r="G238" s="2" t="s">
        <v>568</v>
      </c>
      <c r="H238" s="2" t="str">
        <f>_xlfn.XLOOKUP(C238,[1]Activos!$D$6:$D$3994,[1]Activos!$J$6:$J$3994,"--",0)</f>
        <v>(100152178) Subdirección De Procesos  (Nuevo), (100178451) Coordinación De Gestión De Procesos Y Riesgos Operacionales (Nuevo), (100190419) Coordinación De Infraestructura (Nuevo)</v>
      </c>
      <c r="I238" s="2" t="s">
        <v>188</v>
      </c>
      <c r="J238" s="2" t="s">
        <v>575</v>
      </c>
      <c r="K238" s="2" t="s">
        <v>844</v>
      </c>
      <c r="L238" s="2" t="s">
        <v>22</v>
      </c>
      <c r="M238" s="2" t="s">
        <v>567</v>
      </c>
      <c r="N238" s="2" t="s">
        <v>50</v>
      </c>
    </row>
    <row r="239" spans="1:14" ht="288">
      <c r="A239" s="2">
        <v>237</v>
      </c>
      <c r="B239" s="2" t="s">
        <v>14</v>
      </c>
      <c r="C239" s="2" t="s">
        <v>577</v>
      </c>
      <c r="D239" s="2" t="s">
        <v>16</v>
      </c>
      <c r="E239" s="2" t="s">
        <v>17</v>
      </c>
      <c r="F239" s="2" t="s">
        <v>567</v>
      </c>
      <c r="G239" s="2" t="s">
        <v>568</v>
      </c>
      <c r="H239" s="2" t="str">
        <f>_xlfn.XLOOKUP(C239,[1]Activos!$D$6:$D$3994,[1]Activos!$J$6:$J$3994,"--",0)</f>
        <v>(100152178) Subdirección De Procesos  (Nuevo), (100178451) Coordinación De Gestión De Procesos Y Riesgos Operacionales (Nuevo), (100190419) Coordinación De Infraestructura (Nuevo)</v>
      </c>
      <c r="I239" s="2" t="s">
        <v>188</v>
      </c>
      <c r="J239" s="2" t="s">
        <v>578</v>
      </c>
      <c r="K239" s="2" t="s">
        <v>844</v>
      </c>
      <c r="L239" s="2" t="s">
        <v>22</v>
      </c>
      <c r="M239" s="2" t="s">
        <v>567</v>
      </c>
      <c r="N239" s="2" t="s">
        <v>50</v>
      </c>
    </row>
    <row r="240" spans="1:14" ht="216">
      <c r="A240" s="2">
        <v>238</v>
      </c>
      <c r="B240" s="2" t="s">
        <v>14</v>
      </c>
      <c r="C240" s="2" t="s">
        <v>579</v>
      </c>
      <c r="D240" s="2" t="s">
        <v>16</v>
      </c>
      <c r="E240" s="2" t="s">
        <v>17</v>
      </c>
      <c r="F240" s="2" t="s">
        <v>570</v>
      </c>
      <c r="G240" s="2" t="s">
        <v>224</v>
      </c>
      <c r="H240" s="2" t="str">
        <f>_xlfn.XLOOKUP(C240,[1]Activos!$D$6:$D$3994,[1]Activos!$J$6:$J$3994,"--",0)</f>
        <v>(103201496) Grupo Interno De Trabajo De Innovación Y Tecnología (Nuevo)</v>
      </c>
      <c r="I240" s="2" t="s">
        <v>36</v>
      </c>
      <c r="J240" s="2" t="s">
        <v>571</v>
      </c>
      <c r="K240" s="2" t="s">
        <v>844</v>
      </c>
      <c r="L240" s="2" t="s">
        <v>22</v>
      </c>
      <c r="M240" s="2" t="s">
        <v>572</v>
      </c>
      <c r="N240" s="2" t="s">
        <v>24</v>
      </c>
    </row>
    <row r="241" spans="1:14" ht="216">
      <c r="A241" s="2">
        <v>239</v>
      </c>
      <c r="B241" s="2" t="s">
        <v>14</v>
      </c>
      <c r="C241" s="2" t="s">
        <v>580</v>
      </c>
      <c r="D241" s="2" t="s">
        <v>16</v>
      </c>
      <c r="E241" s="2" t="s">
        <v>17</v>
      </c>
      <c r="F241" s="2" t="s">
        <v>570</v>
      </c>
      <c r="G241" s="2" t="s">
        <v>224</v>
      </c>
      <c r="H241" s="2" t="str">
        <f>_xlfn.XLOOKUP(C241,[1]Activos!$D$6:$D$3994,[1]Activos!$J$6:$J$3994,"--",0)</f>
        <v>(103201496) Grupo Interno De Trabajo De Innovación Y Tecnología (Nuevo)</v>
      </c>
      <c r="I241" s="2" t="s">
        <v>36</v>
      </c>
      <c r="J241" s="2" t="s">
        <v>571</v>
      </c>
      <c r="K241" s="2" t="s">
        <v>844</v>
      </c>
      <c r="L241" s="2" t="s">
        <v>22</v>
      </c>
      <c r="M241" s="2" t="s">
        <v>572</v>
      </c>
      <c r="N241" s="2" t="s">
        <v>24</v>
      </c>
    </row>
    <row r="242" spans="1:14" ht="288">
      <c r="A242" s="2">
        <v>240</v>
      </c>
      <c r="B242" s="2" t="s">
        <v>14</v>
      </c>
      <c r="C242" s="2" t="s">
        <v>581</v>
      </c>
      <c r="D242" s="2" t="s">
        <v>16</v>
      </c>
      <c r="E242" s="2" t="s">
        <v>17</v>
      </c>
      <c r="F242" s="2" t="s">
        <v>567</v>
      </c>
      <c r="G242" s="2" t="s">
        <v>568</v>
      </c>
      <c r="H242" s="2" t="str">
        <f>_xlfn.XLOOKUP(C242,[1]Activos!$D$6:$D$3994,[1]Activos!$J$6:$J$3994,"--",0)</f>
        <v>(100152178) Subdirección De Procesos  (Nuevo), (100178451) Coordinación De Gestión De Procesos Y Riesgos Operacionales (Nuevo)</v>
      </c>
      <c r="I242" s="2" t="s">
        <v>36</v>
      </c>
      <c r="J242" s="2" t="s">
        <v>582</v>
      </c>
      <c r="K242" s="2" t="s">
        <v>844</v>
      </c>
      <c r="L242" s="2" t="s">
        <v>22</v>
      </c>
      <c r="M242" s="2" t="s">
        <v>567</v>
      </c>
      <c r="N242" s="2" t="s">
        <v>24</v>
      </c>
    </row>
    <row r="243" spans="1:14" ht="288">
      <c r="A243" s="2">
        <v>241</v>
      </c>
      <c r="B243" s="2" t="s">
        <v>14</v>
      </c>
      <c r="C243" s="2" t="s">
        <v>583</v>
      </c>
      <c r="D243" s="2" t="s">
        <v>16</v>
      </c>
      <c r="E243" s="2" t="s">
        <v>17</v>
      </c>
      <c r="F243" s="2" t="s">
        <v>567</v>
      </c>
      <c r="G243" s="2" t="s">
        <v>568</v>
      </c>
      <c r="H243" s="2" t="str">
        <f>_xlfn.XLOOKUP(C243,[1]Activos!$D$6:$D$3994,[1]Activos!$J$6:$J$3994,"--",0)</f>
        <v>(100152178) Subdirección De Procesos  (Nuevo), (100178451) Coordinación De Gestión De Procesos Y Riesgos Operacionales (Nuevo), (100190419) Coordinación De Infraestructura (Nuevo)</v>
      </c>
      <c r="I243" s="2" t="s">
        <v>36</v>
      </c>
      <c r="J243" s="2" t="s">
        <v>584</v>
      </c>
      <c r="K243" s="2" t="s">
        <v>79</v>
      </c>
      <c r="L243" s="2" t="s">
        <v>22</v>
      </c>
      <c r="M243" s="2" t="s">
        <v>567</v>
      </c>
      <c r="N243" s="2" t="s">
        <v>24</v>
      </c>
    </row>
    <row r="244" spans="1:14" ht="144">
      <c r="A244" s="2">
        <v>242</v>
      </c>
      <c r="B244" s="2" t="s">
        <v>14</v>
      </c>
      <c r="C244" s="2" t="s">
        <v>585</v>
      </c>
      <c r="D244" s="2" t="s">
        <v>16</v>
      </c>
      <c r="E244" s="2" t="s">
        <v>17</v>
      </c>
      <c r="F244" s="2" t="s">
        <v>84</v>
      </c>
      <c r="G244" s="2" t="s">
        <v>455</v>
      </c>
      <c r="H244" s="2" t="str">
        <f>_xlfn.XLOOKUP(C244,[1]Activos!$D$6:$D$3994,[1]Activos!$J$6:$J$3994,"--",0)</f>
        <v>(100155199) Subidrección Operativa De Servicio, Recaudo, Cobro Y Devoluciones (Nuevo)</v>
      </c>
      <c r="I244" s="2" t="s">
        <v>188</v>
      </c>
      <c r="J244" s="2" t="s">
        <v>27</v>
      </c>
      <c r="K244" s="2" t="s">
        <v>844</v>
      </c>
      <c r="L244" s="2" t="s">
        <v>22</v>
      </c>
      <c r="M244" s="2" t="s">
        <v>87</v>
      </c>
      <c r="N244" s="2" t="s">
        <v>50</v>
      </c>
    </row>
    <row r="245" spans="1:14" ht="144">
      <c r="A245" s="2">
        <v>243</v>
      </c>
      <c r="B245" s="2" t="s">
        <v>14</v>
      </c>
      <c r="C245" s="2" t="s">
        <v>586</v>
      </c>
      <c r="D245" s="2" t="s">
        <v>16</v>
      </c>
      <c r="E245" s="2" t="s">
        <v>17</v>
      </c>
      <c r="F245" s="2" t="s">
        <v>364</v>
      </c>
      <c r="G245" s="2" t="s">
        <v>455</v>
      </c>
      <c r="H245" s="2" t="str">
        <f>_xlfn.XLOOKUP(C245,[1]Activos!$D$6:$D$3994,[1]Activos!$J$6:$J$3994,"--",0)</f>
        <v>(100155199) Subidrección Operativa De Servicio, Recaudo, Cobro Y Devoluciones (Nuevo)</v>
      </c>
      <c r="I245" s="2" t="s">
        <v>47</v>
      </c>
      <c r="J245" s="2" t="s">
        <v>27</v>
      </c>
      <c r="K245" s="2" t="s">
        <v>844</v>
      </c>
      <c r="L245" s="2" t="s">
        <v>22</v>
      </c>
      <c r="M245" s="2" t="s">
        <v>87</v>
      </c>
      <c r="N245" s="2" t="s">
        <v>50</v>
      </c>
    </row>
    <row r="246" spans="1:14" ht="216">
      <c r="A246" s="2">
        <v>244</v>
      </c>
      <c r="B246" s="2" t="s">
        <v>14</v>
      </c>
      <c r="C246" s="2" t="s">
        <v>587</v>
      </c>
      <c r="D246" s="2" t="s">
        <v>16</v>
      </c>
      <c r="E246" s="2" t="s">
        <v>17</v>
      </c>
      <c r="F246" s="2" t="s">
        <v>364</v>
      </c>
      <c r="G246" s="2" t="s">
        <v>455</v>
      </c>
      <c r="H246" s="2" t="str">
        <f>_xlfn.XLOOKUP(C246,[1]Activos!$D$6:$D$3994,[1]Activos!$J$6:$J$3994,"--",0)</f>
        <v>(100155199) Subidrección Operativa De Servicio, Recaudo, Cobro Y Devoluciones (Nuevo)</v>
      </c>
      <c r="I246" s="2" t="s">
        <v>36</v>
      </c>
      <c r="J246" s="2" t="s">
        <v>396</v>
      </c>
      <c r="K246" s="2" t="s">
        <v>844</v>
      </c>
      <c r="L246" s="2" t="s">
        <v>22</v>
      </c>
      <c r="M246" s="2" t="s">
        <v>87</v>
      </c>
      <c r="N246" s="2" t="s">
        <v>24</v>
      </c>
    </row>
    <row r="247" spans="1:14" ht="216">
      <c r="A247" s="2">
        <v>245</v>
      </c>
      <c r="B247" s="2" t="s">
        <v>14</v>
      </c>
      <c r="C247" s="2" t="s">
        <v>888</v>
      </c>
      <c r="D247" s="2" t="s">
        <v>16</v>
      </c>
      <c r="E247" s="2" t="s">
        <v>17</v>
      </c>
      <c r="F247" s="2" t="s">
        <v>889</v>
      </c>
      <c r="G247" s="2" t="s">
        <v>344</v>
      </c>
      <c r="H247" s="2" t="str">
        <f>_xlfn.XLOOKUP(C247,[1]Activos!$D$6:$D$3994,[1]Activos!$J$6:$J$3994,"--",0)</f>
        <v>(100208195) Subdirección De Asuntos Penales (Nuevo)</v>
      </c>
      <c r="I247" s="2" t="s">
        <v>36</v>
      </c>
      <c r="J247" s="2" t="s">
        <v>426</v>
      </c>
      <c r="K247" s="2" t="s">
        <v>79</v>
      </c>
      <c r="L247" s="2" t="s">
        <v>872</v>
      </c>
      <c r="M247" s="2" t="s">
        <v>889</v>
      </c>
      <c r="N247" s="2" t="s">
        <v>24</v>
      </c>
    </row>
    <row r="248" spans="1:14" ht="216">
      <c r="A248" s="2">
        <v>246</v>
      </c>
      <c r="B248" s="2" t="s">
        <v>14</v>
      </c>
      <c r="C248" s="2" t="s">
        <v>590</v>
      </c>
      <c r="D248" s="2" t="s">
        <v>16</v>
      </c>
      <c r="E248" s="2" t="s">
        <v>17</v>
      </c>
      <c r="F248" s="2" t="s">
        <v>318</v>
      </c>
      <c r="G248" s="2" t="s">
        <v>85</v>
      </c>
      <c r="H248" s="2" t="str">
        <f>_xlfn.XLOOKUP(C248,[1]Activos!$D$6:$D$3994,[1]Activos!$J$6:$J$3994,"--",0)</f>
        <v>(100208192) Subdirección De Normativa Y Doctrina (Nuevo)</v>
      </c>
      <c r="I248" s="2" t="s">
        <v>36</v>
      </c>
      <c r="J248" s="2" t="s">
        <v>591</v>
      </c>
      <c r="K248" s="2" t="s">
        <v>844</v>
      </c>
      <c r="L248" s="2" t="s">
        <v>22</v>
      </c>
      <c r="M248" s="2" t="s">
        <v>592</v>
      </c>
      <c r="N248" s="2" t="s">
        <v>24</v>
      </c>
    </row>
    <row r="249" spans="1:14" ht="126">
      <c r="A249" s="2">
        <v>247</v>
      </c>
      <c r="B249" s="2" t="s">
        <v>14</v>
      </c>
      <c r="C249" s="2" t="s">
        <v>593</v>
      </c>
      <c r="D249" s="2" t="s">
        <v>16</v>
      </c>
      <c r="E249" s="2" t="s">
        <v>17</v>
      </c>
      <c r="F249" s="2" t="s">
        <v>594</v>
      </c>
      <c r="G249" s="2" t="s">
        <v>198</v>
      </c>
      <c r="H249" s="2" t="str">
        <f>_xlfn.XLOOKUP(C249,[1]Activos!$D$6:$D$3994,[1]Activos!$J$6:$J$3994,"--",0)</f>
        <v>(100000154) Dirección De Gestión De Innovación Y Tecnología-Despacho (Nuevo)</v>
      </c>
      <c r="I249" s="2" t="s">
        <v>47</v>
      </c>
      <c r="J249" s="2" t="s">
        <v>595</v>
      </c>
      <c r="K249" s="2" t="s">
        <v>844</v>
      </c>
      <c r="L249" s="2" t="s">
        <v>22</v>
      </c>
      <c r="M249" s="2" t="s">
        <v>594</v>
      </c>
      <c r="N249" s="2" t="s">
        <v>50</v>
      </c>
    </row>
    <row r="250" spans="1:14" ht="162">
      <c r="A250" s="2">
        <v>248</v>
      </c>
      <c r="B250" s="2" t="s">
        <v>14</v>
      </c>
      <c r="C250" s="2" t="s">
        <v>596</v>
      </c>
      <c r="D250" s="2" t="s">
        <v>16</v>
      </c>
      <c r="E250" s="2" t="s">
        <v>17</v>
      </c>
      <c r="F250" s="2" t="s">
        <v>49</v>
      </c>
      <c r="G250" s="2" t="s">
        <v>265</v>
      </c>
      <c r="H250" s="2" t="str">
        <f>_xlfn.XLOOKUP(C250,[1]Activos!$D$6:$D$3994,[1]Activos!$J$6:$J$3994,"--",0)</f>
        <v>(100154183) Subdirección De Infraestructura Tecnológica Y De Operaciones (Nuevo)</v>
      </c>
      <c r="I250" s="2" t="s">
        <v>20</v>
      </c>
      <c r="J250" s="2" t="s">
        <v>199</v>
      </c>
      <c r="K250" s="2" t="s">
        <v>79</v>
      </c>
      <c r="L250" s="2" t="s">
        <v>22</v>
      </c>
      <c r="M250" s="2" t="s">
        <v>28</v>
      </c>
      <c r="N250" s="2" t="s">
        <v>24</v>
      </c>
    </row>
    <row r="251" spans="1:14" ht="162">
      <c r="A251" s="2">
        <v>249</v>
      </c>
      <c r="B251" s="2" t="s">
        <v>14</v>
      </c>
      <c r="C251" s="2" t="s">
        <v>597</v>
      </c>
      <c r="D251" s="2" t="s">
        <v>16</v>
      </c>
      <c r="E251" s="2" t="s">
        <v>17</v>
      </c>
      <c r="F251" s="2" t="s">
        <v>598</v>
      </c>
      <c r="G251" s="2" t="s">
        <v>425</v>
      </c>
      <c r="H251" s="2" t="str">
        <f>_xlfn.XLOOKUP(C251,[1]Activos!$D$6:$D$3994,[1]Activos!$J$6:$J$3994,"--",0)</f>
        <v>(100208193) Subdirección De Recursos Jurídicos (Nuevo)</v>
      </c>
      <c r="I251" s="2" t="s">
        <v>47</v>
      </c>
      <c r="J251" s="2" t="s">
        <v>386</v>
      </c>
      <c r="K251" s="2" t="s">
        <v>79</v>
      </c>
      <c r="L251" s="2" t="s">
        <v>22</v>
      </c>
      <c r="M251" s="2" t="s">
        <v>598</v>
      </c>
      <c r="N251" s="2" t="s">
        <v>50</v>
      </c>
    </row>
    <row r="252" spans="1:14" ht="378">
      <c r="A252" s="2">
        <v>250</v>
      </c>
      <c r="B252" s="2" t="s">
        <v>14</v>
      </c>
      <c r="C252" s="2" t="s">
        <v>599</v>
      </c>
      <c r="D252" s="2" t="s">
        <v>16</v>
      </c>
      <c r="E252" s="2" t="s">
        <v>17</v>
      </c>
      <c r="F252" s="2" t="s">
        <v>600</v>
      </c>
      <c r="G252" s="2" t="s">
        <v>181</v>
      </c>
      <c r="H252" s="2" t="str">
        <f>_xlfn.XLOOKUP(C252,[1]Activos!$D$6:$D$3994,[1]Activos!$J$6:$J$3994,"--",0)</f>
        <v>(100173418) Coordinación De Gestión Integral De Lucha Contra El Contrabando, El Lavado De Activos Y La Evasión Fiscal (Nuevo), (100211173) Subdirección De Apoyo En La Lucha Contra El Delito Aduanero Y Fiscal (Nuevo)</v>
      </c>
      <c r="I252" s="2" t="s">
        <v>20</v>
      </c>
      <c r="J252" s="2" t="s">
        <v>601</v>
      </c>
      <c r="K252" s="2" t="s">
        <v>844</v>
      </c>
      <c r="L252" s="2" t="s">
        <v>22</v>
      </c>
      <c r="M252" s="2" t="s">
        <v>602</v>
      </c>
      <c r="N252" s="2" t="s">
        <v>24</v>
      </c>
    </row>
    <row r="253" spans="1:14" ht="216">
      <c r="A253" s="2">
        <v>251</v>
      </c>
      <c r="B253" s="2" t="s">
        <v>14</v>
      </c>
      <c r="C253" s="2" t="s">
        <v>603</v>
      </c>
      <c r="D253" s="2" t="s">
        <v>16</v>
      </c>
      <c r="E253" s="2" t="s">
        <v>17</v>
      </c>
      <c r="F253" s="2" t="s">
        <v>544</v>
      </c>
      <c r="G253" s="2" t="s">
        <v>227</v>
      </c>
      <c r="H253" s="2" t="str">
        <f>_xlfn.XLOOKUP(C253,[1]Activos!$D$6:$D$3994,[1]Activos!$J$6:$J$3994,"--",0)</f>
        <v>(100202210) Dirección De Gestión De Aduanas (Dga)</v>
      </c>
      <c r="I253" s="2" t="s">
        <v>36</v>
      </c>
      <c r="J253" s="2" t="s">
        <v>396</v>
      </c>
      <c r="K253" s="2" t="s">
        <v>844</v>
      </c>
      <c r="L253" s="2" t="s">
        <v>22</v>
      </c>
      <c r="M253" s="2" t="s">
        <v>604</v>
      </c>
      <c r="N253" s="2" t="s">
        <v>24</v>
      </c>
    </row>
    <row r="254" spans="1:14" ht="216">
      <c r="A254" s="2">
        <v>252</v>
      </c>
      <c r="B254" s="2" t="s">
        <v>14</v>
      </c>
      <c r="C254" s="2" t="s">
        <v>605</v>
      </c>
      <c r="D254" s="2" t="s">
        <v>16</v>
      </c>
      <c r="E254" s="2" t="s">
        <v>17</v>
      </c>
      <c r="F254" s="2" t="s">
        <v>544</v>
      </c>
      <c r="G254" s="2" t="s">
        <v>227</v>
      </c>
      <c r="H254" s="2" t="str">
        <f>_xlfn.XLOOKUP(C254,[1]Activos!$D$6:$D$3994,[1]Activos!$J$6:$J$3994,"--",0)</f>
        <v>(100202210) Dirección De Gestión De Aduanas (Dga)</v>
      </c>
      <c r="I254" s="2" t="s">
        <v>36</v>
      </c>
      <c r="J254" s="2" t="s">
        <v>396</v>
      </c>
      <c r="K254" s="2" t="s">
        <v>844</v>
      </c>
      <c r="L254" s="2" t="s">
        <v>22</v>
      </c>
      <c r="M254" s="2" t="s">
        <v>80</v>
      </c>
      <c r="N254" s="2" t="s">
        <v>24</v>
      </c>
    </row>
    <row r="255" spans="1:14" ht="126">
      <c r="A255" s="2">
        <v>253</v>
      </c>
      <c r="B255" s="2" t="s">
        <v>14</v>
      </c>
      <c r="C255" s="2" t="s">
        <v>606</v>
      </c>
      <c r="D255" s="2" t="s">
        <v>16</v>
      </c>
      <c r="E255" s="2" t="s">
        <v>17</v>
      </c>
      <c r="F255" s="2" t="s">
        <v>607</v>
      </c>
      <c r="G255" s="2" t="s">
        <v>282</v>
      </c>
      <c r="H255" s="2" t="str">
        <f>_xlfn.XLOOKUP(C255,[1]Activos!$D$6:$D$3994,[1]Activos!$J$6:$J$3994,"--",0)</f>
        <v>(100220356) Coordinación De Infraestructura Tecnológica (Dgo - Sgtit - Cit)</v>
      </c>
      <c r="I255" s="2" t="s">
        <v>20</v>
      </c>
      <c r="J255" s="2" t="s">
        <v>27</v>
      </c>
      <c r="K255" s="2" t="s">
        <v>844</v>
      </c>
      <c r="L255" s="2" t="s">
        <v>22</v>
      </c>
      <c r="M255" s="2" t="s">
        <v>608</v>
      </c>
      <c r="N255" s="2" t="s">
        <v>24</v>
      </c>
    </row>
    <row r="256" spans="1:14" ht="216">
      <c r="A256" s="2">
        <v>254</v>
      </c>
      <c r="B256" s="2" t="s">
        <v>14</v>
      </c>
      <c r="C256" s="2" t="s">
        <v>609</v>
      </c>
      <c r="D256" s="2" t="s">
        <v>16</v>
      </c>
      <c r="E256" s="2" t="s">
        <v>17</v>
      </c>
      <c r="F256" s="2" t="s">
        <v>610</v>
      </c>
      <c r="G256" s="2" t="s">
        <v>611</v>
      </c>
      <c r="H256" s="2" t="str">
        <f>_xlfn.XLOOKUP(C256,[1]Activos!$D$6:$D$3994,[1]Activos!$J$6:$J$3994,"--",0)</f>
        <v>(115201242) División De Gestión De Recaudo Y Cobranzas (Dsia Pal - Digerc)</v>
      </c>
      <c r="I256" s="2" t="s">
        <v>36</v>
      </c>
      <c r="J256" s="2" t="s">
        <v>27</v>
      </c>
      <c r="K256" s="2" t="s">
        <v>844</v>
      </c>
      <c r="L256" s="2" t="s">
        <v>22</v>
      </c>
      <c r="M256" s="2" t="s">
        <v>608</v>
      </c>
      <c r="N256" s="2" t="s">
        <v>24</v>
      </c>
    </row>
    <row r="257" spans="1:14" ht="216">
      <c r="A257" s="2">
        <v>255</v>
      </c>
      <c r="B257" s="2" t="s">
        <v>14</v>
      </c>
      <c r="C257" s="2" t="s">
        <v>612</v>
      </c>
      <c r="D257" s="2" t="s">
        <v>16</v>
      </c>
      <c r="E257" s="2" t="s">
        <v>30</v>
      </c>
      <c r="F257" s="2" t="s">
        <v>368</v>
      </c>
      <c r="G257" s="2" t="s">
        <v>613</v>
      </c>
      <c r="H257" s="2" t="str">
        <f>_xlfn.XLOOKUP(C257,[1]Activos!$D$6:$D$3994,[1]Activos!$J$6:$J$3994,"--",0)</f>
        <v>(100202204) Oficina De Control Interno (Nuevo)</v>
      </c>
      <c r="I257" s="2" t="s">
        <v>36</v>
      </c>
      <c r="J257" s="2" t="s">
        <v>614</v>
      </c>
      <c r="K257" s="2" t="s">
        <v>844</v>
      </c>
      <c r="L257" s="2" t="s">
        <v>22</v>
      </c>
      <c r="M257" s="2" t="s">
        <v>615</v>
      </c>
      <c r="N257" s="2" t="s">
        <v>24</v>
      </c>
    </row>
    <row r="258" spans="1:14" ht="216">
      <c r="A258" s="2">
        <v>256</v>
      </c>
      <c r="B258" s="2" t="s">
        <v>14</v>
      </c>
      <c r="C258" s="2" t="s">
        <v>616</v>
      </c>
      <c r="D258" s="2" t="s">
        <v>16</v>
      </c>
      <c r="E258" s="2" t="s">
        <v>17</v>
      </c>
      <c r="F258" s="2" t="s">
        <v>615</v>
      </c>
      <c r="G258" s="2" t="s">
        <v>132</v>
      </c>
      <c r="H258" s="2" t="str">
        <f>_xlfn.XLOOKUP(C258,[1]Activos!$D$6:$D$3994,[1]Activos!$J$6:$J$3994,"--",0)</f>
        <v>(100184421) Coordinación De Análisis Y Gestión Contable (Nuevo)</v>
      </c>
      <c r="I258" s="2" t="s">
        <v>36</v>
      </c>
      <c r="J258" s="2" t="s">
        <v>396</v>
      </c>
      <c r="K258" s="2" t="s">
        <v>844</v>
      </c>
      <c r="L258" s="2" t="s">
        <v>22</v>
      </c>
      <c r="M258" s="2" t="s">
        <v>615</v>
      </c>
      <c r="N258" s="2" t="s">
        <v>24</v>
      </c>
    </row>
    <row r="259" spans="1:14" ht="126">
      <c r="A259" s="2">
        <v>257</v>
      </c>
      <c r="B259" s="2" t="s">
        <v>14</v>
      </c>
      <c r="C259" s="2" t="s">
        <v>617</v>
      </c>
      <c r="D259" s="2" t="s">
        <v>16</v>
      </c>
      <c r="E259" s="2" t="s">
        <v>17</v>
      </c>
      <c r="F259" s="2" t="s">
        <v>615</v>
      </c>
      <c r="G259" s="2" t="s">
        <v>253</v>
      </c>
      <c r="H259" s="2" t="str">
        <f>_xlfn.XLOOKUP(C259,[1]Activos!$D$6:$D$3994,[1]Activos!$J$6:$J$3994,"--",0)</f>
        <v>(100152179) Subdirección Del Centro De Trazabilidad Aduanera (Nuevo)</v>
      </c>
      <c r="I259" s="2" t="s">
        <v>188</v>
      </c>
      <c r="J259" s="2" t="s">
        <v>618</v>
      </c>
      <c r="K259" s="2" t="s">
        <v>844</v>
      </c>
      <c r="L259" s="2" t="s">
        <v>22</v>
      </c>
      <c r="M259" s="2" t="s">
        <v>615</v>
      </c>
      <c r="N259" s="2" t="s">
        <v>50</v>
      </c>
    </row>
    <row r="260" spans="1:14" ht="126">
      <c r="A260" s="2">
        <v>258</v>
      </c>
      <c r="B260" s="2" t="s">
        <v>14</v>
      </c>
      <c r="C260" s="2" t="s">
        <v>619</v>
      </c>
      <c r="D260" s="2" t="s">
        <v>16</v>
      </c>
      <c r="E260" s="2" t="s">
        <v>30</v>
      </c>
      <c r="F260" s="2" t="s">
        <v>40</v>
      </c>
      <c r="G260" s="2" t="s">
        <v>231</v>
      </c>
      <c r="H260" s="2" t="str">
        <f>_xlfn.XLOOKUP(C260,[1]Activos!$D$6:$D$3994,[1]Activos!$J$6:$J$3994,"--",0)</f>
        <v>(191000201) Dirección Seccional De Aduanas De Bogotá-Despacho (Nuevo)</v>
      </c>
      <c r="I260" s="2" t="s">
        <v>20</v>
      </c>
      <c r="J260" s="2" t="s">
        <v>620</v>
      </c>
      <c r="K260" s="2" t="s">
        <v>844</v>
      </c>
      <c r="L260" s="2" t="s">
        <v>22</v>
      </c>
      <c r="M260" s="2" t="s">
        <v>40</v>
      </c>
      <c r="N260" s="2" t="s">
        <v>24</v>
      </c>
    </row>
    <row r="261" spans="1:14" ht="216">
      <c r="A261" s="2">
        <v>259</v>
      </c>
      <c r="B261" s="2" t="s">
        <v>14</v>
      </c>
      <c r="C261" s="2" t="s">
        <v>622</v>
      </c>
      <c r="D261" s="2" t="s">
        <v>16</v>
      </c>
      <c r="E261" s="2" t="s">
        <v>30</v>
      </c>
      <c r="F261" s="2" t="s">
        <v>623</v>
      </c>
      <c r="G261" s="2" t="s">
        <v>624</v>
      </c>
      <c r="H261" s="2" t="str">
        <f>_xlfn.XLOOKUP(C261,[1]Activos!$D$6:$D$3994,[1]Activos!$J$6:$J$3994,"--",0)</f>
        <v>(100202253) Oficina De Comunicaciones Institucionales (Nuevo)</v>
      </c>
      <c r="I261" s="2" t="s">
        <v>36</v>
      </c>
      <c r="J261" s="2" t="s">
        <v>396</v>
      </c>
      <c r="K261" s="2" t="s">
        <v>844</v>
      </c>
      <c r="L261" s="2" t="s">
        <v>22</v>
      </c>
      <c r="M261" s="2" t="s">
        <v>67</v>
      </c>
      <c r="N261" s="2" t="s">
        <v>24</v>
      </c>
    </row>
    <row r="262" spans="1:14" ht="216">
      <c r="A262" s="2">
        <v>260</v>
      </c>
      <c r="B262" s="2" t="s">
        <v>14</v>
      </c>
      <c r="C262" s="2" t="s">
        <v>625</v>
      </c>
      <c r="D262" s="2" t="s">
        <v>16</v>
      </c>
      <c r="E262" s="2" t="s">
        <v>17</v>
      </c>
      <c r="F262" s="2" t="s">
        <v>66</v>
      </c>
      <c r="G262" s="2" t="s">
        <v>60</v>
      </c>
      <c r="H262" s="2" t="str">
        <f>_xlfn.XLOOKUP(C262,[1]Activos!$D$6:$D$3994,[1]Activos!$J$6:$J$3994,"--",0)</f>
        <v>(100210163) Subdirección De Operación Aduanera (Nuevo)</v>
      </c>
      <c r="I262" s="2" t="s">
        <v>36</v>
      </c>
      <c r="J262" s="2" t="s">
        <v>396</v>
      </c>
      <c r="K262" s="2" t="s">
        <v>844</v>
      </c>
      <c r="L262" s="2" t="s">
        <v>22</v>
      </c>
      <c r="M262" s="2" t="s">
        <v>233</v>
      </c>
      <c r="N262" s="2" t="s">
        <v>24</v>
      </c>
    </row>
    <row r="263" spans="1:14" ht="216">
      <c r="A263" s="2">
        <v>261</v>
      </c>
      <c r="B263" s="2" t="s">
        <v>14</v>
      </c>
      <c r="C263" s="2" t="s">
        <v>626</v>
      </c>
      <c r="D263" s="2" t="s">
        <v>16</v>
      </c>
      <c r="E263" s="2" t="s">
        <v>17</v>
      </c>
      <c r="F263" s="2" t="s">
        <v>627</v>
      </c>
      <c r="G263" s="2" t="s">
        <v>60</v>
      </c>
      <c r="H263" s="2" t="str">
        <f>_xlfn.XLOOKUP(C263,[1]Activos!$D$6:$D$3994,[1]Activos!$J$6:$J$3994,"--",0)</f>
        <v>(100210163) Subdirección De Operación Aduanera (Nuevo)</v>
      </c>
      <c r="I263" s="2" t="s">
        <v>36</v>
      </c>
      <c r="J263" s="2" t="s">
        <v>133</v>
      </c>
      <c r="K263" s="2" t="s">
        <v>844</v>
      </c>
      <c r="L263" s="2" t="s">
        <v>22</v>
      </c>
      <c r="M263" s="2" t="s">
        <v>67</v>
      </c>
      <c r="N263" s="2" t="s">
        <v>24</v>
      </c>
    </row>
    <row r="264" spans="1:14" ht="216">
      <c r="A264" s="2">
        <v>262</v>
      </c>
      <c r="B264" s="2" t="s">
        <v>14</v>
      </c>
      <c r="C264" s="2" t="s">
        <v>628</v>
      </c>
      <c r="D264" s="2" t="s">
        <v>16</v>
      </c>
      <c r="E264" s="2" t="s">
        <v>17</v>
      </c>
      <c r="F264" s="2" t="s">
        <v>66</v>
      </c>
      <c r="G264" s="2" t="s">
        <v>60</v>
      </c>
      <c r="H264" s="2" t="str">
        <f>_xlfn.XLOOKUP(C264,[1]Activos!$D$6:$D$3994,[1]Activos!$J$6:$J$3994,"--",0)</f>
        <v>(100210163) Subdirección De Operación Aduanera (Nuevo)</v>
      </c>
      <c r="I264" s="2" t="s">
        <v>36</v>
      </c>
      <c r="J264" s="2" t="s">
        <v>133</v>
      </c>
      <c r="K264" s="2" t="s">
        <v>844</v>
      </c>
      <c r="L264" s="2" t="s">
        <v>22</v>
      </c>
      <c r="M264" s="2" t="s">
        <v>67</v>
      </c>
      <c r="N264" s="2" t="s">
        <v>24</v>
      </c>
    </row>
    <row r="265" spans="1:14" ht="126">
      <c r="A265" s="2">
        <v>263</v>
      </c>
      <c r="B265" s="2" t="s">
        <v>14</v>
      </c>
      <c r="C265" s="2" t="s">
        <v>629</v>
      </c>
      <c r="D265" s="2" t="s">
        <v>16</v>
      </c>
      <c r="E265" s="2" t="s">
        <v>17</v>
      </c>
      <c r="F265" s="2" t="s">
        <v>67</v>
      </c>
      <c r="G265" s="2" t="s">
        <v>198</v>
      </c>
      <c r="H265" s="2" t="str">
        <f>_xlfn.XLOOKUP(C265,[1]Activos!$D$6:$D$3994,[1]Activos!$J$6:$J$3994,"--",0)</f>
        <v>(100211169) Subdirección De Fiscalización Tributaria  (Nuevo)</v>
      </c>
      <c r="I265" s="2" t="s">
        <v>20</v>
      </c>
      <c r="J265" s="2" t="s">
        <v>396</v>
      </c>
      <c r="K265" s="2" t="s">
        <v>844</v>
      </c>
      <c r="L265" s="2" t="s">
        <v>22</v>
      </c>
      <c r="M265" s="2" t="s">
        <v>67</v>
      </c>
      <c r="N265" s="2" t="s">
        <v>24</v>
      </c>
    </row>
    <row r="266" spans="1:14" ht="126">
      <c r="A266" s="2">
        <v>264</v>
      </c>
      <c r="B266" s="2" t="s">
        <v>14</v>
      </c>
      <c r="C266" s="2" t="s">
        <v>630</v>
      </c>
      <c r="D266" s="2" t="s">
        <v>16</v>
      </c>
      <c r="E266" s="2" t="s">
        <v>17</v>
      </c>
      <c r="F266" s="2" t="s">
        <v>337</v>
      </c>
      <c r="G266" s="2" t="s">
        <v>338</v>
      </c>
      <c r="H266" s="2" t="str">
        <f>_xlfn.XLOOKUP(C266,[1]Activos!$D$6:$D$3994,[1]Activos!$J$6:$J$3994,"--",0)</f>
        <v>(100210164) Subdireccion De Servicio Y Facilitación Al Comercio Exterior (Nuevo)</v>
      </c>
      <c r="I266" s="2" t="s">
        <v>47</v>
      </c>
      <c r="J266" s="2" t="s">
        <v>341</v>
      </c>
      <c r="K266" s="2" t="s">
        <v>844</v>
      </c>
      <c r="L266" s="2" t="s">
        <v>22</v>
      </c>
      <c r="M266" s="2" t="s">
        <v>67</v>
      </c>
      <c r="N266" s="2" t="s">
        <v>50</v>
      </c>
    </row>
    <row r="267" spans="1:14" ht="234">
      <c r="A267" s="2">
        <v>265</v>
      </c>
      <c r="B267" s="2" t="s">
        <v>14</v>
      </c>
      <c r="C267" s="2" t="s">
        <v>631</v>
      </c>
      <c r="D267" s="2" t="s">
        <v>16</v>
      </c>
      <c r="E267" s="2" t="s">
        <v>17</v>
      </c>
      <c r="F267" s="2" t="s">
        <v>49</v>
      </c>
      <c r="G267" s="2" t="s">
        <v>198</v>
      </c>
      <c r="H267" s="2" t="str">
        <f>_xlfn.XLOOKUP(C267,[1]Activos!$D$6:$D$3994,[1]Activos!$J$6:$J$3994,"--",0)</f>
        <v>(100211169) Subdirección De Fiscalización Tributaria  (Nuevo), (100220356) Coordinación De Infraestructura Tecnológica (Dgo - Sgtit - Cit)</v>
      </c>
      <c r="I267" s="2" t="s">
        <v>47</v>
      </c>
      <c r="J267" s="2" t="s">
        <v>27</v>
      </c>
      <c r="K267" s="2" t="s">
        <v>844</v>
      </c>
      <c r="L267" s="2" t="s">
        <v>22</v>
      </c>
      <c r="M267" s="2" t="s">
        <v>49</v>
      </c>
      <c r="N267" s="2" t="s">
        <v>50</v>
      </c>
    </row>
    <row r="268" spans="1:14" ht="198">
      <c r="A268" s="2">
        <v>266</v>
      </c>
      <c r="B268" s="2" t="s">
        <v>14</v>
      </c>
      <c r="C268" s="2" t="s">
        <v>632</v>
      </c>
      <c r="D268" s="2" t="s">
        <v>16</v>
      </c>
      <c r="E268" s="2" t="s">
        <v>17</v>
      </c>
      <c r="F268" s="2" t="s">
        <v>49</v>
      </c>
      <c r="G268" s="2" t="s">
        <v>198</v>
      </c>
      <c r="H268" s="2" t="str">
        <f>_xlfn.XLOOKUP(C268,[1]Activos!$D$6:$D$3994,[1]Activos!$J$6:$J$3994,"--",0)</f>
        <v>(100190419) Coordinación De Infraestructura (Nuevo), (100211169) Subdirección De Fiscalización Tributaria  (Nuevo)</v>
      </c>
      <c r="I268" s="2" t="s">
        <v>47</v>
      </c>
      <c r="J268" s="2" t="s">
        <v>27</v>
      </c>
      <c r="K268" s="2" t="s">
        <v>844</v>
      </c>
      <c r="L268" s="2" t="s">
        <v>22</v>
      </c>
      <c r="M268" s="2" t="s">
        <v>49</v>
      </c>
      <c r="N268" s="2" t="s">
        <v>50</v>
      </c>
    </row>
    <row r="269" spans="1:14" ht="162">
      <c r="A269" s="2">
        <v>267</v>
      </c>
      <c r="B269" s="2" t="s">
        <v>14</v>
      </c>
      <c r="C269" s="2" t="s">
        <v>633</v>
      </c>
      <c r="D269" s="2" t="s">
        <v>16</v>
      </c>
      <c r="E269" s="2" t="s">
        <v>17</v>
      </c>
      <c r="F269" s="2" t="s">
        <v>634</v>
      </c>
      <c r="G269" s="2" t="s">
        <v>46</v>
      </c>
      <c r="H269" s="2" t="str">
        <f>_xlfn.XLOOKUP(C269,[1]Activos!$D$6:$D$3994,[1]Activos!$J$6:$J$3994,"--",0)</f>
        <v>(100210167) Subdirección Del Operador Económico Autorizado (Nuevo)</v>
      </c>
      <c r="I269" s="2" t="s">
        <v>20</v>
      </c>
      <c r="J269" s="2" t="s">
        <v>635</v>
      </c>
      <c r="K269" s="2" t="s">
        <v>79</v>
      </c>
      <c r="L269" s="2" t="s">
        <v>22</v>
      </c>
      <c r="M269" s="2" t="s">
        <v>49</v>
      </c>
      <c r="N269" s="2" t="s">
        <v>24</v>
      </c>
    </row>
    <row r="270" spans="1:14" ht="216">
      <c r="A270" s="2">
        <v>268</v>
      </c>
      <c r="B270" s="2" t="s">
        <v>14</v>
      </c>
      <c r="C270" s="2" t="s">
        <v>636</v>
      </c>
      <c r="D270" s="2" t="s">
        <v>16</v>
      </c>
      <c r="E270" s="2" t="s">
        <v>17</v>
      </c>
      <c r="F270" s="2" t="s">
        <v>637</v>
      </c>
      <c r="G270" s="2" t="s">
        <v>46</v>
      </c>
      <c r="H270" s="2" t="str">
        <f>_xlfn.XLOOKUP(C270,[1]Activos!$D$6:$D$3994,[1]Activos!$J$6:$J$3994,"--",0)</f>
        <v>(100210167) Subdirección Del Operador Económico Autorizado (Nuevo)</v>
      </c>
      <c r="I270" s="2" t="s">
        <v>36</v>
      </c>
      <c r="J270" s="2" t="s">
        <v>396</v>
      </c>
      <c r="K270" s="2" t="s">
        <v>844</v>
      </c>
      <c r="L270" s="2" t="s">
        <v>22</v>
      </c>
      <c r="M270" s="2" t="s">
        <v>354</v>
      </c>
      <c r="N270" s="2" t="s">
        <v>24</v>
      </c>
    </row>
    <row r="271" spans="1:14" ht="216">
      <c r="A271" s="2">
        <v>269</v>
      </c>
      <c r="B271" s="2" t="s">
        <v>14</v>
      </c>
      <c r="C271" s="2" t="s">
        <v>638</v>
      </c>
      <c r="D271" s="2" t="s">
        <v>16</v>
      </c>
      <c r="E271" s="2" t="s">
        <v>17</v>
      </c>
      <c r="F271" s="2" t="s">
        <v>283</v>
      </c>
      <c r="G271" s="2" t="s">
        <v>639</v>
      </c>
      <c r="H271" s="2" t="str">
        <f>_xlfn.XLOOKUP(C271,[1]Activos!$D$6:$D$3994,[1]Activos!$J$6:$J$3994,"--",0)</f>
        <v>(117000201) Dirección Seccional De Impuestos Y Aduanas De Popayán-Despacho (Nuevo)</v>
      </c>
      <c r="I271" s="2" t="s">
        <v>36</v>
      </c>
      <c r="J271" s="2" t="s">
        <v>640</v>
      </c>
      <c r="K271" s="2" t="s">
        <v>844</v>
      </c>
      <c r="L271" s="2" t="s">
        <v>22</v>
      </c>
      <c r="M271" s="2" t="s">
        <v>67</v>
      </c>
      <c r="N271" s="2" t="s">
        <v>24</v>
      </c>
    </row>
    <row r="272" spans="1:14" ht="216">
      <c r="A272" s="2">
        <v>270</v>
      </c>
      <c r="B272" s="2" t="s">
        <v>14</v>
      </c>
      <c r="C272" s="2" t="s">
        <v>641</v>
      </c>
      <c r="D272" s="2" t="s">
        <v>16</v>
      </c>
      <c r="E272" s="2" t="s">
        <v>17</v>
      </c>
      <c r="F272" s="2" t="s">
        <v>642</v>
      </c>
      <c r="G272" s="2" t="s">
        <v>639</v>
      </c>
      <c r="H272" s="2" t="str">
        <f>_xlfn.XLOOKUP(C272,[1]Activos!$D$6:$D$3994,[1]Activos!$J$6:$J$3994,"--",0)</f>
        <v>(117000201) Dirección Seccional De Impuestos Y Aduanas De Popayán-Despacho (Nuevo)</v>
      </c>
      <c r="I272" s="2" t="s">
        <v>36</v>
      </c>
      <c r="J272" s="2" t="s">
        <v>643</v>
      </c>
      <c r="K272" s="2" t="s">
        <v>844</v>
      </c>
      <c r="L272" s="2" t="s">
        <v>22</v>
      </c>
      <c r="M272" s="2" t="s">
        <v>67</v>
      </c>
      <c r="N272" s="2" t="s">
        <v>24</v>
      </c>
    </row>
    <row r="273" spans="1:14" ht="126">
      <c r="A273" s="2">
        <v>271</v>
      </c>
      <c r="B273" s="2" t="s">
        <v>14</v>
      </c>
      <c r="C273" s="2" t="s">
        <v>644</v>
      </c>
      <c r="D273" s="2" t="s">
        <v>16</v>
      </c>
      <c r="E273" s="2" t="s">
        <v>17</v>
      </c>
      <c r="F273" s="2" t="s">
        <v>645</v>
      </c>
      <c r="G273" s="2" t="s">
        <v>152</v>
      </c>
      <c r="H273" s="2" t="str">
        <f>_xlfn.XLOOKUP(C273,[1]Activos!$D$6:$D$3994,[1]Activos!$J$6:$J$3994,"--",0)</f>
        <v>(100000154) Dirección De Gestión De Innovación Y Tecnología-Despacho (Nuevo)</v>
      </c>
      <c r="I273" s="2" t="s">
        <v>20</v>
      </c>
      <c r="J273" s="2" t="s">
        <v>133</v>
      </c>
      <c r="K273" s="2" t="s">
        <v>844</v>
      </c>
      <c r="L273" s="2" t="s">
        <v>22</v>
      </c>
      <c r="M273" s="2" t="s">
        <v>49</v>
      </c>
      <c r="N273" s="2" t="s">
        <v>24</v>
      </c>
    </row>
    <row r="274" spans="1:14" ht="126">
      <c r="A274" s="2">
        <v>272</v>
      </c>
      <c r="B274" s="2" t="s">
        <v>14</v>
      </c>
      <c r="C274" s="2" t="s">
        <v>646</v>
      </c>
      <c r="D274" s="2" t="s">
        <v>16</v>
      </c>
      <c r="E274" s="2" t="s">
        <v>17</v>
      </c>
      <c r="F274" s="2" t="s">
        <v>647</v>
      </c>
      <c r="G274" s="2" t="s">
        <v>177</v>
      </c>
      <c r="H274" s="2" t="str">
        <f>_xlfn.XLOOKUP(C274,[1]Activos!$D$6:$D$3994,[1]Activos!$J$6:$J$3994,"--",0)</f>
        <v>(100211171) Subdirección De Fiscalización Cambiaria (Nuevo)</v>
      </c>
      <c r="I274" s="2" t="s">
        <v>188</v>
      </c>
      <c r="J274" s="2" t="s">
        <v>648</v>
      </c>
      <c r="K274" s="2" t="s">
        <v>844</v>
      </c>
      <c r="L274" s="2" t="s">
        <v>22</v>
      </c>
      <c r="M274" s="2" t="s">
        <v>49</v>
      </c>
      <c r="N274" s="2" t="s">
        <v>50</v>
      </c>
    </row>
    <row r="275" spans="1:14" ht="126">
      <c r="A275" s="2">
        <v>273</v>
      </c>
      <c r="B275" s="2" t="s">
        <v>14</v>
      </c>
      <c r="C275" s="2" t="s">
        <v>649</v>
      </c>
      <c r="D275" s="2" t="s">
        <v>16</v>
      </c>
      <c r="E275" s="2" t="s">
        <v>17</v>
      </c>
      <c r="F275" s="2" t="s">
        <v>650</v>
      </c>
      <c r="G275" s="2" t="s">
        <v>155</v>
      </c>
      <c r="H275" s="2" t="str">
        <f>_xlfn.XLOOKUP(C275,[1]Activos!$D$6:$D$3994,[1]Activos!$J$6:$J$3994,"--",0)</f>
        <v>(100000154) Dirección De Gestión De Innovación Y Tecnología-Despacho (Nuevo)</v>
      </c>
      <c r="I275" s="2" t="s">
        <v>188</v>
      </c>
      <c r="J275" s="2" t="s">
        <v>651</v>
      </c>
      <c r="K275" s="2" t="s">
        <v>844</v>
      </c>
      <c r="L275" s="2" t="s">
        <v>22</v>
      </c>
      <c r="M275" s="2" t="s">
        <v>28</v>
      </c>
      <c r="N275" s="2" t="s">
        <v>50</v>
      </c>
    </row>
    <row r="276" spans="1:14" ht="216">
      <c r="A276" s="2">
        <v>274</v>
      </c>
      <c r="B276" s="2" t="s">
        <v>14</v>
      </c>
      <c r="C276" s="2" t="s">
        <v>652</v>
      </c>
      <c r="D276" s="2" t="s">
        <v>16</v>
      </c>
      <c r="E276" s="2" t="s">
        <v>17</v>
      </c>
      <c r="F276" s="2" t="s">
        <v>28</v>
      </c>
      <c r="G276" s="2" t="s">
        <v>374</v>
      </c>
      <c r="H276" s="2" t="str">
        <f>_xlfn.XLOOKUP(C276,[1]Activos!$D$6:$D$3994,[1]Activos!$J$6:$J$3994,"--",0)</f>
        <v>(100000211) Dirección De Gestión De Fiscalización-Despacho (Nuevo), (100190419) Coordinación De Infraestructura (Nuevo)</v>
      </c>
      <c r="I276" s="2" t="s">
        <v>36</v>
      </c>
      <c r="J276" s="2" t="s">
        <v>653</v>
      </c>
      <c r="K276" s="2" t="s">
        <v>79</v>
      </c>
      <c r="L276" s="2" t="s">
        <v>22</v>
      </c>
      <c r="M276" s="2" t="s">
        <v>28</v>
      </c>
      <c r="N276" s="2" t="s">
        <v>24</v>
      </c>
    </row>
    <row r="277" spans="1:14" ht="162">
      <c r="A277" s="2">
        <v>275</v>
      </c>
      <c r="B277" s="2" t="s">
        <v>14</v>
      </c>
      <c r="C277" s="2" t="s">
        <v>654</v>
      </c>
      <c r="D277" s="2" t="s">
        <v>16</v>
      </c>
      <c r="E277" s="2" t="s">
        <v>17</v>
      </c>
      <c r="F277" s="2" t="s">
        <v>28</v>
      </c>
      <c r="G277" s="2" t="s">
        <v>265</v>
      </c>
      <c r="H277" s="2" t="str">
        <f>_xlfn.XLOOKUP(C277,[1]Activos!$D$6:$D$3994,[1]Activos!$J$6:$J$3994,"--",0)</f>
        <v>(100154183) Subdirección De Infraestructura Tecnológica Y De Operaciones (Nuevo)</v>
      </c>
      <c r="I277" s="2" t="s">
        <v>20</v>
      </c>
      <c r="J277" s="2" t="s">
        <v>199</v>
      </c>
      <c r="K277" s="2" t="s">
        <v>79</v>
      </c>
      <c r="L277" s="2" t="s">
        <v>22</v>
      </c>
      <c r="M277" s="2" t="s">
        <v>28</v>
      </c>
      <c r="N277" s="2" t="s">
        <v>24</v>
      </c>
    </row>
    <row r="278" spans="1:14" ht="162">
      <c r="A278" s="2">
        <v>276</v>
      </c>
      <c r="B278" s="2" t="s">
        <v>14</v>
      </c>
      <c r="C278" s="2" t="s">
        <v>655</v>
      </c>
      <c r="D278" s="2" t="s">
        <v>16</v>
      </c>
      <c r="E278" s="2" t="s">
        <v>17</v>
      </c>
      <c r="F278" s="2" t="s">
        <v>157</v>
      </c>
      <c r="G278" s="2" t="s">
        <v>148</v>
      </c>
      <c r="H278" s="2" t="str">
        <f>_xlfn.XLOOKUP(C278,[1]Activos!$D$6:$D$3994,[1]Activos!$J$6:$J$3994,"--",0)</f>
        <v>(100153160) Subdirección De Administración Del Registro Único Tributario  (Nuevo)</v>
      </c>
      <c r="I278" s="2" t="s">
        <v>20</v>
      </c>
      <c r="J278" s="2" t="s">
        <v>133</v>
      </c>
      <c r="K278" s="2" t="s">
        <v>844</v>
      </c>
      <c r="L278" s="2" t="s">
        <v>22</v>
      </c>
      <c r="M278" s="2" t="s">
        <v>157</v>
      </c>
      <c r="N278" s="2" t="s">
        <v>24</v>
      </c>
    </row>
    <row r="279" spans="1:14" ht="216">
      <c r="A279" s="2">
        <v>277</v>
      </c>
      <c r="B279" s="2" t="s">
        <v>14</v>
      </c>
      <c r="C279" s="2" t="s">
        <v>656</v>
      </c>
      <c r="D279" s="2" t="s">
        <v>16</v>
      </c>
      <c r="E279" s="2" t="s">
        <v>17</v>
      </c>
      <c r="F279" s="2" t="s">
        <v>657</v>
      </c>
      <c r="G279" s="2" t="s">
        <v>588</v>
      </c>
      <c r="H279" s="2" t="str">
        <f>_xlfn.XLOOKUP(C279,[1]Activos!$D$6:$D$3994,[1]Activos!$J$6:$J$3994,"--",0)</f>
        <v>(139000201)  Dirección Seccional De Impuestos Y Aduanas De Maicao-Despacho (Nuevo)</v>
      </c>
      <c r="I279" s="2" t="s">
        <v>36</v>
      </c>
      <c r="J279" s="2" t="s">
        <v>396</v>
      </c>
      <c r="K279" s="2" t="s">
        <v>844</v>
      </c>
      <c r="L279" s="2" t="s">
        <v>22</v>
      </c>
      <c r="M279" s="2" t="s">
        <v>37</v>
      </c>
      <c r="N279" s="2" t="s">
        <v>24</v>
      </c>
    </row>
    <row r="280" spans="1:14" ht="216">
      <c r="A280" s="2">
        <v>278</v>
      </c>
      <c r="B280" s="2" t="s">
        <v>14</v>
      </c>
      <c r="C280" s="2" t="s">
        <v>658</v>
      </c>
      <c r="D280" s="2" t="s">
        <v>16</v>
      </c>
      <c r="E280" s="2" t="s">
        <v>17</v>
      </c>
      <c r="F280" s="2" t="s">
        <v>659</v>
      </c>
      <c r="G280" s="2" t="s">
        <v>413</v>
      </c>
      <c r="H280" s="2" t="str">
        <f>_xlfn.XLOOKUP(C280,[1]Activos!$D$6:$D$3994,[1]Activos!$J$6:$J$3994,"--",0)</f>
        <v>(100154183) Subdirección De Infraestructura Tecnológica Y De Operaciones (Nuevo)</v>
      </c>
      <c r="I280" s="2" t="s">
        <v>36</v>
      </c>
      <c r="J280" s="2" t="s">
        <v>396</v>
      </c>
      <c r="K280" s="2" t="s">
        <v>844</v>
      </c>
      <c r="L280" s="2" t="s">
        <v>22</v>
      </c>
      <c r="M280" s="2" t="s">
        <v>659</v>
      </c>
      <c r="N280" s="2" t="s">
        <v>24</v>
      </c>
    </row>
    <row r="281" spans="1:14" ht="216">
      <c r="A281" s="2">
        <v>279</v>
      </c>
      <c r="B281" s="2" t="s">
        <v>14</v>
      </c>
      <c r="C281" s="2" t="s">
        <v>660</v>
      </c>
      <c r="D281" s="2" t="s">
        <v>16</v>
      </c>
      <c r="E281" s="2" t="s">
        <v>17</v>
      </c>
      <c r="F281" s="2" t="s">
        <v>659</v>
      </c>
      <c r="G281" s="2" t="s">
        <v>253</v>
      </c>
      <c r="H281" s="2" t="str">
        <f>_xlfn.XLOOKUP(C281,[1]Activos!$D$6:$D$3994,[1]Activos!$J$6:$J$3994,"--",0)</f>
        <v>(100152179) Subdirección Del Centro De Trazabilidad Aduanera (Nuevo), (100190419) Coordinación De Infraestructura (Nuevo)</v>
      </c>
      <c r="I281" s="2" t="s">
        <v>188</v>
      </c>
      <c r="J281" s="2" t="s">
        <v>661</v>
      </c>
      <c r="K281" s="2" t="s">
        <v>844</v>
      </c>
      <c r="L281" s="2" t="s">
        <v>22</v>
      </c>
      <c r="M281" s="2" t="s">
        <v>659</v>
      </c>
      <c r="N281" s="2" t="s">
        <v>50</v>
      </c>
    </row>
    <row r="282" spans="1:14" ht="126">
      <c r="A282" s="2">
        <v>280</v>
      </c>
      <c r="B282" s="2" t="s">
        <v>14</v>
      </c>
      <c r="C282" s="2" t="s">
        <v>662</v>
      </c>
      <c r="D282" s="2" t="s">
        <v>16</v>
      </c>
      <c r="E282" s="2" t="s">
        <v>17</v>
      </c>
      <c r="F282" s="2" t="s">
        <v>663</v>
      </c>
      <c r="G282" s="2" t="s">
        <v>155</v>
      </c>
      <c r="H282" s="2" t="str">
        <f>_xlfn.XLOOKUP(C282,[1]Activos!$D$6:$D$3994,[1]Activos!$J$6:$J$3994,"--",0)</f>
        <v>(100000154) Dirección De Gestión De Innovación Y Tecnología-Despacho (Nuevo)</v>
      </c>
      <c r="I282" s="2" t="s">
        <v>47</v>
      </c>
      <c r="J282" s="2" t="s">
        <v>664</v>
      </c>
      <c r="K282" s="2" t="s">
        <v>844</v>
      </c>
      <c r="L282" s="2" t="s">
        <v>22</v>
      </c>
      <c r="M282" s="2" t="s">
        <v>659</v>
      </c>
      <c r="N282" s="2" t="s">
        <v>50</v>
      </c>
    </row>
    <row r="283" spans="1:14" ht="216">
      <c r="A283" s="2">
        <v>281</v>
      </c>
      <c r="B283" s="2" t="s">
        <v>14</v>
      </c>
      <c r="C283" s="2" t="s">
        <v>665</v>
      </c>
      <c r="D283" s="2" t="s">
        <v>16</v>
      </c>
      <c r="E283" s="2" t="s">
        <v>17</v>
      </c>
      <c r="F283" s="2" t="s">
        <v>400</v>
      </c>
      <c r="G283" s="2" t="s">
        <v>512</v>
      </c>
      <c r="H283" s="2" t="str">
        <f>_xlfn.XLOOKUP(C283,[1]Activos!$D$6:$D$3994,[1]Activos!$J$6:$J$3994,"--",0)</f>
        <v>(187201260) División De Servicio Al Ciudadano  (Nuevo)</v>
      </c>
      <c r="I283" s="2" t="s">
        <v>36</v>
      </c>
      <c r="J283" s="2" t="s">
        <v>666</v>
      </c>
      <c r="K283" s="2" t="s">
        <v>844</v>
      </c>
      <c r="L283" s="2" t="s">
        <v>22</v>
      </c>
      <c r="M283" s="2" t="s">
        <v>521</v>
      </c>
      <c r="N283" s="2" t="s">
        <v>24</v>
      </c>
    </row>
    <row r="284" spans="1:14" ht="216">
      <c r="A284" s="2">
        <v>282</v>
      </c>
      <c r="B284" s="2" t="s">
        <v>14</v>
      </c>
      <c r="C284" s="2" t="s">
        <v>667</v>
      </c>
      <c r="D284" s="2" t="s">
        <v>16</v>
      </c>
      <c r="E284" s="2" t="s">
        <v>30</v>
      </c>
      <c r="F284" s="2" t="s">
        <v>668</v>
      </c>
      <c r="G284" s="2" t="s">
        <v>669</v>
      </c>
      <c r="H284" s="2" t="str">
        <f>_xlfn.XLOOKUP(C284,[1]Activos!$D$6:$D$3994,[1]Activos!$J$6:$J$3994,"--",0)</f>
        <v>(119201260) División De Servicio Al Ciudadano  (Nuevo)</v>
      </c>
      <c r="I284" s="2" t="s">
        <v>36</v>
      </c>
      <c r="J284" s="2" t="s">
        <v>670</v>
      </c>
      <c r="K284" s="2" t="s">
        <v>844</v>
      </c>
      <c r="L284" s="2" t="s">
        <v>22</v>
      </c>
      <c r="M284" s="2" t="s">
        <v>671</v>
      </c>
      <c r="N284" s="2" t="s">
        <v>24</v>
      </c>
    </row>
    <row r="285" spans="1:14" ht="144">
      <c r="A285" s="2">
        <v>283</v>
      </c>
      <c r="B285" s="2" t="s">
        <v>14</v>
      </c>
      <c r="C285" s="2" t="s">
        <v>672</v>
      </c>
      <c r="D285" s="2" t="s">
        <v>16</v>
      </c>
      <c r="E285" s="2" t="s">
        <v>17</v>
      </c>
      <c r="F285" s="2" t="s">
        <v>673</v>
      </c>
      <c r="G285" s="2" t="s">
        <v>669</v>
      </c>
      <c r="H285" s="2" t="str">
        <f>_xlfn.XLOOKUP(C285,[1]Activos!$D$6:$D$3994,[1]Activos!$J$6:$J$3994,"--",0)</f>
        <v>(119201261) División De Fiscalización Y Liquidación Tributaria Extensiva  (Nuevo)</v>
      </c>
      <c r="I285" s="2" t="s">
        <v>20</v>
      </c>
      <c r="J285" s="2" t="s">
        <v>396</v>
      </c>
      <c r="K285" s="2" t="s">
        <v>844</v>
      </c>
      <c r="L285" s="2" t="s">
        <v>22</v>
      </c>
      <c r="M285" s="2" t="s">
        <v>674</v>
      </c>
      <c r="N285" s="2" t="s">
        <v>24</v>
      </c>
    </row>
    <row r="286" spans="1:14" ht="144">
      <c r="A286" s="2">
        <v>284</v>
      </c>
      <c r="B286" s="2" t="s">
        <v>14</v>
      </c>
      <c r="C286" s="2" t="s">
        <v>675</v>
      </c>
      <c r="D286" s="2" t="s">
        <v>16</v>
      </c>
      <c r="E286" s="2" t="s">
        <v>17</v>
      </c>
      <c r="F286" s="2" t="s">
        <v>676</v>
      </c>
      <c r="G286" s="2" t="s">
        <v>99</v>
      </c>
      <c r="H286" s="2" t="str">
        <f>_xlfn.XLOOKUP(C286,[1]Activos!$D$6:$D$3994,[1]Activos!$J$6:$J$3994,"--",0)</f>
        <v>(100154183) Subdirección De Infraestructura Tecnológica Y De Operaciones (Nuevo)</v>
      </c>
      <c r="I286" s="2" t="s">
        <v>47</v>
      </c>
      <c r="J286" s="2" t="s">
        <v>677</v>
      </c>
      <c r="K286" s="2" t="s">
        <v>844</v>
      </c>
      <c r="L286" s="2" t="s">
        <v>22</v>
      </c>
      <c r="M286" s="2" t="s">
        <v>676</v>
      </c>
      <c r="N286" s="2" t="s">
        <v>50</v>
      </c>
    </row>
    <row r="287" spans="1:14" ht="162">
      <c r="A287" s="2">
        <v>285</v>
      </c>
      <c r="B287" s="2" t="s">
        <v>14</v>
      </c>
      <c r="C287" s="2" t="s">
        <v>678</v>
      </c>
      <c r="D287" s="2" t="s">
        <v>16</v>
      </c>
      <c r="E287" s="2" t="s">
        <v>17</v>
      </c>
      <c r="F287" s="2" t="s">
        <v>35</v>
      </c>
      <c r="G287" s="2" t="s">
        <v>26</v>
      </c>
      <c r="H287" s="2" t="str">
        <f>_xlfn.XLOOKUP(C287,[1]Activos!$D$6:$D$3994,[1]Activos!$J$6:$J$3994,"--",0)</f>
        <v>(110201245) División De Gestión De La Operación Aduanera (Dsia Mzs - Digeoa)</v>
      </c>
      <c r="I287" s="2" t="s">
        <v>20</v>
      </c>
      <c r="J287" s="2" t="s">
        <v>27</v>
      </c>
      <c r="K287" s="2" t="s">
        <v>79</v>
      </c>
      <c r="L287" s="2" t="s">
        <v>22</v>
      </c>
      <c r="M287" s="2" t="s">
        <v>679</v>
      </c>
      <c r="N287" s="2" t="s">
        <v>24</v>
      </c>
    </row>
    <row r="288" spans="1:14" ht="216">
      <c r="A288" s="2">
        <v>286</v>
      </c>
      <c r="B288" s="2" t="s">
        <v>14</v>
      </c>
      <c r="C288" s="2" t="s">
        <v>890</v>
      </c>
      <c r="D288" s="2" t="s">
        <v>16</v>
      </c>
      <c r="E288" s="2" t="s">
        <v>17</v>
      </c>
      <c r="F288" s="2" t="s">
        <v>891</v>
      </c>
      <c r="G288" s="2" t="s">
        <v>140</v>
      </c>
      <c r="H288" s="2" t="str">
        <f>_xlfn.XLOOKUP(C288,[1]Activos!$D$6:$D$3994,[1]Activos!$J$6:$J$3994,"--",0)</f>
        <v>(100000154) Dirección De Gestión De Innovación Y Tecnología-Despacho (Nuevo)</v>
      </c>
      <c r="I288" s="2" t="s">
        <v>36</v>
      </c>
      <c r="J288" s="2" t="s">
        <v>892</v>
      </c>
      <c r="K288" s="2" t="s">
        <v>79</v>
      </c>
      <c r="L288" s="2" t="s">
        <v>872</v>
      </c>
      <c r="M288" s="2" t="s">
        <v>676</v>
      </c>
      <c r="N288" s="2" t="s">
        <v>24</v>
      </c>
    </row>
    <row r="289" spans="1:14" ht="162">
      <c r="A289" s="2">
        <v>287</v>
      </c>
      <c r="B289" s="2" t="s">
        <v>14</v>
      </c>
      <c r="C289" s="2" t="s">
        <v>680</v>
      </c>
      <c r="D289" s="2" t="s">
        <v>16</v>
      </c>
      <c r="E289" s="2" t="s">
        <v>17</v>
      </c>
      <c r="F289" s="2" t="s">
        <v>174</v>
      </c>
      <c r="G289" s="2" t="s">
        <v>159</v>
      </c>
      <c r="H289" s="2" t="str">
        <f>_xlfn.XLOOKUP(C289,[1]Activos!$D$6:$D$3994,[1]Activos!$J$6:$J$3994,"--",0)</f>
        <v>(100153156) Subdirección De Recaudo (Nuevo)</v>
      </c>
      <c r="I289" s="2" t="s">
        <v>20</v>
      </c>
      <c r="J289" s="2" t="s">
        <v>681</v>
      </c>
      <c r="K289" s="2" t="s">
        <v>79</v>
      </c>
      <c r="L289" s="2" t="s">
        <v>22</v>
      </c>
      <c r="M289" s="2" t="s">
        <v>676</v>
      </c>
      <c r="N289" s="2" t="s">
        <v>24</v>
      </c>
    </row>
    <row r="290" spans="1:14" ht="216">
      <c r="A290" s="2">
        <v>288</v>
      </c>
      <c r="B290" s="2" t="s">
        <v>14</v>
      </c>
      <c r="C290" s="2" t="s">
        <v>682</v>
      </c>
      <c r="D290" s="2" t="s">
        <v>16</v>
      </c>
      <c r="E290" s="2" t="s">
        <v>30</v>
      </c>
      <c r="F290" s="2" t="s">
        <v>683</v>
      </c>
      <c r="G290" s="2" t="s">
        <v>159</v>
      </c>
      <c r="H290" s="2" t="str">
        <f>_xlfn.XLOOKUP(C290,[1]Activos!$D$6:$D$3994,[1]Activos!$J$6:$J$3994,"--",0)</f>
        <v>(100153156) Subdirección De Recaudo (Nuevo)</v>
      </c>
      <c r="I290" s="2" t="s">
        <v>36</v>
      </c>
      <c r="J290" s="2" t="s">
        <v>396</v>
      </c>
      <c r="K290" s="2" t="s">
        <v>844</v>
      </c>
      <c r="L290" s="2" t="s">
        <v>22</v>
      </c>
      <c r="M290" s="2" t="s">
        <v>684</v>
      </c>
      <c r="N290" s="2" t="s">
        <v>24</v>
      </c>
    </row>
    <row r="291" spans="1:14" ht="216">
      <c r="A291" s="2">
        <v>289</v>
      </c>
      <c r="B291" s="2" t="s">
        <v>14</v>
      </c>
      <c r="C291" s="2" t="s">
        <v>685</v>
      </c>
      <c r="D291" s="2" t="s">
        <v>16</v>
      </c>
      <c r="E291" s="2" t="s">
        <v>17</v>
      </c>
      <c r="F291" s="2" t="s">
        <v>686</v>
      </c>
      <c r="G291" s="2" t="s">
        <v>159</v>
      </c>
      <c r="H291" s="2" t="str">
        <f>_xlfn.XLOOKUP(C291,[1]Activos!$D$6:$D$3994,[1]Activos!$J$6:$J$3994,"--",0)</f>
        <v>(100153156) Subdirección De Recaudo (Nuevo)</v>
      </c>
      <c r="I291" s="2" t="s">
        <v>36</v>
      </c>
      <c r="J291" s="2" t="s">
        <v>687</v>
      </c>
      <c r="K291" s="2" t="s">
        <v>844</v>
      </c>
      <c r="L291" s="2" t="s">
        <v>22</v>
      </c>
      <c r="M291" s="2" t="s">
        <v>80</v>
      </c>
      <c r="N291" s="2" t="s">
        <v>24</v>
      </c>
    </row>
    <row r="292" spans="1:14" ht="126">
      <c r="A292" s="2">
        <v>290</v>
      </c>
      <c r="B292" s="2" t="s">
        <v>14</v>
      </c>
      <c r="C292" s="2" t="s">
        <v>688</v>
      </c>
      <c r="D292" s="2" t="s">
        <v>16</v>
      </c>
      <c r="E292" s="2" t="s">
        <v>17</v>
      </c>
      <c r="F292" s="2" t="s">
        <v>689</v>
      </c>
      <c r="G292" s="2" t="s">
        <v>159</v>
      </c>
      <c r="H292" s="2" t="str">
        <f>_xlfn.XLOOKUP(C292,[1]Activos!$D$6:$D$3994,[1]Activos!$J$6:$J$3994,"--",0)</f>
        <v>(100000154) Dirección De Gestión De Innovación Y Tecnología-Despacho (Nuevo)</v>
      </c>
      <c r="I292" s="2" t="s">
        <v>47</v>
      </c>
      <c r="J292" s="2" t="s">
        <v>27</v>
      </c>
      <c r="K292" s="2" t="s">
        <v>844</v>
      </c>
      <c r="L292" s="2" t="s">
        <v>22</v>
      </c>
      <c r="M292" s="2" t="s">
        <v>42</v>
      </c>
      <c r="N292" s="2" t="s">
        <v>50</v>
      </c>
    </row>
    <row r="293" spans="1:14" ht="126">
      <c r="A293" s="2">
        <v>291</v>
      </c>
      <c r="B293" s="2" t="s">
        <v>14</v>
      </c>
      <c r="C293" s="2" t="s">
        <v>690</v>
      </c>
      <c r="D293" s="2" t="s">
        <v>16</v>
      </c>
      <c r="E293" s="2" t="s">
        <v>17</v>
      </c>
      <c r="F293" s="2" t="s">
        <v>689</v>
      </c>
      <c r="G293" s="2" t="s">
        <v>159</v>
      </c>
      <c r="H293" s="2" t="str">
        <f>_xlfn.XLOOKUP(C293,[1]Activos!$D$6:$D$3994,[1]Activos!$J$6:$J$3994,"--",0)</f>
        <v>(100000154) Dirección De Gestión De Innovación Y Tecnología-Despacho (Nuevo)</v>
      </c>
      <c r="I293" s="2" t="s">
        <v>47</v>
      </c>
      <c r="J293" s="2" t="s">
        <v>27</v>
      </c>
      <c r="K293" s="2" t="s">
        <v>844</v>
      </c>
      <c r="L293" s="2" t="s">
        <v>22</v>
      </c>
      <c r="M293" s="2" t="s">
        <v>42</v>
      </c>
      <c r="N293" s="2" t="s">
        <v>50</v>
      </c>
    </row>
    <row r="294" spans="1:14" ht="126">
      <c r="A294" s="2">
        <v>292</v>
      </c>
      <c r="B294" s="2" t="s">
        <v>14</v>
      </c>
      <c r="C294" s="2" t="s">
        <v>691</v>
      </c>
      <c r="D294" s="2" t="s">
        <v>16</v>
      </c>
      <c r="E294" s="2" t="s">
        <v>17</v>
      </c>
      <c r="F294" s="2" t="s">
        <v>689</v>
      </c>
      <c r="G294" s="2" t="s">
        <v>159</v>
      </c>
      <c r="H294" s="2" t="str">
        <f>_xlfn.XLOOKUP(C294,[1]Activos!$D$6:$D$3994,[1]Activos!$J$6:$J$3994,"--",0)</f>
        <v>(100000154) Dirección De Gestión De Innovación Y Tecnología-Despacho (Nuevo)</v>
      </c>
      <c r="I294" s="2" t="s">
        <v>47</v>
      </c>
      <c r="J294" s="2" t="s">
        <v>27</v>
      </c>
      <c r="K294" s="2" t="s">
        <v>844</v>
      </c>
      <c r="L294" s="2" t="s">
        <v>22</v>
      </c>
      <c r="M294" s="2" t="s">
        <v>42</v>
      </c>
      <c r="N294" s="2" t="s">
        <v>50</v>
      </c>
    </row>
    <row r="295" spans="1:14" ht="126">
      <c r="A295" s="2">
        <v>293</v>
      </c>
      <c r="B295" s="2" t="s">
        <v>14</v>
      </c>
      <c r="C295" s="2" t="s">
        <v>692</v>
      </c>
      <c r="D295" s="2" t="s">
        <v>16</v>
      </c>
      <c r="E295" s="2" t="s">
        <v>17</v>
      </c>
      <c r="F295" s="2" t="s">
        <v>689</v>
      </c>
      <c r="G295" s="2" t="s">
        <v>159</v>
      </c>
      <c r="H295" s="2" t="str">
        <f>_xlfn.XLOOKUP(C295,[1]Activos!$D$6:$D$3994,[1]Activos!$J$6:$J$3994,"--",0)</f>
        <v>(100000154) Dirección De Gestión De Innovación Y Tecnología-Despacho (Nuevo)</v>
      </c>
      <c r="I295" s="2" t="s">
        <v>47</v>
      </c>
      <c r="J295" s="2" t="s">
        <v>27</v>
      </c>
      <c r="K295" s="2" t="s">
        <v>844</v>
      </c>
      <c r="L295" s="2" t="s">
        <v>22</v>
      </c>
      <c r="M295" s="2" t="s">
        <v>42</v>
      </c>
      <c r="N295" s="2" t="s">
        <v>50</v>
      </c>
    </row>
    <row r="296" spans="1:14" ht="126">
      <c r="A296" s="2">
        <v>294</v>
      </c>
      <c r="B296" s="2" t="s">
        <v>14</v>
      </c>
      <c r="C296" s="2" t="s">
        <v>693</v>
      </c>
      <c r="D296" s="2" t="s">
        <v>16</v>
      </c>
      <c r="E296" s="2" t="s">
        <v>17</v>
      </c>
      <c r="F296" s="2" t="s">
        <v>689</v>
      </c>
      <c r="G296" s="2" t="s">
        <v>159</v>
      </c>
      <c r="H296" s="2" t="str">
        <f>_xlfn.XLOOKUP(C296,[1]Activos!$D$6:$D$3994,[1]Activos!$J$6:$J$3994,"--",0)</f>
        <v>(100000154) Dirección De Gestión De Innovación Y Tecnología-Despacho (Nuevo)</v>
      </c>
      <c r="I296" s="2" t="s">
        <v>47</v>
      </c>
      <c r="J296" s="2" t="s">
        <v>27</v>
      </c>
      <c r="K296" s="2" t="s">
        <v>844</v>
      </c>
      <c r="L296" s="2" t="s">
        <v>22</v>
      </c>
      <c r="M296" s="2" t="s">
        <v>42</v>
      </c>
      <c r="N296" s="2" t="s">
        <v>50</v>
      </c>
    </row>
    <row r="297" spans="1:14" ht="126">
      <c r="A297" s="2">
        <v>295</v>
      </c>
      <c r="B297" s="2" t="s">
        <v>14</v>
      </c>
      <c r="C297" s="2" t="s">
        <v>694</v>
      </c>
      <c r="D297" s="2" t="s">
        <v>16</v>
      </c>
      <c r="E297" s="2" t="s">
        <v>17</v>
      </c>
      <c r="F297" s="2" t="s">
        <v>689</v>
      </c>
      <c r="G297" s="2" t="s">
        <v>173</v>
      </c>
      <c r="H297" s="2" t="str">
        <f>_xlfn.XLOOKUP(C297,[1]Activos!$D$6:$D$3994,[1]Activos!$J$6:$J$3994,"--",0)</f>
        <v>(100000154) Dirección De Gestión De Innovación Y Tecnología-Despacho (Nuevo)</v>
      </c>
      <c r="I297" s="2" t="s">
        <v>47</v>
      </c>
      <c r="J297" s="2" t="s">
        <v>27</v>
      </c>
      <c r="K297" s="2" t="s">
        <v>844</v>
      </c>
      <c r="L297" s="2" t="s">
        <v>22</v>
      </c>
      <c r="M297" s="2" t="s">
        <v>42</v>
      </c>
      <c r="N297" s="2" t="s">
        <v>50</v>
      </c>
    </row>
    <row r="298" spans="1:14" ht="126">
      <c r="A298" s="2">
        <v>296</v>
      </c>
      <c r="B298" s="2" t="s">
        <v>14</v>
      </c>
      <c r="C298" s="2" t="s">
        <v>695</v>
      </c>
      <c r="D298" s="2" t="s">
        <v>16</v>
      </c>
      <c r="E298" s="2" t="s">
        <v>17</v>
      </c>
      <c r="F298" s="2" t="s">
        <v>689</v>
      </c>
      <c r="G298" s="2" t="s">
        <v>173</v>
      </c>
      <c r="H298" s="2" t="str">
        <f>_xlfn.XLOOKUP(C298,[1]Activos!$D$6:$D$3994,[1]Activos!$J$6:$J$3994,"--",0)</f>
        <v>(100000154) Dirección De Gestión De Innovación Y Tecnología-Despacho (Nuevo)</v>
      </c>
      <c r="I298" s="2" t="s">
        <v>47</v>
      </c>
      <c r="J298" s="2" t="s">
        <v>27</v>
      </c>
      <c r="K298" s="2" t="s">
        <v>844</v>
      </c>
      <c r="L298" s="2" t="s">
        <v>22</v>
      </c>
      <c r="M298" s="2" t="s">
        <v>42</v>
      </c>
      <c r="N298" s="2" t="s">
        <v>50</v>
      </c>
    </row>
    <row r="299" spans="1:14" ht="126">
      <c r="A299" s="2">
        <v>297</v>
      </c>
      <c r="B299" s="2" t="s">
        <v>14</v>
      </c>
      <c r="C299" s="2" t="s">
        <v>696</v>
      </c>
      <c r="D299" s="2" t="s">
        <v>16</v>
      </c>
      <c r="E299" s="2" t="s">
        <v>17</v>
      </c>
      <c r="F299" s="2" t="s">
        <v>689</v>
      </c>
      <c r="G299" s="2" t="s">
        <v>159</v>
      </c>
      <c r="H299" s="2" t="str">
        <f>_xlfn.XLOOKUP(C299,[1]Activos!$D$6:$D$3994,[1]Activos!$J$6:$J$3994,"--",0)</f>
        <v>(100000154) Dirección De Gestión De Innovación Y Tecnología-Despacho (Nuevo)</v>
      </c>
      <c r="I299" s="2" t="s">
        <v>47</v>
      </c>
      <c r="J299" s="2" t="s">
        <v>27</v>
      </c>
      <c r="K299" s="2" t="s">
        <v>844</v>
      </c>
      <c r="L299" s="2" t="s">
        <v>22</v>
      </c>
      <c r="M299" s="2" t="s">
        <v>42</v>
      </c>
      <c r="N299" s="2" t="s">
        <v>50</v>
      </c>
    </row>
    <row r="300" spans="1:14" ht="126">
      <c r="A300" s="2">
        <v>298</v>
      </c>
      <c r="B300" s="2" t="s">
        <v>14</v>
      </c>
      <c r="C300" s="2" t="s">
        <v>697</v>
      </c>
      <c r="D300" s="2" t="s">
        <v>16</v>
      </c>
      <c r="E300" s="2" t="s">
        <v>17</v>
      </c>
      <c r="F300" s="2" t="s">
        <v>689</v>
      </c>
      <c r="G300" s="2" t="s">
        <v>173</v>
      </c>
      <c r="H300" s="2" t="str">
        <f>_xlfn.XLOOKUP(C300,[1]Activos!$D$6:$D$3994,[1]Activos!$J$6:$J$3994,"--",0)</f>
        <v>(100000154) Dirección De Gestión De Innovación Y Tecnología-Despacho (Nuevo)</v>
      </c>
      <c r="I300" s="2" t="s">
        <v>47</v>
      </c>
      <c r="J300" s="2" t="s">
        <v>27</v>
      </c>
      <c r="K300" s="2" t="s">
        <v>844</v>
      </c>
      <c r="L300" s="2" t="s">
        <v>22</v>
      </c>
      <c r="M300" s="2" t="s">
        <v>42</v>
      </c>
      <c r="N300" s="2" t="s">
        <v>50</v>
      </c>
    </row>
    <row r="301" spans="1:14" ht="126">
      <c r="A301" s="2">
        <v>299</v>
      </c>
      <c r="B301" s="2" t="s">
        <v>14</v>
      </c>
      <c r="C301" s="2" t="s">
        <v>698</v>
      </c>
      <c r="D301" s="2" t="s">
        <v>16</v>
      </c>
      <c r="E301" s="2" t="s">
        <v>17</v>
      </c>
      <c r="F301" s="2" t="s">
        <v>689</v>
      </c>
      <c r="G301" s="2" t="s">
        <v>173</v>
      </c>
      <c r="H301" s="2" t="str">
        <f>_xlfn.XLOOKUP(C301,[1]Activos!$D$6:$D$3994,[1]Activos!$J$6:$J$3994,"--",0)</f>
        <v>(100000154) Dirección De Gestión De Innovación Y Tecnología-Despacho (Nuevo)</v>
      </c>
      <c r="I301" s="2" t="s">
        <v>47</v>
      </c>
      <c r="J301" s="2" t="s">
        <v>27</v>
      </c>
      <c r="K301" s="2" t="s">
        <v>844</v>
      </c>
      <c r="L301" s="2" t="s">
        <v>22</v>
      </c>
      <c r="M301" s="2" t="s">
        <v>42</v>
      </c>
      <c r="N301" s="2" t="s">
        <v>50</v>
      </c>
    </row>
    <row r="302" spans="1:14" ht="126">
      <c r="A302" s="2">
        <v>300</v>
      </c>
      <c r="B302" s="2" t="s">
        <v>14</v>
      </c>
      <c r="C302" s="2" t="s">
        <v>699</v>
      </c>
      <c r="D302" s="2" t="s">
        <v>16</v>
      </c>
      <c r="E302" s="2" t="s">
        <v>17</v>
      </c>
      <c r="F302" s="2" t="s">
        <v>689</v>
      </c>
      <c r="G302" s="2" t="s">
        <v>173</v>
      </c>
      <c r="H302" s="2" t="str">
        <f>_xlfn.XLOOKUP(C302,[1]Activos!$D$6:$D$3994,[1]Activos!$J$6:$J$3994,"--",0)</f>
        <v>(100000154) Dirección De Gestión De Innovación Y Tecnología-Despacho (Nuevo)</v>
      </c>
      <c r="I302" s="2" t="s">
        <v>47</v>
      </c>
      <c r="J302" s="2" t="s">
        <v>27</v>
      </c>
      <c r="K302" s="2" t="s">
        <v>844</v>
      </c>
      <c r="L302" s="2" t="s">
        <v>22</v>
      </c>
      <c r="M302" s="2" t="s">
        <v>42</v>
      </c>
      <c r="N302" s="2" t="s">
        <v>50</v>
      </c>
    </row>
    <row r="303" spans="1:14" ht="126">
      <c r="A303" s="2">
        <v>301</v>
      </c>
      <c r="B303" s="2" t="s">
        <v>14</v>
      </c>
      <c r="C303" s="2" t="s">
        <v>700</v>
      </c>
      <c r="D303" s="2" t="s">
        <v>16</v>
      </c>
      <c r="E303" s="2" t="s">
        <v>17</v>
      </c>
      <c r="F303" s="2" t="s">
        <v>689</v>
      </c>
      <c r="G303" s="2" t="s">
        <v>159</v>
      </c>
      <c r="H303" s="2" t="str">
        <f>_xlfn.XLOOKUP(C303,[1]Activos!$D$6:$D$3994,[1]Activos!$J$6:$J$3994,"--",0)</f>
        <v>(100000154) Dirección De Gestión De Innovación Y Tecnología-Despacho (Nuevo)</v>
      </c>
      <c r="I303" s="2" t="s">
        <v>47</v>
      </c>
      <c r="J303" s="2" t="s">
        <v>27</v>
      </c>
      <c r="K303" s="2" t="s">
        <v>844</v>
      </c>
      <c r="L303" s="2" t="s">
        <v>22</v>
      </c>
      <c r="M303" s="2" t="s">
        <v>42</v>
      </c>
      <c r="N303" s="2" t="s">
        <v>50</v>
      </c>
    </row>
    <row r="304" spans="1:14" ht="216">
      <c r="A304" s="2">
        <v>302</v>
      </c>
      <c r="B304" s="2" t="s">
        <v>14</v>
      </c>
      <c r="C304" s="2" t="s">
        <v>701</v>
      </c>
      <c r="D304" s="2" t="s">
        <v>16</v>
      </c>
      <c r="E304" s="2" t="s">
        <v>17</v>
      </c>
      <c r="F304" s="2" t="s">
        <v>702</v>
      </c>
      <c r="G304" s="2" t="s">
        <v>373</v>
      </c>
      <c r="H304" s="2" t="str">
        <f>_xlfn.XLOOKUP(C304,[1]Activos!$D$6:$D$3994,[1]Activos!$J$6:$J$3994,"--",0)</f>
        <v>(100000211) Dirección De Gestión De Fiscalización-Despacho (Nuevo)</v>
      </c>
      <c r="I304" s="2" t="s">
        <v>36</v>
      </c>
      <c r="J304" s="2" t="s">
        <v>703</v>
      </c>
      <c r="K304" s="2" t="s">
        <v>844</v>
      </c>
      <c r="L304" s="2" t="s">
        <v>22</v>
      </c>
      <c r="M304" s="2" t="s">
        <v>704</v>
      </c>
      <c r="N304" s="2" t="s">
        <v>24</v>
      </c>
    </row>
    <row r="305" spans="1:14" ht="126">
      <c r="A305" s="2">
        <v>303</v>
      </c>
      <c r="B305" s="2" t="s">
        <v>14</v>
      </c>
      <c r="C305" s="2" t="s">
        <v>705</v>
      </c>
      <c r="D305" s="2" t="s">
        <v>16</v>
      </c>
      <c r="E305" s="2" t="s">
        <v>17</v>
      </c>
      <c r="F305" s="2" t="s">
        <v>706</v>
      </c>
      <c r="G305" s="2" t="s">
        <v>373</v>
      </c>
      <c r="H305" s="2" t="str">
        <f>_xlfn.XLOOKUP(C305,[1]Activos!$D$6:$D$3994,[1]Activos!$J$6:$J$3994,"--",0)</f>
        <v>(100000211) Dirección De Gestión De Fiscalización-Despacho (Nuevo)</v>
      </c>
      <c r="I305" s="2" t="s">
        <v>47</v>
      </c>
      <c r="J305" s="2" t="s">
        <v>27</v>
      </c>
      <c r="K305" s="2" t="s">
        <v>844</v>
      </c>
      <c r="L305" s="2" t="s">
        <v>22</v>
      </c>
      <c r="M305" s="2" t="s">
        <v>704</v>
      </c>
      <c r="N305" s="2" t="s">
        <v>50</v>
      </c>
    </row>
    <row r="306" spans="1:14" ht="162">
      <c r="A306" s="2">
        <v>304</v>
      </c>
      <c r="B306" s="2" t="s">
        <v>14</v>
      </c>
      <c r="C306" s="2" t="s">
        <v>707</v>
      </c>
      <c r="D306" s="2" t="s">
        <v>16</v>
      </c>
      <c r="E306" s="2" t="s">
        <v>17</v>
      </c>
      <c r="F306" s="2" t="s">
        <v>708</v>
      </c>
      <c r="G306" s="2" t="s">
        <v>709</v>
      </c>
      <c r="H306" s="2" t="str">
        <f>_xlfn.XLOOKUP(C306,[1]Activos!$D$6:$D$3994,[1]Activos!$J$6:$J$3994,"--",0)</f>
        <v>(132000201) Dirección Seccional De Impuestos De Bogotá-Despacho (Nuevo)</v>
      </c>
      <c r="I306" s="2" t="s">
        <v>47</v>
      </c>
      <c r="J306" s="2" t="s">
        <v>710</v>
      </c>
      <c r="K306" s="2" t="s">
        <v>79</v>
      </c>
      <c r="L306" s="2" t="s">
        <v>22</v>
      </c>
      <c r="M306" s="2" t="s">
        <v>711</v>
      </c>
      <c r="N306" s="2" t="s">
        <v>50</v>
      </c>
    </row>
    <row r="307" spans="1:14" ht="162">
      <c r="A307" s="2">
        <v>305</v>
      </c>
      <c r="B307" s="2" t="s">
        <v>14</v>
      </c>
      <c r="C307" s="2" t="s">
        <v>712</v>
      </c>
      <c r="D307" s="2" t="s">
        <v>16</v>
      </c>
      <c r="E307" s="2" t="s">
        <v>17</v>
      </c>
      <c r="F307" s="2" t="s">
        <v>663</v>
      </c>
      <c r="G307" s="2" t="s">
        <v>709</v>
      </c>
      <c r="H307" s="2" t="str">
        <f>_xlfn.XLOOKUP(C307,[1]Activos!$D$6:$D$3994,[1]Activos!$J$6:$J$3994,"--",0)</f>
        <v>(132000201) Dirección Seccional De Impuestos De Bogotá-Despacho (Nuevo)</v>
      </c>
      <c r="I307" s="2" t="s">
        <v>47</v>
      </c>
      <c r="J307" s="2" t="s">
        <v>710</v>
      </c>
      <c r="K307" s="2" t="s">
        <v>79</v>
      </c>
      <c r="L307" s="2" t="s">
        <v>22</v>
      </c>
      <c r="M307" s="2" t="s">
        <v>713</v>
      </c>
      <c r="N307" s="2" t="s">
        <v>50</v>
      </c>
    </row>
    <row r="308" spans="1:14" ht="162">
      <c r="A308" s="2">
        <v>306</v>
      </c>
      <c r="B308" s="2" t="s">
        <v>14</v>
      </c>
      <c r="C308" s="2" t="s">
        <v>714</v>
      </c>
      <c r="D308" s="2" t="s">
        <v>16</v>
      </c>
      <c r="E308" s="2" t="s">
        <v>17</v>
      </c>
      <c r="F308" s="2" t="s">
        <v>715</v>
      </c>
      <c r="G308" s="2" t="s">
        <v>709</v>
      </c>
      <c r="H308" s="2" t="str">
        <f>_xlfn.XLOOKUP(C308,[1]Activos!$D$6:$D$3994,[1]Activos!$J$6:$J$3994,"--",0)</f>
        <v>(132000201) Dirección Seccional De Impuestos De Bogotá-Despacho (Nuevo)</v>
      </c>
      <c r="I308" s="2" t="s">
        <v>47</v>
      </c>
      <c r="J308" s="2" t="s">
        <v>716</v>
      </c>
      <c r="K308" s="2" t="s">
        <v>79</v>
      </c>
      <c r="L308" s="2" t="s">
        <v>22</v>
      </c>
      <c r="M308" s="2" t="s">
        <v>713</v>
      </c>
      <c r="N308" s="2" t="s">
        <v>50</v>
      </c>
    </row>
    <row r="309" spans="1:14" ht="216">
      <c r="A309" s="2">
        <v>307</v>
      </c>
      <c r="B309" s="2" t="s">
        <v>14</v>
      </c>
      <c r="C309" s="2" t="s">
        <v>717</v>
      </c>
      <c r="D309" s="2" t="s">
        <v>16</v>
      </c>
      <c r="E309" s="2" t="s">
        <v>17</v>
      </c>
      <c r="F309" s="2" t="s">
        <v>718</v>
      </c>
      <c r="G309" s="2" t="s">
        <v>61</v>
      </c>
      <c r="H309" s="2" t="str">
        <f>_xlfn.XLOOKUP(C309,[1]Activos!$D$6:$D$3994,[1]Activos!$J$6:$J$3994,"--",0)</f>
        <v>(100154183) Subdirección De Infraestructura Tecnológica Y De Operaciones (Nuevo)</v>
      </c>
      <c r="I309" s="2" t="s">
        <v>36</v>
      </c>
      <c r="J309" s="2" t="s">
        <v>719</v>
      </c>
      <c r="K309" s="2" t="s">
        <v>79</v>
      </c>
      <c r="L309" s="2" t="s">
        <v>22</v>
      </c>
      <c r="M309" s="2" t="s">
        <v>233</v>
      </c>
      <c r="N309" s="2" t="s">
        <v>24</v>
      </c>
    </row>
    <row r="310" spans="1:14" ht="216">
      <c r="A310" s="2">
        <v>308</v>
      </c>
      <c r="B310" s="2" t="s">
        <v>14</v>
      </c>
      <c r="C310" s="2" t="s">
        <v>720</v>
      </c>
      <c r="D310" s="2" t="s">
        <v>16</v>
      </c>
      <c r="E310" s="2" t="s">
        <v>17</v>
      </c>
      <c r="F310" s="2" t="s">
        <v>721</v>
      </c>
      <c r="G310" s="2" t="s">
        <v>61</v>
      </c>
      <c r="H310" s="2" t="str">
        <f>_xlfn.XLOOKUP(C310,[1]Activos!$D$6:$D$3994,[1]Activos!$J$6:$J$3994,"--",0)</f>
        <v>(100157181) Subdirección De Soluciones Y Desarrollo (Nuevo)</v>
      </c>
      <c r="I310" s="2" t="s">
        <v>36</v>
      </c>
      <c r="J310" s="2" t="s">
        <v>27</v>
      </c>
      <c r="K310" s="2" t="s">
        <v>79</v>
      </c>
      <c r="L310" s="2" t="s">
        <v>22</v>
      </c>
      <c r="M310" s="2" t="s">
        <v>233</v>
      </c>
      <c r="N310" s="2" t="s">
        <v>24</v>
      </c>
    </row>
    <row r="311" spans="1:14" ht="126">
      <c r="A311" s="2">
        <v>309</v>
      </c>
      <c r="B311" s="2" t="s">
        <v>14</v>
      </c>
      <c r="C311" s="2" t="s">
        <v>722</v>
      </c>
      <c r="D311" s="2" t="s">
        <v>16</v>
      </c>
      <c r="E311" s="2" t="s">
        <v>17</v>
      </c>
      <c r="F311" s="2" t="s">
        <v>721</v>
      </c>
      <c r="G311" s="2" t="s">
        <v>61</v>
      </c>
      <c r="H311" s="2" t="str">
        <f>_xlfn.XLOOKUP(C311,[1]Activos!$D$6:$D$3994,[1]Activos!$J$6:$J$3994,"--",0)</f>
        <v>(100157181) Subdirección De Soluciones Y Desarrollo (Nuevo)</v>
      </c>
      <c r="I311" s="2" t="s">
        <v>20</v>
      </c>
      <c r="J311" s="2" t="s">
        <v>396</v>
      </c>
      <c r="K311" s="2" t="s">
        <v>844</v>
      </c>
      <c r="L311" s="2" t="s">
        <v>22</v>
      </c>
      <c r="M311" s="2" t="s">
        <v>233</v>
      </c>
      <c r="N311" s="2" t="s">
        <v>24</v>
      </c>
    </row>
    <row r="312" spans="1:14" ht="126">
      <c r="A312" s="2">
        <v>310</v>
      </c>
      <c r="B312" s="2" t="s">
        <v>14</v>
      </c>
      <c r="C312" s="2" t="s">
        <v>723</v>
      </c>
      <c r="D312" s="2" t="s">
        <v>16</v>
      </c>
      <c r="E312" s="2" t="s">
        <v>17</v>
      </c>
      <c r="F312" s="2" t="s">
        <v>168</v>
      </c>
      <c r="G312" s="2" t="s">
        <v>709</v>
      </c>
      <c r="H312" s="2" t="str">
        <f>_xlfn.XLOOKUP(C312,[1]Activos!$D$6:$D$3994,[1]Activos!$J$6:$J$3994,"--",0)</f>
        <v>(132000201) Dirección Seccional De Impuestos De Bogotá-Despacho (Nuevo)</v>
      </c>
      <c r="I312" s="2" t="s">
        <v>47</v>
      </c>
      <c r="J312" s="2" t="s">
        <v>724</v>
      </c>
      <c r="K312" s="2" t="s">
        <v>844</v>
      </c>
      <c r="L312" s="2" t="s">
        <v>22</v>
      </c>
      <c r="M312" s="2" t="s">
        <v>713</v>
      </c>
      <c r="N312" s="2" t="s">
        <v>50</v>
      </c>
    </row>
    <row r="313" spans="1:14" ht="162">
      <c r="A313" s="2">
        <v>311</v>
      </c>
      <c r="B313" s="2" t="s">
        <v>14</v>
      </c>
      <c r="C313" s="2" t="s">
        <v>725</v>
      </c>
      <c r="D313" s="2" t="s">
        <v>16</v>
      </c>
      <c r="E313" s="2" t="s">
        <v>17</v>
      </c>
      <c r="F313" s="2" t="s">
        <v>726</v>
      </c>
      <c r="G313" s="2" t="s">
        <v>709</v>
      </c>
      <c r="H313" s="2" t="str">
        <f>_xlfn.XLOOKUP(C313,[1]Activos!$D$6:$D$3994,[1]Activos!$J$6:$J$3994,"--",0)</f>
        <v>(132000201) Dirección Seccional De Impuestos De Bogotá-Despacho (Nuevo)</v>
      </c>
      <c r="I313" s="2" t="s">
        <v>47</v>
      </c>
      <c r="J313" s="2" t="s">
        <v>716</v>
      </c>
      <c r="K313" s="2" t="s">
        <v>79</v>
      </c>
      <c r="L313" s="2" t="s">
        <v>22</v>
      </c>
      <c r="M313" s="2" t="s">
        <v>713</v>
      </c>
      <c r="N313" s="2" t="s">
        <v>50</v>
      </c>
    </row>
    <row r="314" spans="1:14" ht="216">
      <c r="A314" s="2">
        <v>312</v>
      </c>
      <c r="B314" s="2" t="s">
        <v>14</v>
      </c>
      <c r="C314" s="2" t="s">
        <v>727</v>
      </c>
      <c r="D314" s="2" t="s">
        <v>16</v>
      </c>
      <c r="E314" s="2" t="s">
        <v>17</v>
      </c>
      <c r="F314" s="2" t="s">
        <v>728</v>
      </c>
      <c r="G314" s="2" t="s">
        <v>624</v>
      </c>
      <c r="H314" s="2" t="str">
        <f>_xlfn.XLOOKUP(C314,[1]Activos!$D$6:$D$3994,[1]Activos!$J$6:$J$3994,"--",0)</f>
        <v>(100202253) Oficina De Comunicaciones Institucionales (Nuevo)</v>
      </c>
      <c r="I314" s="2" t="s">
        <v>36</v>
      </c>
      <c r="J314" s="2" t="s">
        <v>396</v>
      </c>
      <c r="K314" s="2" t="s">
        <v>844</v>
      </c>
      <c r="L314" s="2" t="s">
        <v>22</v>
      </c>
      <c r="M314" s="2" t="s">
        <v>729</v>
      </c>
      <c r="N314" s="2" t="s">
        <v>24</v>
      </c>
    </row>
    <row r="315" spans="1:14" ht="144">
      <c r="A315" s="2">
        <v>313</v>
      </c>
      <c r="B315" s="2" t="s">
        <v>14</v>
      </c>
      <c r="C315" s="2" t="s">
        <v>730</v>
      </c>
      <c r="D315" s="2" t="s">
        <v>621</v>
      </c>
      <c r="E315" s="2" t="s">
        <v>17</v>
      </c>
      <c r="F315" s="2" t="s">
        <v>731</v>
      </c>
      <c r="G315" s="2" t="s">
        <v>77</v>
      </c>
      <c r="H315" s="2" t="str">
        <f>_xlfn.XLOOKUP(C315,[1]Activos!$D$6:$D$3994,[1]Activos!$J$6:$J$3994,"--",0)</f>
        <v>(100154183) Subdirección De Infraestructura Tecnológica Y De Operaciones (Nuevo)</v>
      </c>
      <c r="I315" s="2" t="s">
        <v>20</v>
      </c>
      <c r="J315" s="2" t="s">
        <v>732</v>
      </c>
      <c r="K315" s="2" t="s">
        <v>844</v>
      </c>
      <c r="L315" s="2" t="s">
        <v>22</v>
      </c>
      <c r="M315" s="2" t="s">
        <v>731</v>
      </c>
      <c r="N315" s="2" t="s">
        <v>24</v>
      </c>
    </row>
    <row r="316" spans="1:14" ht="252">
      <c r="A316" s="2">
        <v>314</v>
      </c>
      <c r="B316" s="2" t="s">
        <v>14</v>
      </c>
      <c r="C316" s="2" t="s">
        <v>733</v>
      </c>
      <c r="D316" s="2" t="s">
        <v>16</v>
      </c>
      <c r="E316" s="2" t="s">
        <v>17</v>
      </c>
      <c r="F316" s="2" t="s">
        <v>721</v>
      </c>
      <c r="G316" s="2" t="s">
        <v>61</v>
      </c>
      <c r="H316" s="2" t="str">
        <f>_xlfn.XLOOKUP(C316,[1]Activos!$D$6:$D$3994,[1]Activos!$J$6:$J$3994,"--",0)</f>
        <v>(100154183) Subdirección De Infraestructura Tecnológica Y De Operaciones (Nuevo), (100157181) Subdirección De Soluciones Y Desarrollo (Nuevo)</v>
      </c>
      <c r="I316" s="2" t="s">
        <v>20</v>
      </c>
      <c r="J316" s="2" t="s">
        <v>732</v>
      </c>
      <c r="K316" s="2" t="s">
        <v>79</v>
      </c>
      <c r="L316" s="2" t="s">
        <v>22</v>
      </c>
      <c r="M316" s="2" t="s">
        <v>734</v>
      </c>
      <c r="N316" s="2" t="s">
        <v>24</v>
      </c>
    </row>
    <row r="317" spans="1:14" ht="162">
      <c r="A317" s="2">
        <v>315</v>
      </c>
      <c r="B317" s="2" t="s">
        <v>14</v>
      </c>
      <c r="C317" s="2" t="s">
        <v>735</v>
      </c>
      <c r="D317" s="2" t="s">
        <v>16</v>
      </c>
      <c r="E317" s="2" t="s">
        <v>17</v>
      </c>
      <c r="F317" s="2" t="s">
        <v>736</v>
      </c>
      <c r="G317" s="2" t="s">
        <v>26</v>
      </c>
      <c r="H317" s="2" t="str">
        <f>_xlfn.XLOOKUP(C317,[1]Activos!$D$6:$D$3994,[1]Activos!$J$6:$J$3994,"--",0)</f>
        <v>(100000154) Dirección De Gestión De Innovación Y Tecnología-Despacho (Nuevo)</v>
      </c>
      <c r="I317" s="2" t="s">
        <v>20</v>
      </c>
      <c r="J317" s="2" t="s">
        <v>737</v>
      </c>
      <c r="K317" s="2" t="s">
        <v>79</v>
      </c>
      <c r="L317" s="2" t="s">
        <v>22</v>
      </c>
      <c r="M317" s="2" t="s">
        <v>738</v>
      </c>
      <c r="N317" s="2" t="s">
        <v>24</v>
      </c>
    </row>
    <row r="318" spans="1:14" ht="216">
      <c r="A318" s="2">
        <v>316</v>
      </c>
      <c r="B318" s="2" t="s">
        <v>14</v>
      </c>
      <c r="C318" s="2" t="s">
        <v>739</v>
      </c>
      <c r="D318" s="2" t="s">
        <v>16</v>
      </c>
      <c r="E318" s="2" t="s">
        <v>17</v>
      </c>
      <c r="F318" s="2" t="s">
        <v>740</v>
      </c>
      <c r="G318" s="2" t="s">
        <v>152</v>
      </c>
      <c r="H318" s="2" t="str">
        <f>_xlfn.XLOOKUP(C318,[1]Activos!$D$6:$D$3994,[1]Activos!$J$6:$J$3994,"--",0)</f>
        <v>(100153162) Subdirección De Servicio Al Ciudadano En Asuntos Tributarios  (Nuevo)</v>
      </c>
      <c r="I318" s="2" t="s">
        <v>36</v>
      </c>
      <c r="J318" s="2" t="s">
        <v>643</v>
      </c>
      <c r="K318" s="2" t="s">
        <v>79</v>
      </c>
      <c r="L318" s="2" t="s">
        <v>22</v>
      </c>
      <c r="M318" s="2" t="s">
        <v>741</v>
      </c>
      <c r="N318" s="2" t="s">
        <v>24</v>
      </c>
    </row>
    <row r="319" spans="1:14" ht="216">
      <c r="A319" s="2">
        <v>317</v>
      </c>
      <c r="B319" s="2" t="s">
        <v>14</v>
      </c>
      <c r="C319" s="2" t="s">
        <v>742</v>
      </c>
      <c r="D319" s="2" t="s">
        <v>16</v>
      </c>
      <c r="E319" s="2" t="s">
        <v>17</v>
      </c>
      <c r="F319" s="2" t="s">
        <v>743</v>
      </c>
      <c r="G319" s="2" t="s">
        <v>408</v>
      </c>
      <c r="H319" s="2" t="str">
        <f>_xlfn.XLOOKUP(C319,[1]Activos!$D$6:$D$3994,[1]Activos!$J$6:$J$3994,"--",0)</f>
        <v>(100153157) Subdirección De Factura Electrónica Y Soluciones Operativas (Nuevo)</v>
      </c>
      <c r="I319" s="2" t="s">
        <v>36</v>
      </c>
      <c r="J319" s="2" t="s">
        <v>409</v>
      </c>
      <c r="K319" s="2" t="s">
        <v>79</v>
      </c>
      <c r="L319" s="2" t="s">
        <v>22</v>
      </c>
      <c r="M319" s="2" t="s">
        <v>741</v>
      </c>
      <c r="N319" s="2" t="s">
        <v>24</v>
      </c>
    </row>
    <row r="320" spans="1:14" ht="216">
      <c r="A320" s="2">
        <v>318</v>
      </c>
      <c r="B320" s="2" t="s">
        <v>14</v>
      </c>
      <c r="C320" s="2" t="s">
        <v>744</v>
      </c>
      <c r="D320" s="2" t="s">
        <v>16</v>
      </c>
      <c r="E320" s="2" t="s">
        <v>17</v>
      </c>
      <c r="F320" s="2" t="s">
        <v>330</v>
      </c>
      <c r="G320" s="2" t="s">
        <v>408</v>
      </c>
      <c r="H320" s="2" t="str">
        <f>_xlfn.XLOOKUP(C320,[1]Activos!$D$6:$D$3994,[1]Activos!$J$6:$J$3994,"--",0)</f>
        <v>(100000154) Dirección De Gestión De Innovación Y Tecnología-Despacho (Nuevo)</v>
      </c>
      <c r="I320" s="2" t="s">
        <v>36</v>
      </c>
      <c r="J320" s="2" t="s">
        <v>409</v>
      </c>
      <c r="K320" s="2" t="s">
        <v>79</v>
      </c>
      <c r="L320" s="2" t="s">
        <v>22</v>
      </c>
      <c r="M320" s="2" t="s">
        <v>741</v>
      </c>
      <c r="N320" s="2" t="s">
        <v>24</v>
      </c>
    </row>
    <row r="321" spans="1:14" ht="126">
      <c r="A321" s="2">
        <v>319</v>
      </c>
      <c r="B321" s="2" t="s">
        <v>14</v>
      </c>
      <c r="C321" s="2" t="s">
        <v>745</v>
      </c>
      <c r="D321" s="2" t="s">
        <v>746</v>
      </c>
      <c r="E321" s="2" t="s">
        <v>17</v>
      </c>
      <c r="F321" s="2" t="s">
        <v>747</v>
      </c>
      <c r="G321" s="2" t="s">
        <v>748</v>
      </c>
      <c r="H321" s="2" t="str">
        <f>_xlfn.XLOOKUP(C321,[1]Activos!$D$6:$D$3994,[1]Activos!$J$6:$J$3994,"--",0)</f>
        <v>(100202254) Oficina De Tributación Internacional (Nuevo)</v>
      </c>
      <c r="I321" s="2" t="s">
        <v>47</v>
      </c>
      <c r="J321" s="2" t="s">
        <v>749</v>
      </c>
      <c r="K321" s="2" t="s">
        <v>844</v>
      </c>
      <c r="L321" s="2" t="s">
        <v>22</v>
      </c>
      <c r="M321" s="2" t="s">
        <v>615</v>
      </c>
      <c r="N321" s="2" t="s">
        <v>50</v>
      </c>
    </row>
    <row r="322" spans="1:14" ht="216">
      <c r="A322" s="2">
        <v>320</v>
      </c>
      <c r="B322" s="2" t="s">
        <v>14</v>
      </c>
      <c r="C322" s="2" t="s">
        <v>750</v>
      </c>
      <c r="D322" s="2" t="s">
        <v>16</v>
      </c>
      <c r="E322" s="2" t="s">
        <v>143</v>
      </c>
      <c r="F322" s="2" t="s">
        <v>751</v>
      </c>
      <c r="G322" s="2" t="s">
        <v>123</v>
      </c>
      <c r="H322" s="2" t="str">
        <f>_xlfn.XLOOKUP(C322,[1]Activos!$D$6:$D$3994,[1]Activos!$J$6:$J$3994,"--",0)</f>
        <v>(100151188) Subdirección De Asuntos Disciplinarios (Nuevo)</v>
      </c>
      <c r="I322" s="2" t="s">
        <v>36</v>
      </c>
      <c r="J322" s="2" t="s">
        <v>752</v>
      </c>
      <c r="K322" s="2" t="s">
        <v>79</v>
      </c>
      <c r="L322" s="2" t="s">
        <v>22</v>
      </c>
      <c r="M322" s="2" t="s">
        <v>753</v>
      </c>
      <c r="N322" s="2" t="s">
        <v>24</v>
      </c>
    </row>
    <row r="323" spans="1:14" ht="216">
      <c r="A323" s="2">
        <v>321</v>
      </c>
      <c r="B323" s="2" t="s">
        <v>14</v>
      </c>
      <c r="C323" s="2" t="s">
        <v>893</v>
      </c>
      <c r="D323" s="2" t="s">
        <v>16</v>
      </c>
      <c r="E323" s="2" t="s">
        <v>17</v>
      </c>
      <c r="F323" s="2" t="s">
        <v>894</v>
      </c>
      <c r="G323" s="2" t="s">
        <v>344</v>
      </c>
      <c r="H323" s="2" t="str">
        <f>_xlfn.XLOOKUP(C323,[1]Activos!$D$6:$D$3994,[1]Activos!$J$6:$J$3994,"--",0)</f>
        <v>(100154183) Subdirección De Infraestructura Tecnológica Y De Operaciones (Nuevo)</v>
      </c>
      <c r="I323" s="2" t="s">
        <v>36</v>
      </c>
      <c r="J323" s="2" t="s">
        <v>895</v>
      </c>
      <c r="K323" s="2" t="s">
        <v>79</v>
      </c>
      <c r="L323" s="2" t="s">
        <v>872</v>
      </c>
      <c r="M323" s="2" t="s">
        <v>896</v>
      </c>
      <c r="N323" s="2" t="s">
        <v>24</v>
      </c>
    </row>
    <row r="324" spans="1:14" ht="216">
      <c r="A324" s="2">
        <v>322</v>
      </c>
      <c r="B324" s="2" t="s">
        <v>14</v>
      </c>
      <c r="C324" s="2" t="s">
        <v>897</v>
      </c>
      <c r="D324" s="2" t="s">
        <v>16</v>
      </c>
      <c r="E324" s="2" t="s">
        <v>17</v>
      </c>
      <c r="F324" s="2" t="s">
        <v>898</v>
      </c>
      <c r="G324" s="2" t="s">
        <v>344</v>
      </c>
      <c r="H324" s="2" t="str">
        <f>_xlfn.XLOOKUP(C324,[1]Activos!$D$6:$D$3994,[1]Activos!$J$6:$J$3994,"--",0)</f>
        <v>(100154183) Subdirección De Infraestructura Tecnológica Y De Operaciones (Nuevo)</v>
      </c>
      <c r="I324" s="2" t="s">
        <v>36</v>
      </c>
      <c r="J324" s="2" t="s">
        <v>895</v>
      </c>
      <c r="K324" s="2" t="s">
        <v>79</v>
      </c>
      <c r="L324" s="2" t="s">
        <v>872</v>
      </c>
      <c r="M324" s="2" t="s">
        <v>896</v>
      </c>
      <c r="N324" s="2" t="s">
        <v>24</v>
      </c>
    </row>
    <row r="325" spans="1:14" ht="162">
      <c r="A325" s="2">
        <v>323</v>
      </c>
      <c r="B325" s="2" t="s">
        <v>14</v>
      </c>
      <c r="C325" s="2" t="s">
        <v>899</v>
      </c>
      <c r="D325" s="2" t="s">
        <v>16</v>
      </c>
      <c r="E325" s="2" t="s">
        <v>17</v>
      </c>
      <c r="F325" s="2" t="s">
        <v>900</v>
      </c>
      <c r="G325" s="2" t="s">
        <v>847</v>
      </c>
      <c r="H325" s="2" t="str">
        <f>_xlfn.XLOOKUP(C325,[1]Activos!$D$6:$D$3994,[1]Activos!$J$6:$J$3994,"--",0)</f>
        <v>(100211172) Subdirección De Fiscalización Internacional (Nuevo)</v>
      </c>
      <c r="I325" s="2" t="s">
        <v>848</v>
      </c>
      <c r="J325" s="2" t="s">
        <v>901</v>
      </c>
      <c r="K325" s="2" t="s">
        <v>844</v>
      </c>
      <c r="L325" s="2" t="s">
        <v>22</v>
      </c>
      <c r="M325" s="2" t="s">
        <v>900</v>
      </c>
      <c r="N325" s="2" t="s">
        <v>50</v>
      </c>
    </row>
    <row r="326" spans="1:14" ht="216">
      <c r="A326" s="2">
        <v>324</v>
      </c>
      <c r="B326" s="2" t="s">
        <v>14</v>
      </c>
      <c r="C326" s="2" t="s">
        <v>754</v>
      </c>
      <c r="D326" s="2" t="s">
        <v>16</v>
      </c>
      <c r="E326" s="2" t="s">
        <v>17</v>
      </c>
      <c r="F326" s="2" t="s">
        <v>755</v>
      </c>
      <c r="G326" s="2" t="s">
        <v>173</v>
      </c>
      <c r="H326" s="2" t="str">
        <f>_xlfn.XLOOKUP(C326,[1]Activos!$D$6:$D$3994,[1]Activos!$J$6:$J$3994,"--",0)</f>
        <v>(100158335) Coordinación De Cobranzas (Nuevo)</v>
      </c>
      <c r="I326" s="2" t="s">
        <v>36</v>
      </c>
      <c r="J326" s="2" t="s">
        <v>756</v>
      </c>
      <c r="K326" s="2" t="s">
        <v>844</v>
      </c>
      <c r="L326" s="2" t="s">
        <v>22</v>
      </c>
      <c r="M326" s="2" t="s">
        <v>757</v>
      </c>
      <c r="N326" s="2" t="s">
        <v>24</v>
      </c>
    </row>
    <row r="327" spans="1:14" ht="162">
      <c r="A327" s="2">
        <v>325</v>
      </c>
      <c r="B327" s="2" t="s">
        <v>14</v>
      </c>
      <c r="C327" s="2" t="s">
        <v>902</v>
      </c>
      <c r="D327" s="2" t="s">
        <v>16</v>
      </c>
      <c r="E327" s="2" t="s">
        <v>17</v>
      </c>
      <c r="F327" s="2" t="s">
        <v>903</v>
      </c>
      <c r="G327" s="2" t="s">
        <v>99</v>
      </c>
      <c r="H327" s="2" t="str">
        <f>_xlfn.XLOOKUP(C327,[1]Activos!$D$6:$D$3994,[1]Activos!$J$6:$J$3994,"--",0)</f>
        <v>(100152175) Subdirección De Análisis De Riesgo Y Programas (Nuevo)</v>
      </c>
      <c r="I327" s="2" t="s">
        <v>20</v>
      </c>
      <c r="J327" s="2" t="s">
        <v>904</v>
      </c>
      <c r="K327" s="2" t="s">
        <v>79</v>
      </c>
      <c r="L327" s="2" t="s">
        <v>22</v>
      </c>
      <c r="M327" s="2" t="s">
        <v>905</v>
      </c>
      <c r="N327" s="2" t="s">
        <v>24</v>
      </c>
    </row>
    <row r="328" spans="1:14" ht="216">
      <c r="A328" s="2">
        <v>326</v>
      </c>
      <c r="B328" s="2" t="s">
        <v>14</v>
      </c>
      <c r="C328" s="2" t="s">
        <v>758</v>
      </c>
      <c r="D328" s="2" t="s">
        <v>16</v>
      </c>
      <c r="E328" s="2" t="s">
        <v>17</v>
      </c>
      <c r="F328" s="2" t="s">
        <v>759</v>
      </c>
      <c r="G328" s="2" t="s">
        <v>173</v>
      </c>
      <c r="H328" s="2" t="str">
        <f>_xlfn.XLOOKUP(C328,[1]Activos!$D$6:$D$3994,[1]Activos!$J$6:$J$3994,"--",0)</f>
        <v>(100158395) Coordinación Control Extensivo De Obligaciones (Nuevo)</v>
      </c>
      <c r="I328" s="2" t="s">
        <v>36</v>
      </c>
      <c r="J328" s="2" t="s">
        <v>756</v>
      </c>
      <c r="K328" s="2" t="s">
        <v>79</v>
      </c>
      <c r="L328" s="2" t="s">
        <v>22</v>
      </c>
      <c r="M328" s="2" t="s">
        <v>760</v>
      </c>
      <c r="N328" s="2" t="s">
        <v>24</v>
      </c>
    </row>
    <row r="329" spans="1:14" ht="126">
      <c r="A329" s="2">
        <v>327</v>
      </c>
      <c r="B329" s="2" t="s">
        <v>14</v>
      </c>
      <c r="C329" s="2" t="s">
        <v>906</v>
      </c>
      <c r="D329" s="2" t="s">
        <v>16</v>
      </c>
      <c r="E329" s="2" t="s">
        <v>17</v>
      </c>
      <c r="F329" s="2" t="s">
        <v>907</v>
      </c>
      <c r="G329" s="2" t="s">
        <v>545</v>
      </c>
      <c r="H329" s="2" t="str">
        <f>_xlfn.XLOOKUP(C329,[1]Activos!$D$6:$D$3994,[1]Activos!$J$6:$J$3994,"--",0)</f>
        <v>(100151186) Subdirección De Desarrollo Del Talento Humano (Nuevo)</v>
      </c>
      <c r="I329" s="2" t="s">
        <v>877</v>
      </c>
      <c r="J329" s="2" t="s">
        <v>732</v>
      </c>
      <c r="K329" s="2" t="s">
        <v>844</v>
      </c>
      <c r="L329" s="2" t="s">
        <v>22</v>
      </c>
      <c r="M329" s="2" t="s">
        <v>908</v>
      </c>
      <c r="N329" s="2" t="s">
        <v>621</v>
      </c>
    </row>
    <row r="330" spans="1:14" ht="216">
      <c r="A330" s="2">
        <v>328</v>
      </c>
      <c r="B330" s="2" t="s">
        <v>14</v>
      </c>
      <c r="C330" s="2" t="s">
        <v>761</v>
      </c>
      <c r="D330" s="2" t="s">
        <v>16</v>
      </c>
      <c r="E330" s="2" t="s">
        <v>30</v>
      </c>
      <c r="F330" s="2" t="s">
        <v>762</v>
      </c>
      <c r="G330" s="2" t="s">
        <v>334</v>
      </c>
      <c r="H330" s="2" t="str">
        <f>_xlfn.XLOOKUP(C330,[1]Activos!$D$6:$D$3994,[1]Activos!$J$6:$J$3994,"--",0)</f>
        <v>(100190443) Coordinación De Documentación (Nuevo)</v>
      </c>
      <c r="I330" s="2" t="s">
        <v>36</v>
      </c>
      <c r="J330" s="2" t="s">
        <v>763</v>
      </c>
      <c r="K330" s="2" t="s">
        <v>79</v>
      </c>
      <c r="L330" s="2" t="s">
        <v>22</v>
      </c>
      <c r="M330" s="2" t="s">
        <v>764</v>
      </c>
      <c r="N330" s="2" t="s">
        <v>24</v>
      </c>
    </row>
    <row r="331" spans="1:14" ht="216">
      <c r="A331" s="2">
        <v>329</v>
      </c>
      <c r="B331" s="2" t="s">
        <v>14</v>
      </c>
      <c r="C331" s="2" t="s">
        <v>765</v>
      </c>
      <c r="D331" s="2" t="s">
        <v>16</v>
      </c>
      <c r="E331" s="2" t="s">
        <v>17</v>
      </c>
      <c r="F331" s="2" t="s">
        <v>766</v>
      </c>
      <c r="G331" s="2" t="s">
        <v>152</v>
      </c>
      <c r="H331" s="2" t="str">
        <f>_xlfn.XLOOKUP(C331,[1]Activos!$D$6:$D$3994,[1]Activos!$J$6:$J$3994,"--",0)</f>
        <v>(100153162) Subdirección De Servicio Al Ciudadano En Asuntos Tributarios  (Nuevo)</v>
      </c>
      <c r="I331" s="2" t="s">
        <v>36</v>
      </c>
      <c r="J331" s="2" t="s">
        <v>767</v>
      </c>
      <c r="K331" s="2" t="s">
        <v>79</v>
      </c>
      <c r="L331" s="2" t="s">
        <v>22</v>
      </c>
      <c r="M331" s="2" t="s">
        <v>768</v>
      </c>
      <c r="N331" s="2" t="s">
        <v>24</v>
      </c>
    </row>
    <row r="332" spans="1:14" ht="216">
      <c r="A332" s="2">
        <v>330</v>
      </c>
      <c r="B332" s="2" t="s">
        <v>14</v>
      </c>
      <c r="C332" s="2" t="s">
        <v>769</v>
      </c>
      <c r="D332" s="2" t="s">
        <v>16</v>
      </c>
      <c r="E332" s="2" t="s">
        <v>17</v>
      </c>
      <c r="F332" s="2" t="s">
        <v>766</v>
      </c>
      <c r="G332" s="2" t="s">
        <v>152</v>
      </c>
      <c r="H332" s="2" t="str">
        <f>_xlfn.XLOOKUP(C332,[1]Activos!$D$6:$D$3994,[1]Activos!$J$6:$J$3994,"--",0)</f>
        <v>(100153162) Subdirección De Servicio Al Ciudadano En Asuntos Tributarios  (Nuevo)</v>
      </c>
      <c r="I332" s="2" t="s">
        <v>36</v>
      </c>
      <c r="J332" s="2" t="s">
        <v>767</v>
      </c>
      <c r="K332" s="2" t="s">
        <v>79</v>
      </c>
      <c r="L332" s="2" t="s">
        <v>22</v>
      </c>
      <c r="M332" s="2" t="s">
        <v>768</v>
      </c>
      <c r="N332" s="2" t="s">
        <v>24</v>
      </c>
    </row>
    <row r="333" spans="1:14" ht="216">
      <c r="A333" s="2">
        <v>331</v>
      </c>
      <c r="B333" s="2" t="s">
        <v>14</v>
      </c>
      <c r="C333" s="2" t="s">
        <v>770</v>
      </c>
      <c r="D333" s="2" t="s">
        <v>16</v>
      </c>
      <c r="E333" s="2" t="s">
        <v>17</v>
      </c>
      <c r="F333" s="2" t="s">
        <v>766</v>
      </c>
      <c r="G333" s="2" t="s">
        <v>152</v>
      </c>
      <c r="H333" s="2" t="str">
        <f>_xlfn.XLOOKUP(C333,[1]Activos!$D$6:$D$3994,[1]Activos!$J$6:$J$3994,"--",0)</f>
        <v>(100153162) Subdirección De Servicio Al Ciudadano En Asuntos Tributarios  (Nuevo)</v>
      </c>
      <c r="I333" s="2" t="s">
        <v>36</v>
      </c>
      <c r="J333" s="2" t="s">
        <v>767</v>
      </c>
      <c r="K333" s="2" t="s">
        <v>79</v>
      </c>
      <c r="L333" s="2" t="s">
        <v>22</v>
      </c>
      <c r="M333" s="2" t="s">
        <v>768</v>
      </c>
      <c r="N333" s="2" t="s">
        <v>24</v>
      </c>
    </row>
    <row r="334" spans="1:14" ht="216">
      <c r="A334" s="2">
        <v>332</v>
      </c>
      <c r="B334" s="2" t="s">
        <v>14</v>
      </c>
      <c r="C334" s="2" t="s">
        <v>771</v>
      </c>
      <c r="D334" s="2" t="s">
        <v>16</v>
      </c>
      <c r="E334" s="2" t="s">
        <v>17</v>
      </c>
      <c r="F334" s="2" t="s">
        <v>772</v>
      </c>
      <c r="G334" s="2" t="s">
        <v>773</v>
      </c>
      <c r="H334" s="2" t="str">
        <f>_xlfn.XLOOKUP(C334,[1]Activos!$D$6:$D$3994,[1]Activos!$J$6:$J$3994,"--",0)</f>
        <v>(104000201) Dirección Seccional De Impuestos Y Aduanas De Bucaramanga-Despacho (Nuevo)</v>
      </c>
      <c r="I334" s="2" t="s">
        <v>36</v>
      </c>
      <c r="J334" s="2" t="s">
        <v>774</v>
      </c>
      <c r="K334" s="2" t="s">
        <v>79</v>
      </c>
      <c r="L334" s="2" t="s">
        <v>22</v>
      </c>
      <c r="M334" s="2" t="s">
        <v>775</v>
      </c>
      <c r="N334" s="2" t="s">
        <v>24</v>
      </c>
    </row>
    <row r="335" spans="1:14" ht="216">
      <c r="A335" s="2">
        <v>333</v>
      </c>
      <c r="B335" s="2" t="s">
        <v>14</v>
      </c>
      <c r="C335" s="2" t="s">
        <v>776</v>
      </c>
      <c r="D335" s="2" t="s">
        <v>16</v>
      </c>
      <c r="E335" s="2" t="s">
        <v>17</v>
      </c>
      <c r="F335" s="2" t="s">
        <v>777</v>
      </c>
      <c r="G335" s="2" t="s">
        <v>773</v>
      </c>
      <c r="H335" s="2" t="str">
        <f>_xlfn.XLOOKUP(C335,[1]Activos!$D$6:$D$3994,[1]Activos!$J$6:$J$3994,"--",0)</f>
        <v>(104000201) Dirección Seccional De Impuestos Y Aduanas De Bucaramanga-Despacho (Nuevo)</v>
      </c>
      <c r="I335" s="2" t="s">
        <v>36</v>
      </c>
      <c r="J335" s="2" t="s">
        <v>774</v>
      </c>
      <c r="K335" s="2" t="s">
        <v>79</v>
      </c>
      <c r="L335" s="2" t="s">
        <v>22</v>
      </c>
      <c r="M335" s="2" t="s">
        <v>775</v>
      </c>
      <c r="N335" s="2" t="s">
        <v>24</v>
      </c>
    </row>
    <row r="336" spans="1:14" ht="216">
      <c r="A336" s="2">
        <v>334</v>
      </c>
      <c r="B336" s="2" t="s">
        <v>14</v>
      </c>
      <c r="C336" s="2" t="s">
        <v>778</v>
      </c>
      <c r="D336" s="2" t="s">
        <v>16</v>
      </c>
      <c r="E336" s="2" t="s">
        <v>17</v>
      </c>
      <c r="F336" s="2" t="s">
        <v>66</v>
      </c>
      <c r="G336" s="2" t="s">
        <v>773</v>
      </c>
      <c r="H336" s="2" t="str">
        <f>_xlfn.XLOOKUP(C336,[1]Activos!$D$6:$D$3994,[1]Activos!$J$6:$J$3994,"--",0)</f>
        <v>(104000201) Dirección Seccional De Impuestos Y Aduanas De Bucaramanga-Despacho (Nuevo)</v>
      </c>
      <c r="I336" s="2" t="s">
        <v>36</v>
      </c>
      <c r="J336" s="2" t="s">
        <v>774</v>
      </c>
      <c r="K336" s="2" t="s">
        <v>79</v>
      </c>
      <c r="L336" s="2" t="s">
        <v>22</v>
      </c>
      <c r="M336" s="2" t="s">
        <v>775</v>
      </c>
      <c r="N336" s="2" t="s">
        <v>24</v>
      </c>
    </row>
    <row r="337" spans="1:14" ht="216">
      <c r="A337" s="2">
        <v>335</v>
      </c>
      <c r="B337" s="2" t="s">
        <v>14</v>
      </c>
      <c r="C337" s="2" t="s">
        <v>779</v>
      </c>
      <c r="D337" s="2" t="s">
        <v>16</v>
      </c>
      <c r="E337" s="2" t="s">
        <v>17</v>
      </c>
      <c r="F337" s="2" t="s">
        <v>780</v>
      </c>
      <c r="G337" s="2" t="s">
        <v>19</v>
      </c>
      <c r="H337" s="2" t="str">
        <f>_xlfn.XLOOKUP(C337,[1]Activos!$D$6:$D$3994,[1]Activos!$J$6:$J$3994,"--",0)</f>
        <v>(100210166) Subdirección De Registro Y Control Aduanero (Nuevo)</v>
      </c>
      <c r="I337" s="2" t="s">
        <v>36</v>
      </c>
      <c r="J337" s="2" t="s">
        <v>781</v>
      </c>
      <c r="K337" s="2" t="s">
        <v>844</v>
      </c>
      <c r="L337" s="2" t="s">
        <v>22</v>
      </c>
      <c r="M337" s="2" t="s">
        <v>782</v>
      </c>
      <c r="N337" s="2" t="s">
        <v>24</v>
      </c>
    </row>
    <row r="338" spans="1:14" ht="216">
      <c r="A338" s="2">
        <v>336</v>
      </c>
      <c r="B338" s="2" t="s">
        <v>14</v>
      </c>
      <c r="C338" s="2" t="s">
        <v>783</v>
      </c>
      <c r="D338" s="2" t="s">
        <v>16</v>
      </c>
      <c r="E338" s="2" t="s">
        <v>17</v>
      </c>
      <c r="F338" s="2" t="s">
        <v>784</v>
      </c>
      <c r="G338" s="2" t="s">
        <v>60</v>
      </c>
      <c r="H338" s="2" t="str">
        <f>_xlfn.XLOOKUP(C338,[1]Activos!$D$6:$D$3994,[1]Activos!$J$6:$J$3994,"--",0)</f>
        <v>(100154183) Subdirección De Infraestructura Tecnológica Y De Operaciones (Nuevo)</v>
      </c>
      <c r="I338" s="2" t="s">
        <v>36</v>
      </c>
      <c r="J338" s="2" t="s">
        <v>27</v>
      </c>
      <c r="K338" s="2" t="s">
        <v>844</v>
      </c>
      <c r="L338" s="2" t="s">
        <v>22</v>
      </c>
      <c r="M338" s="2" t="s">
        <v>785</v>
      </c>
      <c r="N338" s="2" t="s">
        <v>24</v>
      </c>
    </row>
    <row r="339" spans="1:14" ht="216">
      <c r="A339" s="2">
        <v>337</v>
      </c>
      <c r="B339" s="2" t="s">
        <v>14</v>
      </c>
      <c r="C339" s="2" t="s">
        <v>786</v>
      </c>
      <c r="D339" s="2" t="s">
        <v>16</v>
      </c>
      <c r="E339" s="2" t="s">
        <v>17</v>
      </c>
      <c r="F339" s="2" t="s">
        <v>787</v>
      </c>
      <c r="G339" s="2" t="s">
        <v>60</v>
      </c>
      <c r="H339" s="2" t="str">
        <f>_xlfn.XLOOKUP(C339,[1]Activos!$D$6:$D$3994,[1]Activos!$J$6:$J$3994,"--",0)</f>
        <v>(100154183) Subdirección De Infraestructura Tecnológica Y De Operaciones (Nuevo)</v>
      </c>
      <c r="I339" s="2" t="s">
        <v>36</v>
      </c>
      <c r="J339" s="2" t="s">
        <v>27</v>
      </c>
      <c r="K339" s="2" t="s">
        <v>844</v>
      </c>
      <c r="L339" s="2" t="s">
        <v>22</v>
      </c>
      <c r="M339" s="2" t="s">
        <v>788</v>
      </c>
      <c r="N339" s="2" t="s">
        <v>24</v>
      </c>
    </row>
    <row r="340" spans="1:14" ht="216">
      <c r="A340" s="2">
        <v>338</v>
      </c>
      <c r="B340" s="2" t="s">
        <v>14</v>
      </c>
      <c r="C340" s="2" t="s">
        <v>789</v>
      </c>
      <c r="D340" s="2" t="s">
        <v>16</v>
      </c>
      <c r="E340" s="2" t="s">
        <v>17</v>
      </c>
      <c r="F340" s="2" t="s">
        <v>787</v>
      </c>
      <c r="G340" s="2" t="s">
        <v>60</v>
      </c>
      <c r="H340" s="2" t="str">
        <f>_xlfn.XLOOKUP(C340,[1]Activos!$D$6:$D$3994,[1]Activos!$J$6:$J$3994,"--",0)</f>
        <v>(100154183) Subdirección De Infraestructura Tecnológica Y De Operaciones (Nuevo)</v>
      </c>
      <c r="I340" s="2" t="s">
        <v>36</v>
      </c>
      <c r="J340" s="2" t="s">
        <v>27</v>
      </c>
      <c r="K340" s="2" t="s">
        <v>844</v>
      </c>
      <c r="L340" s="2" t="s">
        <v>22</v>
      </c>
      <c r="M340" s="2" t="s">
        <v>788</v>
      </c>
      <c r="N340" s="2" t="s">
        <v>24</v>
      </c>
    </row>
    <row r="341" spans="1:14" ht="216">
      <c r="A341" s="2">
        <v>339</v>
      </c>
      <c r="B341" s="2" t="s">
        <v>14</v>
      </c>
      <c r="C341" s="2" t="s">
        <v>790</v>
      </c>
      <c r="D341" s="2" t="s">
        <v>16</v>
      </c>
      <c r="E341" s="2" t="s">
        <v>17</v>
      </c>
      <c r="F341" s="2" t="s">
        <v>791</v>
      </c>
      <c r="G341" s="2" t="s">
        <v>60</v>
      </c>
      <c r="H341" s="2" t="str">
        <f>_xlfn.XLOOKUP(C341,[1]Activos!$D$6:$D$3994,[1]Activos!$J$6:$J$3994,"--",0)</f>
        <v>(100154183) Subdirección De Infraestructura Tecnológica Y De Operaciones (Nuevo)</v>
      </c>
      <c r="I341" s="2" t="s">
        <v>36</v>
      </c>
      <c r="J341" s="2" t="s">
        <v>27</v>
      </c>
      <c r="K341" s="2" t="s">
        <v>844</v>
      </c>
      <c r="L341" s="2" t="s">
        <v>22</v>
      </c>
      <c r="M341" s="2" t="s">
        <v>792</v>
      </c>
      <c r="N341" s="2" t="s">
        <v>24</v>
      </c>
    </row>
    <row r="342" spans="1:14" ht="216">
      <c r="A342" s="2">
        <v>340</v>
      </c>
      <c r="B342" s="2" t="s">
        <v>14</v>
      </c>
      <c r="C342" s="2" t="s">
        <v>793</v>
      </c>
      <c r="D342" s="2" t="s">
        <v>16</v>
      </c>
      <c r="E342" s="2" t="s">
        <v>17</v>
      </c>
      <c r="F342" s="2" t="s">
        <v>794</v>
      </c>
      <c r="G342" s="2" t="s">
        <v>60</v>
      </c>
      <c r="H342" s="2" t="str">
        <f>_xlfn.XLOOKUP(C342,[1]Activos!$D$6:$D$3994,[1]Activos!$J$6:$J$3994,"--",0)</f>
        <v>(100154183) Subdirección De Infraestructura Tecnológica Y De Operaciones (Nuevo)</v>
      </c>
      <c r="I342" s="2" t="s">
        <v>36</v>
      </c>
      <c r="J342" s="2" t="s">
        <v>27</v>
      </c>
      <c r="K342" s="2" t="s">
        <v>844</v>
      </c>
      <c r="L342" s="2" t="s">
        <v>22</v>
      </c>
      <c r="M342" s="2" t="s">
        <v>795</v>
      </c>
      <c r="N342" s="2" t="s">
        <v>24</v>
      </c>
    </row>
    <row r="343" spans="1:14" ht="216">
      <c r="A343" s="2">
        <v>341</v>
      </c>
      <c r="B343" s="2" t="s">
        <v>14</v>
      </c>
      <c r="C343" s="2" t="s">
        <v>796</v>
      </c>
      <c r="D343" s="2" t="s">
        <v>16</v>
      </c>
      <c r="E343" s="2" t="s">
        <v>17</v>
      </c>
      <c r="F343" s="2" t="s">
        <v>797</v>
      </c>
      <c r="G343" s="2" t="s">
        <v>60</v>
      </c>
      <c r="H343" s="2" t="str">
        <f>_xlfn.XLOOKUP(C343,[1]Activos!$D$6:$D$3994,[1]Activos!$J$6:$J$3994,"--",0)</f>
        <v>(100154183) Subdirección De Infraestructura Tecnológica Y De Operaciones (Nuevo)</v>
      </c>
      <c r="I343" s="2" t="s">
        <v>36</v>
      </c>
      <c r="J343" s="2" t="s">
        <v>27</v>
      </c>
      <c r="K343" s="2" t="s">
        <v>844</v>
      </c>
      <c r="L343" s="2" t="s">
        <v>22</v>
      </c>
      <c r="M343" s="2" t="s">
        <v>795</v>
      </c>
      <c r="N343" s="2" t="s">
        <v>24</v>
      </c>
    </row>
    <row r="344" spans="1:14" ht="216">
      <c r="A344" s="2">
        <v>342</v>
      </c>
      <c r="B344" s="2" t="s">
        <v>14</v>
      </c>
      <c r="C344" s="2" t="s">
        <v>798</v>
      </c>
      <c r="D344" s="2" t="s">
        <v>16</v>
      </c>
      <c r="E344" s="2" t="s">
        <v>17</v>
      </c>
      <c r="F344" s="2" t="s">
        <v>799</v>
      </c>
      <c r="G344" s="2" t="s">
        <v>19</v>
      </c>
      <c r="H344" s="2" t="str">
        <f>_xlfn.XLOOKUP(C344,[1]Activos!$D$6:$D$3994,[1]Activos!$J$6:$J$3994,"--",0)</f>
        <v>(100154183) Subdirección De Infraestructura Tecnológica Y De Operaciones (Nuevo)</v>
      </c>
      <c r="I344" s="2" t="s">
        <v>36</v>
      </c>
      <c r="J344" s="2" t="s">
        <v>800</v>
      </c>
      <c r="K344" s="2" t="s">
        <v>844</v>
      </c>
      <c r="L344" s="2" t="s">
        <v>22</v>
      </c>
      <c r="M344" s="2" t="s">
        <v>801</v>
      </c>
      <c r="N344" s="2" t="s">
        <v>24</v>
      </c>
    </row>
    <row r="345" spans="1:14" ht="216">
      <c r="A345" s="2">
        <v>343</v>
      </c>
      <c r="B345" s="2" t="s">
        <v>14</v>
      </c>
      <c r="C345" s="2" t="s">
        <v>802</v>
      </c>
      <c r="D345" s="2" t="s">
        <v>16</v>
      </c>
      <c r="E345" s="2" t="s">
        <v>17</v>
      </c>
      <c r="F345" s="2" t="s">
        <v>803</v>
      </c>
      <c r="G345" s="2" t="s">
        <v>399</v>
      </c>
      <c r="H345" s="2" t="str">
        <f>_xlfn.XLOOKUP(C345,[1]Activos!$D$6:$D$3994,[1]Activos!$J$6:$J$3994,"--",0)</f>
        <v>(111000201) Dirección Seccional De Impuestos De Medellín-Despacho (Nuevo)</v>
      </c>
      <c r="I345" s="2" t="s">
        <v>36</v>
      </c>
      <c r="J345" s="2" t="s">
        <v>804</v>
      </c>
      <c r="K345" s="2" t="s">
        <v>79</v>
      </c>
      <c r="L345" s="2" t="s">
        <v>22</v>
      </c>
      <c r="M345" s="2" t="s">
        <v>805</v>
      </c>
      <c r="N345" s="2" t="s">
        <v>24</v>
      </c>
    </row>
    <row r="346" spans="1:14" ht="216">
      <c r="A346" s="2">
        <v>344</v>
      </c>
      <c r="B346" s="2" t="s">
        <v>14</v>
      </c>
      <c r="C346" s="2" t="s">
        <v>806</v>
      </c>
      <c r="D346" s="2" t="s">
        <v>16</v>
      </c>
      <c r="E346" s="2" t="s">
        <v>17</v>
      </c>
      <c r="F346" s="2" t="s">
        <v>807</v>
      </c>
      <c r="G346" s="2" t="s">
        <v>399</v>
      </c>
      <c r="H346" s="2" t="str">
        <f>_xlfn.XLOOKUP(C346,[1]Activos!$D$6:$D$3994,[1]Activos!$J$6:$J$3994,"--",0)</f>
        <v>(111000201) Dirección Seccional De Impuestos De Medellín-Despacho (Nuevo)</v>
      </c>
      <c r="I346" s="2" t="s">
        <v>36</v>
      </c>
      <c r="J346" s="2" t="s">
        <v>804</v>
      </c>
      <c r="K346" s="2" t="s">
        <v>79</v>
      </c>
      <c r="L346" s="2" t="s">
        <v>22</v>
      </c>
      <c r="M346" s="2" t="s">
        <v>805</v>
      </c>
      <c r="N346" s="2" t="s">
        <v>24</v>
      </c>
    </row>
    <row r="347" spans="1:14" ht="126">
      <c r="A347" s="2">
        <v>345</v>
      </c>
      <c r="B347" s="2" t="s">
        <v>14</v>
      </c>
      <c r="C347" s="2" t="s">
        <v>808</v>
      </c>
      <c r="D347" s="2" t="s">
        <v>16</v>
      </c>
      <c r="E347" s="2" t="s">
        <v>17</v>
      </c>
      <c r="F347" s="2" t="s">
        <v>809</v>
      </c>
      <c r="G347" s="2" t="s">
        <v>399</v>
      </c>
      <c r="H347" s="2" t="str">
        <f>_xlfn.XLOOKUP(C347,[1]Activos!$D$6:$D$3994,[1]Activos!$J$6:$J$3994,"--",0)</f>
        <v>(111000201) Dirección Seccional De Impuestos De Medellín-Despacho (Nuevo)</v>
      </c>
      <c r="I347" s="2" t="s">
        <v>47</v>
      </c>
      <c r="J347" s="2" t="s">
        <v>810</v>
      </c>
      <c r="K347" s="2" t="s">
        <v>844</v>
      </c>
      <c r="L347" s="2" t="s">
        <v>22</v>
      </c>
      <c r="M347" s="2" t="s">
        <v>805</v>
      </c>
      <c r="N347" s="2" t="s">
        <v>50</v>
      </c>
    </row>
    <row r="348" spans="1:14" ht="216">
      <c r="A348" s="2">
        <v>346</v>
      </c>
      <c r="B348" s="2" t="s">
        <v>14</v>
      </c>
      <c r="C348" s="2" t="s">
        <v>811</v>
      </c>
      <c r="D348" s="2" t="s">
        <v>16</v>
      </c>
      <c r="E348" s="2" t="s">
        <v>17</v>
      </c>
      <c r="F348" s="2" t="s">
        <v>812</v>
      </c>
      <c r="G348" s="2" t="s">
        <v>173</v>
      </c>
      <c r="H348" s="2" t="str">
        <f>_xlfn.XLOOKUP(C348,[1]Activos!$D$6:$D$3994,[1]Activos!$J$6:$J$3994,"--",0)</f>
        <v>(100000154) Dirección De Gestión De Innovación Y Tecnología-Despacho (Nuevo)</v>
      </c>
      <c r="I348" s="2" t="s">
        <v>36</v>
      </c>
      <c r="J348" s="2" t="s">
        <v>813</v>
      </c>
      <c r="K348" s="2" t="s">
        <v>79</v>
      </c>
      <c r="L348" s="2" t="s">
        <v>22</v>
      </c>
      <c r="M348" s="2" t="s">
        <v>805</v>
      </c>
      <c r="N348" s="2" t="s">
        <v>24</v>
      </c>
    </row>
    <row r="349" spans="1:14" ht="162">
      <c r="A349" s="2">
        <v>347</v>
      </c>
      <c r="B349" s="2" t="s">
        <v>14</v>
      </c>
      <c r="C349" s="2" t="s">
        <v>909</v>
      </c>
      <c r="D349" s="2" t="s">
        <v>16</v>
      </c>
      <c r="E349" s="2" t="s">
        <v>17</v>
      </c>
      <c r="F349" s="2" t="s">
        <v>910</v>
      </c>
      <c r="G349" s="2" t="s">
        <v>847</v>
      </c>
      <c r="H349" s="2" t="str">
        <f>_xlfn.XLOOKUP(C349,[1]Activos!$D$6:$D$3994,[1]Activos!$J$6:$J$3994,"--",0)</f>
        <v>(100154183) Subdirección De Infraestructura Tecnológica Y De Operaciones (Nuevo)</v>
      </c>
      <c r="I349" s="2" t="s">
        <v>20</v>
      </c>
      <c r="J349" s="2" t="s">
        <v>911</v>
      </c>
      <c r="K349" s="2" t="s">
        <v>79</v>
      </c>
      <c r="L349" s="2" t="s">
        <v>22</v>
      </c>
      <c r="M349" s="2" t="s">
        <v>910</v>
      </c>
      <c r="N349" s="2" t="s">
        <v>24</v>
      </c>
    </row>
    <row r="350" spans="1:14" ht="162">
      <c r="A350" s="2">
        <v>348</v>
      </c>
      <c r="B350" s="2" t="s">
        <v>14</v>
      </c>
      <c r="C350" s="2" t="s">
        <v>912</v>
      </c>
      <c r="D350" s="2" t="s">
        <v>16</v>
      </c>
      <c r="E350" s="2" t="s">
        <v>17</v>
      </c>
      <c r="F350" s="2" t="s">
        <v>910</v>
      </c>
      <c r="G350" s="2" t="s">
        <v>847</v>
      </c>
      <c r="H350" s="2" t="str">
        <f>_xlfn.XLOOKUP(C350,[1]Activos!$D$6:$D$3994,[1]Activos!$J$6:$J$3994,"--",0)</f>
        <v>(100154183) Subdirección De Infraestructura Tecnológica Y De Operaciones (Nuevo)</v>
      </c>
      <c r="I350" s="2" t="s">
        <v>20</v>
      </c>
      <c r="J350" s="2" t="s">
        <v>911</v>
      </c>
      <c r="K350" s="2" t="s">
        <v>79</v>
      </c>
      <c r="L350" s="2" t="s">
        <v>22</v>
      </c>
      <c r="M350" s="2" t="s">
        <v>910</v>
      </c>
      <c r="N350" s="2" t="s">
        <v>24</v>
      </c>
    </row>
    <row r="351" spans="1:14" ht="162">
      <c r="A351" s="2">
        <v>349</v>
      </c>
      <c r="B351" s="2" t="s">
        <v>14</v>
      </c>
      <c r="C351" s="2" t="s">
        <v>913</v>
      </c>
      <c r="D351" s="2" t="s">
        <v>16</v>
      </c>
      <c r="E351" s="2" t="s">
        <v>17</v>
      </c>
      <c r="F351" s="2" t="s">
        <v>910</v>
      </c>
      <c r="G351" s="2" t="s">
        <v>847</v>
      </c>
      <c r="H351" s="2" t="str">
        <f>_xlfn.XLOOKUP(C351,[1]Activos!$D$6:$D$3994,[1]Activos!$J$6:$J$3994,"--",0)</f>
        <v>(100154183) Subdirección De Infraestructura Tecnológica Y De Operaciones (Nuevo)</v>
      </c>
      <c r="I351" s="2" t="s">
        <v>20</v>
      </c>
      <c r="J351" s="2" t="s">
        <v>911</v>
      </c>
      <c r="K351" s="2" t="s">
        <v>79</v>
      </c>
      <c r="L351" s="2" t="s">
        <v>22</v>
      </c>
      <c r="M351" s="2" t="s">
        <v>910</v>
      </c>
      <c r="N351" s="2" t="s">
        <v>24</v>
      </c>
    </row>
    <row r="352" spans="1:14" ht="252">
      <c r="A352" s="2">
        <v>350</v>
      </c>
      <c r="B352" s="2" t="s">
        <v>14</v>
      </c>
      <c r="C352" s="2" t="s">
        <v>914</v>
      </c>
      <c r="D352" s="2" t="s">
        <v>16</v>
      </c>
      <c r="E352" s="2" t="s">
        <v>17</v>
      </c>
      <c r="F352" s="2" t="s">
        <v>784</v>
      </c>
      <c r="G352" s="2" t="s">
        <v>915</v>
      </c>
      <c r="H352" s="2" t="str">
        <f>_xlfn.XLOOKUP(C352,[1]Activos!$D$6:$D$3994,[1]Activos!$J$6:$J$3994,"--",0)</f>
        <v>(103275546) Grupo Interno De Trabajo De Importaciones (Nuevo), (135000201) Dirección Seccional De Impuestos Y Aduanas De Buenaventura-Despacho (Nuevo)</v>
      </c>
      <c r="I352" s="2" t="s">
        <v>160</v>
      </c>
      <c r="J352" s="2" t="s">
        <v>469</v>
      </c>
      <c r="K352" s="2" t="s">
        <v>844</v>
      </c>
      <c r="L352" s="2" t="s">
        <v>22</v>
      </c>
      <c r="M352" s="2" t="s">
        <v>910</v>
      </c>
      <c r="N352" s="2" t="s">
        <v>50</v>
      </c>
    </row>
    <row r="353" spans="1:14" ht="216">
      <c r="A353" s="2">
        <v>351</v>
      </c>
      <c r="B353" s="2" t="s">
        <v>14</v>
      </c>
      <c r="C353" s="2" t="s">
        <v>814</v>
      </c>
      <c r="D353" s="2" t="s">
        <v>16</v>
      </c>
      <c r="E353" s="2" t="s">
        <v>17</v>
      </c>
      <c r="F353" s="2" t="s">
        <v>815</v>
      </c>
      <c r="G353" s="2" t="s">
        <v>399</v>
      </c>
      <c r="H353" s="2" t="str">
        <f>_xlfn.XLOOKUP(C353,[1]Activos!$D$6:$D$3994,[1]Activos!$J$6:$J$3994,"--",0)</f>
        <v>(111000201) Dirección Seccional De Impuestos De Medellín-Despacho (Nuevo)</v>
      </c>
      <c r="I353" s="2" t="s">
        <v>36</v>
      </c>
      <c r="J353" s="2" t="s">
        <v>816</v>
      </c>
      <c r="K353" s="2" t="s">
        <v>79</v>
      </c>
      <c r="L353" s="2" t="s">
        <v>22</v>
      </c>
      <c r="M353" s="2" t="s">
        <v>817</v>
      </c>
      <c r="N353" s="2" t="s">
        <v>24</v>
      </c>
    </row>
    <row r="354" spans="1:14" ht="270">
      <c r="A354" s="2">
        <v>352</v>
      </c>
      <c r="B354" s="2" t="s">
        <v>14</v>
      </c>
      <c r="C354" s="2" t="s">
        <v>818</v>
      </c>
      <c r="D354" s="2" t="s">
        <v>16</v>
      </c>
      <c r="E354" s="2" t="s">
        <v>17</v>
      </c>
      <c r="F354" s="2" t="s">
        <v>819</v>
      </c>
      <c r="G354" s="2" t="s">
        <v>709</v>
      </c>
      <c r="H354" s="2" t="str">
        <f>_xlfn.XLOOKUP(C354,[1]Activos!$D$6:$D$3994,[1]Activos!$J$6:$J$3994,"--",0)</f>
        <v>(100154183) Subdirección De Infraestructura Tecnológica Y De Operaciones (Nuevo), (132000201) Dirección Seccional De Impuestos De Bogotá-Despacho (Nuevo)</v>
      </c>
      <c r="I354" s="2" t="s">
        <v>36</v>
      </c>
      <c r="J354" s="2" t="s">
        <v>94</v>
      </c>
      <c r="K354" s="2" t="s">
        <v>79</v>
      </c>
      <c r="L354" s="2" t="s">
        <v>22</v>
      </c>
      <c r="M354" s="2" t="s">
        <v>820</v>
      </c>
      <c r="N354" s="2" t="s">
        <v>24</v>
      </c>
    </row>
    <row r="355" spans="1:14" ht="252">
      <c r="A355" s="2">
        <v>353</v>
      </c>
      <c r="B355" s="2" t="s">
        <v>14</v>
      </c>
      <c r="C355" s="2" t="s">
        <v>821</v>
      </c>
      <c r="D355" s="2" t="s">
        <v>16</v>
      </c>
      <c r="E355" s="2" t="s">
        <v>17</v>
      </c>
      <c r="F355" s="2" t="s">
        <v>822</v>
      </c>
      <c r="G355" s="2" t="s">
        <v>823</v>
      </c>
      <c r="H355" s="2" t="str">
        <f>_xlfn.XLOOKUP(C355,[1]Activos!$D$6:$D$3994,[1]Activos!$J$6:$J$3994,"--",0)</f>
        <v>(111000201) Dirección Seccional De Impuestos De Medellín-Despacho (Nuevo), (190000201) Dirección Seccional De Aduanas De Medellín-Despacho (Nuevo)</v>
      </c>
      <c r="I355" s="2" t="s">
        <v>20</v>
      </c>
      <c r="J355" s="2" t="s">
        <v>824</v>
      </c>
      <c r="K355" s="2" t="s">
        <v>844</v>
      </c>
      <c r="L355" s="2" t="s">
        <v>22</v>
      </c>
      <c r="M355" s="2" t="s">
        <v>825</v>
      </c>
      <c r="N355" s="2" t="s">
        <v>24</v>
      </c>
    </row>
    <row r="356" spans="1:14" ht="216">
      <c r="A356" s="2">
        <v>354</v>
      </c>
      <c r="B356" s="2" t="s">
        <v>14</v>
      </c>
      <c r="C356" s="2" t="s">
        <v>826</v>
      </c>
      <c r="D356" s="2" t="s">
        <v>16</v>
      </c>
      <c r="E356" s="2" t="s">
        <v>17</v>
      </c>
      <c r="F356" s="2" t="s">
        <v>827</v>
      </c>
      <c r="G356" s="2" t="s">
        <v>828</v>
      </c>
      <c r="H356" s="2" t="str">
        <f>_xlfn.XLOOKUP(C356,[1]Activos!$D$6:$D$3994,[1]Activos!$J$6:$J$3994,"--",0)</f>
        <v>(100154183) Subdirección De Infraestructura Tecnológica Y De Operaciones (Nuevo)</v>
      </c>
      <c r="I356" s="2" t="s">
        <v>36</v>
      </c>
      <c r="J356" s="2" t="s">
        <v>584</v>
      </c>
      <c r="K356" s="2" t="s">
        <v>844</v>
      </c>
      <c r="L356" s="2" t="s">
        <v>22</v>
      </c>
      <c r="M356" s="2" t="s">
        <v>829</v>
      </c>
      <c r="N356" s="2" t="s">
        <v>24</v>
      </c>
    </row>
    <row r="357" spans="1:14" ht="216">
      <c r="A357" s="2">
        <v>355</v>
      </c>
      <c r="B357" s="2" t="s">
        <v>14</v>
      </c>
      <c r="C357" s="2" t="s">
        <v>830</v>
      </c>
      <c r="D357" s="2" t="s">
        <v>16</v>
      </c>
      <c r="E357" s="2" t="s">
        <v>17</v>
      </c>
      <c r="F357" s="2" t="s">
        <v>827</v>
      </c>
      <c r="G357" s="2" t="s">
        <v>828</v>
      </c>
      <c r="H357" s="2" t="str">
        <f>_xlfn.XLOOKUP(C357,[1]Activos!$D$6:$D$3994,[1]Activos!$J$6:$J$3994,"--",0)</f>
        <v>(100154183) Subdirección De Infraestructura Tecnológica Y De Operaciones (Nuevo)</v>
      </c>
      <c r="I357" s="2" t="s">
        <v>36</v>
      </c>
      <c r="J357" s="2" t="s">
        <v>584</v>
      </c>
      <c r="K357" s="2" t="s">
        <v>844</v>
      </c>
      <c r="L357" s="2" t="s">
        <v>22</v>
      </c>
      <c r="M357" s="2" t="s">
        <v>829</v>
      </c>
      <c r="N357" s="2" t="s">
        <v>24</v>
      </c>
    </row>
    <row r="358" spans="1:14" ht="144">
      <c r="A358" s="2">
        <v>356</v>
      </c>
      <c r="B358" s="2" t="s">
        <v>14</v>
      </c>
      <c r="C358" s="2" t="s">
        <v>831</v>
      </c>
      <c r="D358" s="2" t="s">
        <v>16</v>
      </c>
      <c r="E358" s="2" t="s">
        <v>17</v>
      </c>
      <c r="F358" s="2" t="s">
        <v>832</v>
      </c>
      <c r="G358" s="2" t="s">
        <v>26</v>
      </c>
      <c r="H358" s="2" t="str">
        <f>_xlfn.XLOOKUP(C358,[1]Activos!$D$6:$D$3994,[1]Activos!$J$6:$J$3994,"--",0)</f>
        <v>(100154183) Subdirección De Infraestructura Tecnológica Y De Operaciones (Nuevo)</v>
      </c>
      <c r="I358" s="2" t="s">
        <v>20</v>
      </c>
      <c r="J358" s="2" t="s">
        <v>737</v>
      </c>
      <c r="K358" s="2" t="s">
        <v>844</v>
      </c>
      <c r="L358" s="2" t="s">
        <v>22</v>
      </c>
      <c r="M358" s="2" t="s">
        <v>833</v>
      </c>
      <c r="N358" s="2" t="s">
        <v>24</v>
      </c>
    </row>
    <row r="359" spans="1:14" ht="216">
      <c r="A359" s="2">
        <v>357</v>
      </c>
      <c r="B359" s="2" t="s">
        <v>14</v>
      </c>
      <c r="C359" s="2" t="s">
        <v>834</v>
      </c>
      <c r="D359" s="2" t="s">
        <v>16</v>
      </c>
      <c r="E359" s="2" t="s">
        <v>17</v>
      </c>
      <c r="F359" s="2" t="s">
        <v>835</v>
      </c>
      <c r="G359" s="2" t="s">
        <v>140</v>
      </c>
      <c r="H359" s="2" t="str">
        <f>_xlfn.XLOOKUP(C359,[1]Activos!$D$6:$D$3994,[1]Activos!$J$6:$J$3994,"--",0)</f>
        <v>(100000154) Dirección De Gestión De Innovación Y Tecnología-Despacho (Nuevo)</v>
      </c>
      <c r="I359" s="2" t="s">
        <v>36</v>
      </c>
      <c r="J359" s="2" t="s">
        <v>836</v>
      </c>
      <c r="K359" s="2" t="s">
        <v>79</v>
      </c>
      <c r="L359" s="2" t="s">
        <v>22</v>
      </c>
      <c r="M359" s="2" t="s">
        <v>835</v>
      </c>
      <c r="N359" s="2" t="s">
        <v>24</v>
      </c>
    </row>
    <row r="360" spans="1:14" ht="162">
      <c r="A360" s="2">
        <v>358</v>
      </c>
      <c r="B360" s="2" t="s">
        <v>14</v>
      </c>
      <c r="C360" s="2" t="s">
        <v>837</v>
      </c>
      <c r="D360" s="2" t="s">
        <v>16</v>
      </c>
      <c r="E360" s="2" t="s">
        <v>17</v>
      </c>
      <c r="F360" s="2" t="s">
        <v>838</v>
      </c>
      <c r="G360" s="2" t="s">
        <v>159</v>
      </c>
      <c r="H360" s="2" t="str">
        <f>_xlfn.XLOOKUP(C360,[1]Activos!$D$6:$D$3994,[1]Activos!$J$6:$J$3994,"--",0)</f>
        <v>(100000154) Dirección De Gestión De Innovación Y Tecnología-Despacho (Nuevo)</v>
      </c>
      <c r="I360" s="2" t="s">
        <v>20</v>
      </c>
      <c r="J360" s="2" t="s">
        <v>839</v>
      </c>
      <c r="K360" s="2" t="s">
        <v>79</v>
      </c>
      <c r="L360" s="2" t="s">
        <v>22</v>
      </c>
      <c r="M360" s="2" t="s">
        <v>840</v>
      </c>
      <c r="N360" s="2" t="s">
        <v>24</v>
      </c>
    </row>
    <row r="361" spans="1:14" ht="378">
      <c r="A361" s="2">
        <v>359</v>
      </c>
      <c r="B361" s="2" t="s">
        <v>14</v>
      </c>
      <c r="C361" s="2" t="s">
        <v>841</v>
      </c>
      <c r="D361" s="2" t="s">
        <v>16</v>
      </c>
      <c r="E361" s="2" t="s">
        <v>17</v>
      </c>
      <c r="F361" s="2" t="s">
        <v>600</v>
      </c>
      <c r="G361" s="2" t="s">
        <v>181</v>
      </c>
      <c r="H361" s="2" t="str">
        <f>_xlfn.XLOOKUP(C361,[1]Activos!$D$6:$D$3994,[1]Activos!$J$6:$J$3994,"--",0)</f>
        <v>(100173418) Coordinación De Gestión Integral De Lucha Contra El Contrabando, El Lavado De Activos Y La Evasión Fiscal (Nuevo), (100211173) Subdirección De Apoyo En La Lucha Contra El Delito Aduanero Y Fiscal (Nuevo)</v>
      </c>
      <c r="I361" s="2" t="s">
        <v>20</v>
      </c>
      <c r="J361" s="2" t="s">
        <v>842</v>
      </c>
      <c r="K361" s="2" t="s">
        <v>79</v>
      </c>
      <c r="L361" s="2" t="s">
        <v>22</v>
      </c>
      <c r="M361" s="2" t="s">
        <v>843</v>
      </c>
      <c r="N361" s="2" t="s">
        <v>24</v>
      </c>
    </row>
    <row r="362" spans="1:14" ht="216">
      <c r="A362" s="2">
        <v>360</v>
      </c>
      <c r="B362" s="2" t="s">
        <v>14</v>
      </c>
      <c r="C362" s="2" t="s">
        <v>916</v>
      </c>
      <c r="D362" s="2" t="s">
        <v>16</v>
      </c>
      <c r="E362" s="2" t="s">
        <v>143</v>
      </c>
      <c r="F362" s="2" t="s">
        <v>869</v>
      </c>
      <c r="G362" s="2" t="s">
        <v>344</v>
      </c>
      <c r="H362" s="2" t="str">
        <f>_xlfn.XLOOKUP(C362,[1]Activos!$D$6:$D$3994,[1]Activos!$J$6:$J$3994,"--",0)</f>
        <v>(100208195) Subdirección De Asuntos Penales (Nuevo)</v>
      </c>
      <c r="I362" s="2" t="s">
        <v>36</v>
      </c>
      <c r="J362" s="2" t="s">
        <v>874</v>
      </c>
      <c r="K362" s="2" t="s">
        <v>79</v>
      </c>
      <c r="L362" s="2" t="s">
        <v>22</v>
      </c>
      <c r="M362" s="2" t="s">
        <v>869</v>
      </c>
      <c r="N362" s="2" t="s">
        <v>24</v>
      </c>
    </row>
    <row r="363" spans="1:14" ht="162">
      <c r="A363" s="2">
        <v>361</v>
      </c>
      <c r="B363" s="2" t="s">
        <v>14</v>
      </c>
      <c r="C363" s="2" t="s">
        <v>917</v>
      </c>
      <c r="D363" s="2" t="s">
        <v>16</v>
      </c>
      <c r="E363" s="2" t="s">
        <v>17</v>
      </c>
      <c r="F363" s="2" t="s">
        <v>918</v>
      </c>
      <c r="G363" s="2" t="s">
        <v>847</v>
      </c>
      <c r="H363" s="2" t="str">
        <f>_xlfn.XLOOKUP(C363,[1]Activos!$D$6:$D$3994,[1]Activos!$J$6:$J$3994,"--",0)</f>
        <v>(100211172) Subdirección De Fiscalización Internacional (Nuevo)</v>
      </c>
      <c r="I363" s="2" t="s">
        <v>848</v>
      </c>
      <c r="J363" s="2" t="s">
        <v>919</v>
      </c>
      <c r="K363" s="2" t="s">
        <v>844</v>
      </c>
      <c r="L363" s="2" t="s">
        <v>22</v>
      </c>
      <c r="M363" s="2" t="s">
        <v>920</v>
      </c>
      <c r="N363" s="2" t="s">
        <v>24</v>
      </c>
    </row>
    <row r="364" spans="1:14" ht="162">
      <c r="A364" s="2">
        <v>362</v>
      </c>
      <c r="B364" s="2" t="s">
        <v>14</v>
      </c>
      <c r="C364" s="2" t="s">
        <v>921</v>
      </c>
      <c r="D364" s="2" t="s">
        <v>16</v>
      </c>
      <c r="E364" s="2" t="s">
        <v>17</v>
      </c>
      <c r="F364" s="2" t="s">
        <v>922</v>
      </c>
      <c r="G364" s="2" t="s">
        <v>847</v>
      </c>
      <c r="H364" s="2" t="str">
        <f>_xlfn.XLOOKUP(C364,[1]Activos!$D$6:$D$3994,[1]Activos!$J$6:$J$3994,"--",0)</f>
        <v>(100211172) Subdirección De Fiscalización Internacional (Nuevo)</v>
      </c>
      <c r="I364" s="2" t="s">
        <v>848</v>
      </c>
      <c r="J364" s="2" t="s">
        <v>923</v>
      </c>
      <c r="K364" s="2" t="s">
        <v>844</v>
      </c>
      <c r="L364" s="2" t="s">
        <v>22</v>
      </c>
      <c r="M364" s="2" t="s">
        <v>920</v>
      </c>
      <c r="N364" s="2" t="s">
        <v>24</v>
      </c>
    </row>
    <row r="365" spans="1:14" ht="162">
      <c r="A365" s="2">
        <v>363</v>
      </c>
      <c r="B365" s="2" t="s">
        <v>14</v>
      </c>
      <c r="C365" s="2" t="s">
        <v>924</v>
      </c>
      <c r="D365" s="2" t="s">
        <v>16</v>
      </c>
      <c r="E365" s="2" t="s">
        <v>17</v>
      </c>
      <c r="F365" s="2" t="s">
        <v>925</v>
      </c>
      <c r="G365" s="2" t="s">
        <v>26</v>
      </c>
      <c r="H365" s="2" t="str">
        <f>_xlfn.XLOOKUP(C365,[1]Activos!$D$6:$D$3994,[1]Activos!$J$6:$J$3994,"--",0)</f>
        <v>(100154183) Subdirección De Infraestructura Tecnológica Y De Operaciones (Nuevo)</v>
      </c>
      <c r="I365" s="2" t="s">
        <v>20</v>
      </c>
      <c r="J365" s="2" t="s">
        <v>32</v>
      </c>
      <c r="K365" s="2" t="s">
        <v>79</v>
      </c>
      <c r="L365" s="2" t="s">
        <v>872</v>
      </c>
      <c r="M365" s="2" t="s">
        <v>925</v>
      </c>
      <c r="N365" s="2" t="s">
        <v>24</v>
      </c>
    </row>
  </sheetData>
  <autoFilter ref="A2:N365" xr:uid="{FA35B3D3-6FC2-4B0B-A8C5-1EC9A79D8C31}"/>
  <mergeCells count="1">
    <mergeCell ref="A1:N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292066D6BC2A4A83829812F453A881" ma:contentTypeVersion="21" ma:contentTypeDescription="Crear nuevo documento." ma:contentTypeScope="" ma:versionID="c789b860dab65b4752d51c472291be13">
  <xsd:schema xmlns:xsd="http://www.w3.org/2001/XMLSchema" xmlns:xs="http://www.w3.org/2001/XMLSchema" xmlns:p="http://schemas.microsoft.com/office/2006/metadata/properties" xmlns:ns2="85faa4cf-4d6f-470e-8796-7bf57fd97cd7" xmlns:ns3="315645ed-c5c9-4f46-b401-d4f69e18c53a" targetNamespace="http://schemas.microsoft.com/office/2006/metadata/properties" ma:root="true" ma:fieldsID="93a1d9d03ca57a1ce78efdaad5bd76fa" ns2:_="" ns3:_="">
    <xsd:import namespace="85faa4cf-4d6f-470e-8796-7bf57fd97cd7"/>
    <xsd:import namespace="315645ed-c5c9-4f46-b401-d4f69e18c53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SGSI"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Fecha"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faa4cf-4d6f-470e-8796-7bf57fd97cd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7" nillable="true" ma:displayName="Taxonomy Catch All Column" ma:hidden="true" ma:list="{e664d24d-08ee-4e8b-99f6-4a006760203b}" ma:internalName="TaxCatchAll" ma:showField="CatchAllData" ma:web="85faa4cf-4d6f-470e-8796-7bf57fd97cd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5645ed-c5c9-4f46-b401-d4f69e18c53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SGSI" ma:index="15" nillable="true" ma:displayName="SGSI" ma:internalName="SGSI">
      <xsd:simpleType>
        <xsd:restriction base="dms:Text">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Fecha" ma:index="23" nillable="true" ma:displayName="Fecha" ma:format="DateTime" ma:internalName="Fecha">
      <xsd:simpleType>
        <xsd:restriction base="dms:DateTime"/>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fb2a11dd-44d7-4e65-9a21-858468f226e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o" ma:contentTypeID="0x010100EC4BBEBE6F4A634B8277EB4203B3FAC9" ma:contentTypeVersion="2" ma:contentTypeDescription="Crear nuevo documento." ma:contentTypeScope="" ma:versionID="993d17e80869b0caddf01b36ca85a6d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2febaad4-4a94-47d8-bd40-dd72d5026160">
      <UserInfo>
        <DisplayName/>
        <AccountId xsi:nil="true"/>
        <AccountType/>
      </UserInfo>
    </SharedWithUsers>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A9B60BD-EB6A-442A-BAF9-32672BC445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faa4cf-4d6f-470e-8796-7bf57fd97cd7"/>
    <ds:schemaRef ds:uri="315645ed-c5c9-4f46-b401-d4f69e18c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1F08D9-CE4F-4E98-B15B-19818EBA4AD9}"/>
</file>

<file path=customXml/itemProps3.xml><?xml version="1.0" encoding="utf-8"?>
<ds:datastoreItem xmlns:ds="http://schemas.openxmlformats.org/officeDocument/2006/customXml" ds:itemID="{F386B894-6890-4654-ABFA-EECA15782ED6}">
  <ds:schemaRefs>
    <ds:schemaRef ds:uri="http://schemas.microsoft.com/sharepoint/v3/contenttype/forms"/>
  </ds:schemaRefs>
</ds:datastoreItem>
</file>

<file path=customXml/itemProps4.xml><?xml version="1.0" encoding="utf-8"?>
<ds:datastoreItem xmlns:ds="http://schemas.openxmlformats.org/officeDocument/2006/customXml" ds:itemID="{8E9F1AD5-4F9E-4328-9848-5830CFAB2B26}">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terms/"/>
    <ds:schemaRef ds:uri="85faa4cf-4d6f-470e-8796-7bf57fd97cd7"/>
    <ds:schemaRef ds:uri="http://www.w3.org/XML/1998/namespace"/>
    <ds:schemaRef ds:uri="315645ed-c5c9-4f46-b401-d4f69e18c53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Información Clasificad y Reserv</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 Creator</dc:creator>
  <cp:keywords/>
  <dc:description/>
  <cp:lastModifiedBy>Oscar Alberto Casallas Gomez</cp:lastModifiedBy>
  <cp:revision/>
  <dcterms:created xsi:type="dcterms:W3CDTF">2022-12-22T15:32:32Z</dcterms:created>
  <dcterms:modified xsi:type="dcterms:W3CDTF">2026-06-04T13:56:37Z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2024-05-10T00:08:11Z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5d3562f4-f7fc-4f5f-9c71-cb794af34111</vt:lpwstr>
  </property>
  <property fmtid="{D5CDD505-2E9C-101B-9397-08002B2CF9AE}" pid="8" name="MSIP_Label_9238af61-cfb1-43e3-a724-fe68a71eee05_ContentBits">
    <vt:lpwstr>2</vt:lpwstr>
  </property>
  <property fmtid="{D5CDD505-2E9C-101B-9397-08002B2CF9AE}" pid="9" name="ContentTypeId">
    <vt:lpwstr>0x010100EC4BBEBE6F4A634B8277EB4203B3FAC9</vt:lpwstr>
  </property>
  <property fmtid="{D5CDD505-2E9C-101B-9397-08002B2CF9AE}" pid="10" name="Order">
    <vt:r8>1044500</vt:r8>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y fmtid="{D5CDD505-2E9C-101B-9397-08002B2CF9AE}" pid="14" name="_dlc_DocIdItemGuid">
    <vt:lpwstr>7aa220d8-8436-49f6-a28c-ab83e9294387</vt:lpwstr>
  </property>
  <property fmtid="{D5CDD505-2E9C-101B-9397-08002B2CF9AE}" pid="15" name="MediaServiceImageTags">
    <vt:lpwstr/>
  </property>
</Properties>
</file>