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Familia\Documents\ANGELA MARÍA\PROGRAMA DIAN\Gestion de Adquisiciones\Adquisiciones 2021\DGC\Competencias laborales\Estudio de mercado\"/>
    </mc:Choice>
  </mc:AlternateContent>
  <xr:revisionPtr revIDLastSave="0" documentId="13_ncr:1_{B8DA41F0-9754-4B8D-93D5-549A4DFAD4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 de precios" sheetId="1" r:id="rId1"/>
    <sheet name="Hoja2" sheetId="2" r:id="rId2"/>
  </sheets>
  <definedNames>
    <definedName name="_xlnm.Print_Area" localSheetId="0">'Cuadro de precios'!$B$2:$J$21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<sst xmlns="http://schemas.openxmlformats.org/spreadsheetml/2006/main" count="58" uniqueCount="50">
  <si>
    <t>UNIDAD ADMINISTRATIVA ESPECIAL - DIRECCIÓN DE IMPUESTOS Y ADUANAS NACIONALES</t>
  </si>
  <si>
    <t>No.</t>
  </si>
  <si>
    <t xml:space="preserve"> </t>
  </si>
  <si>
    <t>VALOR TOTAL DEL SISTEMA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</si>
  <si>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</si>
  <si>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</si>
  <si>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</si>
  <si>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</si>
  <si>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</si>
  <si>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</si>
  <si>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</si>
  <si>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</si>
  <si>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VALORES EQUIPO MINIMO DE TRABAJO</t>
  </si>
  <si>
    <t xml:space="preserve">N° de Personas </t>
  </si>
  <si>
    <t>Precio Unitario por persona (COL$)</t>
  </si>
  <si>
    <t xml:space="preserve">Precio Total del Equipo requerido </t>
  </si>
  <si>
    <t>Cargo</t>
  </si>
  <si>
    <t xml:space="preserve">Requisito </t>
  </si>
  <si>
    <t xml:space="preserve">Experto en implementación de procesos y procedimientos (2) </t>
  </si>
  <si>
    <t xml:space="preserve">Experto en Sistemas de medición y monitoreo (1) </t>
  </si>
  <si>
    <t>Profesionales (20)</t>
  </si>
  <si>
    <t xml:space="preserve">Coordinador – Líder </t>
  </si>
  <si>
    <t>Perfil</t>
  </si>
  <si>
    <t>Experiencia</t>
  </si>
  <si>
    <t>Gerente (1)</t>
  </si>
  <si>
    <r>
      <t>Experiencia profesional específica en el rol de gerente o coordinador, de mínimo ocho (8) años o cinco (5) proyectos de</t>
    </r>
    <r>
      <rPr>
        <sz val="10"/>
        <color theme="1"/>
        <rFont val="Arial"/>
        <family val="2"/>
      </rPr>
      <t xml:space="preserve"> medición de cargas de trabajo requeridos para la gestión del talento humano</t>
    </r>
  </si>
  <si>
    <t xml:space="preserve"> Coordinador – Líder (2)</t>
  </si>
  <si>
    <r>
      <t xml:space="preserve">Experiencia profesional específica mínima de cuatro (4) años en procesos de </t>
    </r>
    <r>
      <rPr>
        <sz val="10"/>
        <color theme="1"/>
        <rFont val="Arial"/>
        <family val="2"/>
      </rPr>
      <t>medición de cargas de trabajo requeridos para la gestión del talento humano</t>
    </r>
  </si>
  <si>
    <t>Título de formación avanzada (Especialización o maestría) en áreas afines con las actividades a adelantar.</t>
  </si>
  <si>
    <r>
      <t>Experiencia profesional específica mínima de cuatro (4) años en implementación de proyectos de</t>
    </r>
    <r>
      <rPr>
        <sz val="10"/>
        <color theme="1"/>
        <rFont val="Arial"/>
        <family val="2"/>
      </rPr>
      <t xml:space="preserve"> medición de cargas de trabajo requeridos para la gestión del talento humano</t>
    </r>
  </si>
  <si>
    <t xml:space="preserve">Experiencia profesional específica mínima de cuatro (4) años en manejo de monitoreo, medición y evaluación. </t>
  </si>
  <si>
    <r>
      <t>Experiencia profesional específica mínima de tres (3) años en procesos de</t>
    </r>
    <r>
      <rPr>
        <sz val="10"/>
        <color theme="1"/>
        <rFont val="Arial"/>
        <family val="2"/>
      </rPr>
      <t xml:space="preserve"> medición de cargas de trabajo requeridos para la gestión del talento humano</t>
    </r>
  </si>
  <si>
    <t xml:space="preserve">Título de formación profesional en el núcleo básico del conocimiento en el área de:  Ingeniería -  Administración - Psicología - Sociología Título de formación avanzada (Especialización o maestría) en áreas afines con las actividades a adelantar. </t>
  </si>
  <si>
    <t>Gerente</t>
  </si>
  <si>
    <t>Título de formación profesional en el núcleo básico del conocimiento en el área de: Ciencias de la Comunicación - Psicología -  Ingeniería - Administración - Sociología  Título de formación avanzada (Especialización o maestría) en áreas de diseño y desarrollo de proyectos.</t>
  </si>
  <si>
    <t>Título de formación profesional en el núcleo básico del conocimiento en cualquier área de: Ciencias Sociales - Ingeniería - Psicología - Administración  Título de formación avanzada (Especialización o maestría) en áreas afines con las actividades a adelantar.</t>
  </si>
  <si>
    <t>Título de formación profesional. Título de formación avanzada (Especialización o maestría).</t>
  </si>
  <si>
    <t xml:space="preserve">Título de formación profesional en el núcleo básico del conocimiento en el área de: Ingeniería - Psicología - Pedagogía - Ciencias Sociales - Ciencias de la Comunicación </t>
  </si>
  <si>
    <t>Objeto: Diseñar y aplicar una prueba para medir las competencias laborales conductuales o interpersonales, a los servidores públicos la Dirección de Impuestos y Aduanas Nacionales - DIAN.</t>
  </si>
  <si>
    <t xml:space="preserve">Título de formación profesional en el núcleo básico del conocimiento en el área de: Ingeniería, Administración, Psicología, Ciencias Sociales y Humanas  Título de formación avanzada (Especialización o maestría) en áreas afines con las actividades a adelantar. 
</t>
  </si>
  <si>
    <t xml:space="preserve">Experiencia profesional específica en el rol de gerente o coordinador, de mínimo cinco (5) años o tres (3) proyectos de medición de competencias laborales conductuales o interpersonales </t>
  </si>
  <si>
    <t xml:space="preserve">Título de formación profesional en el núcleo básico del conocimiento en el área de: Ciencias de la Comunicación, Psicología, Ingeniería, Administración y Ciencias Sociales y Humanas Título de formación avanzada (Especialización o maestría) en áreas de diseño y desarrollo de proyectos.
</t>
  </si>
  <si>
    <t>Experiencia profesional específica mínima de tres (3) años en procesos de medición de competencias laborales conductuales o interpersonales</t>
  </si>
  <si>
    <t xml:space="preserve">Experto competencias laborales </t>
  </si>
  <si>
    <t xml:space="preserve">Expertos en Sistemas apoyo y programación </t>
  </si>
  <si>
    <t xml:space="preserve">Título de formación profesional en el núcleo básico del conocimiento en cualquier área de: Ciencias Sociales, 
Ingeniería, Psicología, Administración, Ciencias de la Comunicación y Ciencias Sociales y Humanas; Título de formación avanzada (Especialización o maestría) en áreas afines con las actividades a adelantar.
</t>
  </si>
  <si>
    <t>Experiencia profesional específica mínima de dos (2) años en procesos de medición de competencias laborales conductuales o interpersonales</t>
  </si>
  <si>
    <t xml:space="preserve">Título de formación profesional.
Ingeniería de sistemas  Título de formación avanzada (Especialización o maestría).
</t>
  </si>
  <si>
    <t xml:space="preserve">Experiencia profesional específica mínima de tres (3) años en manejo de pruebas y sistemas de medición </t>
  </si>
  <si>
    <t>ANEXO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</si>
</sst>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6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/>
    </xf>
    <xf numFmtId="164" fontId="9" fillId="0" borderId="13" xfId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top" wrapText="1"/>
    </xf>
    <xf numFmtId="164" fontId="3" fillId="4" borderId="9" xfId="0" applyNumberFormat="1" applyFont="1" applyFill="1" applyBorder="1" applyAlignment="1">
      <alignment horizontal="left" vertical="top" wrapText="1"/>
    </xf>
    <xf numFmtId="0" fontId="0" fillId="0" borderId="4" xfId="0" applyBorder="1" applyAlignment="1"/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2" fillId="0" borderId="4" xfId="0" applyFont="1" applyBorder="1"/>
    <xf numFmtId="0" fontId="0" fillId="0" borderId="7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8" xfId="0" applyFont="1" applyBorder="1"/>
    <xf numFmtId="0" fontId="12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14" fillId="5" borderId="19" xfId="0" applyFont="1" applyFill="1" applyBorder="1" applyAlignment="1">
      <alignment horizontal="justify" vertical="center" wrapText="1"/>
    </xf>
    <xf numFmtId="0" fontId="14" fillId="5" borderId="20" xfId="0" applyFont="1" applyFill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4" fillId="0" borderId="23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3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justify" vertical="center"/>
    </xf>
    <xf numFmtId="0" fontId="15" fillId="0" borderId="2" xfId="0" applyFont="1" applyBorder="1" applyAlignment="1">
      <alignment horizontal="center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J21"/>
  <sheetViews>
    <sheetView showGridLines="0" tabSelected="1" topLeftCell="B1" zoomScaleNormal="100" workbookViewId="0">
      <selection activeCell="K6" sqref="K6"/>
    </sheetView>
  </sheetViews>
  <sheetFormatPr baseColWidth="10" defaultColWidth="11.44140625" defaultRowHeight="14.4" x14ac:dyDescent="0.3"/>
  <cols>
    <col min="1" max="1" width="2.44140625" customWidth="1"/>
    <col min="2" max="2" width="5.88671875" customWidth="1"/>
    <col min="3" max="3" width="9.44140625" style="1" customWidth="1"/>
    <col min="4" max="4" width="14.44140625" style="2" customWidth="1"/>
    <col min="5" max="6" width="52.44140625" style="2" customWidth="1"/>
    <col min="7" max="7" width="14.44140625" customWidth="1"/>
    <col min="8" max="8" width="14.88671875" bestFit="1" customWidth="1"/>
    <col min="9" max="9" width="22.109375" customWidth="1"/>
    <col min="10" max="10" width="4.109375" customWidth="1"/>
  </cols>
  <sheetData>
    <row r="1" spans="2:10" ht="9.75" customHeight="1" thickBot="1" x14ac:dyDescent="0.35"/>
    <row r="2" spans="2:10" ht="24" customHeight="1" x14ac:dyDescent="0.3">
      <c r="B2" s="3"/>
      <c r="C2" s="79" t="s">
        <v>49</v>
      </c>
      <c r="D2" s="72"/>
      <c r="E2" s="72"/>
      <c r="F2" s="72"/>
      <c r="G2" s="72"/>
      <c r="H2" s="72"/>
      <c r="I2" s="72"/>
      <c r="J2" s="4"/>
    </row>
    <row r="3" spans="2:10" s="8" customFormat="1" ht="33" customHeight="1" x14ac:dyDescent="0.35">
      <c r="B3" s="5"/>
      <c r="C3" s="73" t="s">
        <v>0</v>
      </c>
      <c r="D3" s="74"/>
      <c r="E3" s="74"/>
      <c r="F3" s="74"/>
      <c r="G3" s="74"/>
      <c r="H3" s="6"/>
      <c r="I3" s="6"/>
      <c r="J3" s="7"/>
    </row>
    <row r="4" spans="2:10" s="8" customFormat="1" ht="21" customHeight="1" x14ac:dyDescent="0.35">
      <c r="B4" s="5"/>
      <c r="C4" s="75" t="s">
        <v>12</v>
      </c>
      <c r="D4" s="76"/>
      <c r="E4" s="76"/>
      <c r="F4" s="76"/>
      <c r="G4" s="76"/>
      <c r="H4" s="9"/>
      <c r="I4" s="9"/>
      <c r="J4" s="7"/>
    </row>
    <row r="5" spans="2:10" ht="9" customHeight="1" x14ac:dyDescent="0.3">
      <c r="B5" s="10"/>
      <c r="J5" s="11"/>
    </row>
    <row r="6" spans="2:10" ht="36" customHeight="1" x14ac:dyDescent="0.3">
      <c r="B6" s="10"/>
      <c r="C6" s="77" t="s">
        <v>38</v>
      </c>
      <c r="D6" s="78"/>
      <c r="E6" s="78"/>
      <c r="F6" s="78"/>
      <c r="G6" s="78"/>
      <c r="H6" s="78"/>
      <c r="I6" s="78"/>
      <c r="J6" s="11"/>
    </row>
    <row r="7" spans="2:10" s="2" customFormat="1" ht="42.75" customHeight="1" x14ac:dyDescent="0.3">
      <c r="B7" s="12"/>
      <c r="C7" s="13" t="s">
        <v>1</v>
      </c>
      <c r="D7" s="14" t="s">
        <v>16</v>
      </c>
      <c r="E7" s="14" t="s">
        <v>17</v>
      </c>
      <c r="F7" s="14" t="s">
        <v>23</v>
      </c>
      <c r="G7" s="15" t="s">
        <v>13</v>
      </c>
      <c r="H7" s="16" t="s">
        <v>14</v>
      </c>
      <c r="I7" s="16" t="s">
        <v>15</v>
      </c>
      <c r="J7" s="17"/>
    </row>
    <row r="8" spans="2:10" ht="65.25" customHeight="1" x14ac:dyDescent="0.3">
      <c r="B8" s="10"/>
      <c r="C8" s="18">
        <v>1</v>
      </c>
      <c r="D8" s="58" t="s">
        <v>33</v>
      </c>
      <c r="E8" s="66" t="s">
        <v>39</v>
      </c>
      <c r="F8" s="59" t="s">
        <v>40</v>
      </c>
      <c r="G8" s="60">
        <v>1</v>
      </c>
      <c r="H8" s="61">
        <v>0</v>
      </c>
      <c r="I8" s="62"/>
      <c r="J8" s="11"/>
    </row>
    <row r="9" spans="2:10" ht="65.25" customHeight="1" x14ac:dyDescent="0.3">
      <c r="B9" s="10"/>
      <c r="C9" s="63">
        <v>2</v>
      </c>
      <c r="D9" s="59" t="s">
        <v>21</v>
      </c>
      <c r="E9" s="66" t="s">
        <v>41</v>
      </c>
      <c r="F9" s="59" t="s">
        <v>42</v>
      </c>
      <c r="G9" s="60">
        <v>1</v>
      </c>
      <c r="H9" s="61">
        <v>0</v>
      </c>
      <c r="I9" s="62"/>
      <c r="J9" s="11"/>
    </row>
    <row r="10" spans="2:10" ht="81" customHeight="1" x14ac:dyDescent="0.3">
      <c r="B10" s="10"/>
      <c r="C10" s="64">
        <v>3</v>
      </c>
      <c r="D10" s="59" t="s">
        <v>43</v>
      </c>
      <c r="E10" s="66" t="s">
        <v>45</v>
      </c>
      <c r="F10" s="59" t="s">
        <v>46</v>
      </c>
      <c r="G10" s="60">
        <v>1</v>
      </c>
      <c r="H10" s="61">
        <v>0</v>
      </c>
      <c r="I10" s="62"/>
      <c r="J10" s="11"/>
    </row>
    <row r="11" spans="2:10" ht="52.8" x14ac:dyDescent="0.3">
      <c r="B11" s="10"/>
      <c r="C11" s="18">
        <v>4</v>
      </c>
      <c r="D11" s="57" t="s">
        <v>44</v>
      </c>
      <c r="E11" s="67" t="s">
        <v>47</v>
      </c>
      <c r="F11" s="57" t="s">
        <v>48</v>
      </c>
      <c r="G11" s="19">
        <v>2</v>
      </c>
      <c r="H11" s="20">
        <v>0</v>
      </c>
      <c r="I11" s="21"/>
      <c r="J11" s="11"/>
    </row>
    <row r="12" spans="2:10" ht="30" customHeight="1" x14ac:dyDescent="0.3">
      <c r="B12" s="10"/>
      <c r="C12" s="22" t="s">
        <v>2</v>
      </c>
      <c r="D12" s="23"/>
      <c r="E12" s="23"/>
      <c r="F12" s="23"/>
      <c r="G12" s="24"/>
      <c r="H12" s="65" t="s">
        <v>3</v>
      </c>
      <c r="I12" s="25">
        <f>SUM(I8:I11)</f>
        <v>0</v>
      </c>
      <c r="J12" s="11"/>
    </row>
    <row r="13" spans="2:10" s="31" customFormat="1" x14ac:dyDescent="0.3">
      <c r="B13" s="26"/>
      <c r="C13" s="27" t="s">
        <v>4</v>
      </c>
      <c r="D13" s="28"/>
      <c r="E13" s="28"/>
      <c r="F13" s="28"/>
      <c r="G13" s="29"/>
      <c r="H13" s="29"/>
      <c r="I13" s="29"/>
      <c r="J13" s="30"/>
    </row>
    <row r="14" spans="2:10" s="34" customFormat="1" ht="29.25" customHeight="1" x14ac:dyDescent="0.3">
      <c r="B14" s="32"/>
      <c r="C14" s="68" t="s">
        <v>5</v>
      </c>
      <c r="D14" s="69"/>
      <c r="E14" s="69"/>
      <c r="F14" s="69"/>
      <c r="G14" s="69"/>
      <c r="H14" s="69"/>
      <c r="I14" s="70"/>
      <c r="J14" s="33"/>
    </row>
    <row r="15" spans="2:10" s="39" customFormat="1" ht="33" customHeight="1" x14ac:dyDescent="0.3">
      <c r="B15" s="35"/>
      <c r="C15" s="1" t="s">
        <v>6</v>
      </c>
      <c r="D15" s="1" t="s">
        <v>7</v>
      </c>
      <c r="E15" s="1"/>
      <c r="F15" s="1"/>
      <c r="G15" s="36" t="s">
        <v>7</v>
      </c>
      <c r="H15" s="37"/>
      <c r="I15" s="37"/>
      <c r="J15" s="38"/>
    </row>
    <row r="16" spans="2:10" ht="39" customHeight="1" x14ac:dyDescent="0.3">
      <c r="B16" s="10"/>
      <c r="C16" s="1" t="s">
        <v>8</v>
      </c>
      <c r="D16" s="1" t="s">
        <v>7</v>
      </c>
      <c r="E16" s="1"/>
      <c r="F16" s="1"/>
      <c r="G16" s="40" t="s">
        <v>7</v>
      </c>
      <c r="J16" s="11"/>
    </row>
    <row r="17" spans="2:10" ht="21.75" customHeight="1" x14ac:dyDescent="0.3">
      <c r="B17" s="10"/>
      <c r="C17" s="1" t="s">
        <v>9</v>
      </c>
      <c r="D17" s="1" t="s">
        <v>7</v>
      </c>
      <c r="E17" s="1"/>
      <c r="F17" s="1"/>
      <c r="G17" s="1" t="s">
        <v>7</v>
      </c>
      <c r="H17" s="41"/>
      <c r="I17" s="41"/>
      <c r="J17" s="11"/>
    </row>
    <row r="18" spans="2:10" ht="24" customHeight="1" x14ac:dyDescent="0.3">
      <c r="B18" s="10"/>
      <c r="C18" s="1" t="s">
        <v>10</v>
      </c>
      <c r="D18" s="1" t="s">
        <v>7</v>
      </c>
      <c r="E18" s="1"/>
      <c r="F18" s="1"/>
      <c r="G18" s="1" t="s">
        <v>7</v>
      </c>
      <c r="J18" s="11"/>
    </row>
    <row r="19" spans="2:10" ht="18" customHeight="1" x14ac:dyDescent="0.3">
      <c r="B19" s="10"/>
      <c r="D19" s="1"/>
      <c r="E19" s="1"/>
      <c r="F19" s="1"/>
      <c r="J19" s="11"/>
    </row>
    <row r="20" spans="2:10" ht="21" customHeight="1" x14ac:dyDescent="0.3">
      <c r="B20" s="10"/>
      <c r="C20" s="71" t="s">
        <v>11</v>
      </c>
      <c r="D20" s="71"/>
      <c r="E20" s="71"/>
      <c r="F20" s="71"/>
      <c r="G20" s="71"/>
      <c r="H20" s="71"/>
      <c r="I20" s="71"/>
      <c r="J20" s="11"/>
    </row>
    <row r="21" spans="2:10" ht="10.5" customHeight="1" thickBot="1" x14ac:dyDescent="0.35">
      <c r="B21" s="42"/>
      <c r="C21" s="43"/>
      <c r="D21" s="44"/>
      <c r="E21" s="44"/>
      <c r="F21" s="44"/>
      <c r="G21" s="45"/>
      <c r="H21" s="45"/>
      <c r="I21" s="45"/>
      <c r="J21" s="46"/>
    </row>
  </sheetData>
  <mergeCells count="6">
    <mergeCell ref="C14:I14"/>
    <mergeCell ref="C20:I20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9"/>
  <sheetViews>
    <sheetView topLeftCell="A21" workbookViewId="0">
      <selection activeCell="B30" sqref="B30:D30"/>
    </sheetView>
  </sheetViews>
  <sheetFormatPr baseColWidth="10" defaultRowHeight="14.4" x14ac:dyDescent="0.3"/>
  <cols>
    <col min="3" max="3" width="39.109375" customWidth="1"/>
  </cols>
  <sheetData>
    <row r="1" spans="2:4" ht="15" thickBot="1" x14ac:dyDescent="0.35"/>
    <row r="2" spans="2:4" ht="15" thickBot="1" x14ac:dyDescent="0.35">
      <c r="B2" s="47"/>
      <c r="C2" s="48" t="s">
        <v>22</v>
      </c>
      <c r="D2" s="48" t="s">
        <v>23</v>
      </c>
    </row>
    <row r="3" spans="2:4" ht="51" customHeight="1" x14ac:dyDescent="0.3">
      <c r="B3" s="54" t="s">
        <v>24</v>
      </c>
      <c r="C3" s="49" t="s">
        <v>32</v>
      </c>
      <c r="D3" s="51" t="s">
        <v>25</v>
      </c>
    </row>
    <row r="4" spans="2:4" ht="15" thickBot="1" x14ac:dyDescent="0.35">
      <c r="B4" s="55"/>
      <c r="C4" s="50"/>
      <c r="D4" s="52"/>
    </row>
    <row r="5" spans="2:4" x14ac:dyDescent="0.3">
      <c r="B5" s="55"/>
      <c r="C5" s="49"/>
      <c r="D5" s="52"/>
    </row>
    <row r="6" spans="2:4" x14ac:dyDescent="0.3">
      <c r="B6" s="55"/>
      <c r="C6" s="49"/>
      <c r="D6" s="52"/>
    </row>
    <row r="7" spans="2:4" x14ac:dyDescent="0.3">
      <c r="B7" s="55"/>
      <c r="C7" s="49"/>
      <c r="D7" s="52"/>
    </row>
    <row r="8" spans="2:4" x14ac:dyDescent="0.3">
      <c r="B8" s="55"/>
      <c r="C8" s="49"/>
      <c r="D8" s="52"/>
    </row>
    <row r="9" spans="2:4" ht="15" thickBot="1" x14ac:dyDescent="0.35">
      <c r="B9" s="56"/>
      <c r="D9" s="53"/>
    </row>
    <row r="10" spans="2:4" ht="198" x14ac:dyDescent="0.3">
      <c r="B10" s="51" t="s">
        <v>26</v>
      </c>
      <c r="C10" s="49" t="s">
        <v>34</v>
      </c>
      <c r="D10" s="51" t="s">
        <v>27</v>
      </c>
    </row>
    <row r="11" spans="2:4" x14ac:dyDescent="0.3">
      <c r="B11" s="55"/>
      <c r="C11" s="49"/>
      <c r="D11" s="55"/>
    </row>
    <row r="12" spans="2:4" x14ac:dyDescent="0.3">
      <c r="B12" s="55"/>
      <c r="C12" s="49"/>
      <c r="D12" s="55"/>
    </row>
    <row r="13" spans="2:4" x14ac:dyDescent="0.3">
      <c r="B13" s="55"/>
      <c r="C13" s="49"/>
      <c r="D13" s="55"/>
    </row>
    <row r="14" spans="2:4" x14ac:dyDescent="0.3">
      <c r="B14" s="55"/>
      <c r="C14" s="49"/>
      <c r="D14" s="55"/>
    </row>
    <row r="15" spans="2:4" x14ac:dyDescent="0.3">
      <c r="B15" s="55"/>
      <c r="C15" s="49"/>
      <c r="D15" s="55"/>
    </row>
    <row r="16" spans="2:4" x14ac:dyDescent="0.3">
      <c r="B16" s="55"/>
      <c r="C16" s="49"/>
      <c r="D16" s="55"/>
    </row>
    <row r="17" spans="2:4" x14ac:dyDescent="0.3">
      <c r="B17" s="55"/>
      <c r="C17" s="49"/>
      <c r="D17" s="55"/>
    </row>
    <row r="18" spans="2:4" ht="15" thickBot="1" x14ac:dyDescent="0.35">
      <c r="B18" s="56"/>
      <c r="C18" s="50"/>
      <c r="D18" s="56"/>
    </row>
    <row r="19" spans="2:4" ht="224.4" x14ac:dyDescent="0.3">
      <c r="B19" s="51" t="s">
        <v>18</v>
      </c>
      <c r="C19" s="49" t="s">
        <v>35</v>
      </c>
      <c r="D19" s="51" t="s">
        <v>29</v>
      </c>
    </row>
    <row r="20" spans="2:4" x14ac:dyDescent="0.3">
      <c r="B20" s="55"/>
      <c r="C20" s="49"/>
      <c r="D20" s="55"/>
    </row>
    <row r="21" spans="2:4" x14ac:dyDescent="0.3">
      <c r="B21" s="55"/>
      <c r="C21" s="49"/>
      <c r="D21" s="55"/>
    </row>
    <row r="22" spans="2:4" x14ac:dyDescent="0.3">
      <c r="B22" s="55"/>
      <c r="C22" s="49"/>
      <c r="D22" s="55"/>
    </row>
    <row r="23" spans="2:4" x14ac:dyDescent="0.3">
      <c r="B23" s="55"/>
      <c r="C23" s="49"/>
      <c r="D23" s="55"/>
    </row>
    <row r="24" spans="2:4" x14ac:dyDescent="0.3">
      <c r="B24" s="55"/>
      <c r="C24" s="49"/>
      <c r="D24" s="55"/>
    </row>
    <row r="25" spans="2:4" x14ac:dyDescent="0.3">
      <c r="B25" s="55"/>
      <c r="C25" s="49"/>
      <c r="D25" s="55"/>
    </row>
    <row r="26" spans="2:4" ht="15" thickBot="1" x14ac:dyDescent="0.35">
      <c r="B26" s="56"/>
      <c r="C26" s="50"/>
      <c r="D26" s="56"/>
    </row>
    <row r="27" spans="2:4" ht="38.25" customHeight="1" x14ac:dyDescent="0.3">
      <c r="B27" s="51" t="s">
        <v>19</v>
      </c>
      <c r="C27" s="49" t="s">
        <v>36</v>
      </c>
      <c r="D27" s="51" t="s">
        <v>30</v>
      </c>
    </row>
    <row r="28" spans="2:4" x14ac:dyDescent="0.3">
      <c r="B28" s="52"/>
      <c r="C28" s="49"/>
      <c r="D28" s="52"/>
    </row>
    <row r="29" spans="2:4" ht="15" thickBot="1" x14ac:dyDescent="0.35">
      <c r="B29" s="53"/>
      <c r="C29" s="50"/>
      <c r="D29" s="53"/>
    </row>
    <row r="30" spans="2:4" ht="51" customHeight="1" x14ac:dyDescent="0.3">
      <c r="B30" s="51" t="s">
        <v>20</v>
      </c>
      <c r="C30" s="49" t="s">
        <v>37</v>
      </c>
      <c r="D30" s="51" t="s">
        <v>31</v>
      </c>
    </row>
    <row r="31" spans="2:4" x14ac:dyDescent="0.3">
      <c r="B31" s="52"/>
      <c r="C31" s="49"/>
      <c r="D31" s="52"/>
    </row>
    <row r="32" spans="2:4" x14ac:dyDescent="0.3">
      <c r="B32" s="52"/>
      <c r="C32" s="49"/>
      <c r="D32" s="52"/>
    </row>
    <row r="33" spans="2:4" x14ac:dyDescent="0.3">
      <c r="B33" s="52"/>
      <c r="C33" s="49"/>
      <c r="D33" s="52"/>
    </row>
    <row r="34" spans="2:4" x14ac:dyDescent="0.3">
      <c r="B34" s="52"/>
      <c r="C34" s="49"/>
      <c r="D34" s="52"/>
    </row>
    <row r="35" spans="2:4" x14ac:dyDescent="0.3">
      <c r="B35" s="52"/>
      <c r="C35" s="49"/>
      <c r="D35" s="52"/>
    </row>
    <row r="36" spans="2:4" x14ac:dyDescent="0.3">
      <c r="B36" s="52"/>
      <c r="C36" s="49"/>
      <c r="D36" s="52"/>
    </row>
    <row r="37" spans="2:4" x14ac:dyDescent="0.3">
      <c r="B37" s="52"/>
      <c r="C37" s="49"/>
      <c r="D37" s="52"/>
    </row>
    <row r="38" spans="2:4" ht="39.6" x14ac:dyDescent="0.3">
      <c r="B38" s="52"/>
      <c r="C38" s="49" t="s">
        <v>28</v>
      </c>
      <c r="D38" s="52"/>
    </row>
    <row r="39" spans="2:4" ht="15" thickBot="1" x14ac:dyDescent="0.35">
      <c r="B39" s="53"/>
      <c r="C39" s="50"/>
      <c r="D39" s="5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D783D5-AA1C-463E-A9FE-36DFEDF6CF36}"/>
</file>

<file path=customXml/itemProps2.xml><?xml version="1.0" encoding="utf-8"?>
<ds:datastoreItem xmlns:ds="http://schemas.openxmlformats.org/officeDocument/2006/customXml" ds:itemID="{C6E39372-9E39-48A2-84A6-46985AAC3330}"/>
</file>

<file path=customXml/itemProps3.xml><?xml version="1.0" encoding="utf-8"?>
<ds:datastoreItem xmlns:ds="http://schemas.openxmlformats.org/officeDocument/2006/customXml" ds:itemID="{21E7D530-6C17-4E8F-A7B4-3A8C19A2C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Hoja2</vt:lpstr>
      <vt:lpstr>'Cuadro de precios'!Área_de_impresión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Botero Mora</dc:creator>
  <cp:lastModifiedBy>Familia</cp:lastModifiedBy>
  <dcterms:created xsi:type="dcterms:W3CDTF">2021-07-21T16:45:39Z</dcterms:created>
  <dcterms:modified xsi:type="dcterms:W3CDTF">2021-10-05T00:41:19Z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