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s.eromeros\Documents\LIZETH\Plan Mejoramiento\Agencia del Inspector General de Tributos , Rentas y Contribuciones Parafiscales - ITRC\"/>
    </mc:Choice>
  </mc:AlternateContent>
  <bookViews>
    <workbookView xWindow="0" yWindow="0" windowWidth="25125" windowHeight="12210"/>
  </bookViews>
  <sheets>
    <sheet name="Instrucciones" sheetId="14" r:id="rId1"/>
    <sheet name="RG1" sheetId="10" r:id="rId2"/>
    <sheet name="RG2" sheetId="12" r:id="rId3"/>
    <sheet name="RG3" sheetId="13" r:id="rId4"/>
    <sheet name="RG4" sheetId="15" r:id="rId5"/>
    <sheet name="RG5" sheetId="16" r:id="rId6"/>
  </sheets>
  <definedNames>
    <definedName name="_xlnm.Print_Area" localSheetId="1">'RG1'!$A$1:$P$47</definedName>
    <definedName name="_xlnm.Print_Area" localSheetId="2">'RG2'!$A$1:$P$60</definedName>
    <definedName name="_xlnm.Print_Titles" localSheetId="1">'RG1'!$32:$33</definedName>
    <definedName name="_xlnm.Print_Titles" localSheetId="2">'RG2'!$33:$34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5" l="1"/>
</calcChain>
</file>

<file path=xl/comments1.xml><?xml version="1.0" encoding="utf-8"?>
<comments xmlns="http://schemas.openxmlformats.org/spreadsheetml/2006/main">
  <authors>
    <author>Maritza Lizeth Cardenas Cardozo</author>
    <author>German Insuasty Mora</author>
  </authors>
  <commentList>
    <comment ref="D32"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t>
        </r>
      </text>
    </comment>
    <comment ref="E32" authorId="0"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2" authorId="0" shapeId="0">
      <text>
        <r>
          <rPr>
            <b/>
            <sz val="9"/>
            <color indexed="81"/>
            <rFont val="Tahoma"/>
            <family val="2"/>
          </rPr>
          <t>Agencia ITRC:</t>
        </r>
        <r>
          <rPr>
            <sz val="9"/>
            <color indexed="81"/>
            <rFont val="Tahoma"/>
            <family val="2"/>
          </rPr>
          <t xml:space="preserve"> Identificar y desribir el objetivo  de la acción; es decir concretar que se pretende lograr con la ejecución de la misma</t>
        </r>
      </text>
    </comment>
    <comment ref="G32"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I32" authorId="0" shapeId="0">
      <text>
        <r>
          <rPr>
            <b/>
            <sz val="9"/>
            <color indexed="81"/>
            <rFont val="Tahoma"/>
            <family val="2"/>
          </rPr>
          <t>Agencia ITRC:</t>
        </r>
        <r>
          <rPr>
            <sz val="9"/>
            <color indexed="81"/>
            <rFont val="Tahoma"/>
            <family val="2"/>
          </rPr>
          <t xml:space="preserve">
Indicar la fecha de inicio en  formato DD/MM/AAAA</t>
        </r>
      </text>
    </comment>
    <comment ref="J32" authorId="0" shapeId="0">
      <text>
        <r>
          <rPr>
            <b/>
            <sz val="9"/>
            <color indexed="81"/>
            <rFont val="Tahoma"/>
            <family val="2"/>
          </rPr>
          <t xml:space="preserve">Agencia ITRC:
</t>
        </r>
        <r>
          <rPr>
            <sz val="9"/>
            <color indexed="81"/>
            <rFont val="Tahoma"/>
            <family val="2"/>
          </rPr>
          <t>Indicar la fecha estimada de finalización de la meta en formato DD/MM/AAAA</t>
        </r>
      </text>
    </comment>
    <comment ref="K32" authorId="0" shapeId="0">
      <text>
        <r>
          <rPr>
            <b/>
            <sz val="9"/>
            <color indexed="81"/>
            <rFont val="Tahoma"/>
            <family val="2"/>
          </rPr>
          <t xml:space="preserve">Agencia ITRC:
</t>
        </r>
        <r>
          <rPr>
            <sz val="9"/>
            <color indexed="81"/>
            <rFont val="Tahoma"/>
            <family val="2"/>
          </rPr>
          <t xml:space="preserve">Señalar el área o dependencia que liderará la ejecución de la acción. Debe ser una unica dependencia
</t>
        </r>
      </text>
    </comment>
    <comment ref="L32" authorId="1"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M32" authorId="0" shapeId="0">
      <text>
        <r>
          <rPr>
            <b/>
            <sz val="9"/>
            <color indexed="81"/>
            <rFont val="Tahoma"/>
            <family val="2"/>
          </rPr>
          <t>Agencia ITRC:</t>
        </r>
        <r>
          <rPr>
            <sz val="9"/>
            <color indexed="81"/>
            <rFont val="Tahoma"/>
            <family val="2"/>
          </rPr>
          <t xml:space="preserve">
En caso de ser necesario, indicar los cargos, nombres de las personas, áreas o dependencias adiocnales que se requieren para el desarrollo de la acción</t>
        </r>
      </text>
    </comment>
    <comment ref="N32"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N33"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O33"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List>
</comments>
</file>

<file path=xl/comments2.xml><?xml version="1.0" encoding="utf-8"?>
<comments xmlns="http://schemas.openxmlformats.org/spreadsheetml/2006/main">
  <authors>
    <author>Maritza Lizeth Cardenas Cardozo</author>
    <author>German Insuasty Mora</author>
  </authors>
  <commentList>
    <comment ref="D33"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t>
        </r>
      </text>
    </comment>
    <comment ref="E33" authorId="0"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3" authorId="0" shapeId="0">
      <text>
        <r>
          <rPr>
            <b/>
            <sz val="9"/>
            <color indexed="81"/>
            <rFont val="Tahoma"/>
            <family val="2"/>
          </rPr>
          <t>Agencia ITRC:</t>
        </r>
        <r>
          <rPr>
            <sz val="9"/>
            <color indexed="81"/>
            <rFont val="Tahoma"/>
            <family val="2"/>
          </rPr>
          <t xml:space="preserve"> Identificar y desribir el objetivo  de la acción; es decir concretar que se pretende lograr con la ejecución de la misma</t>
        </r>
      </text>
    </comment>
    <comment ref="G33"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I33" authorId="0" shapeId="0">
      <text>
        <r>
          <rPr>
            <b/>
            <sz val="9"/>
            <color indexed="81"/>
            <rFont val="Tahoma"/>
            <family val="2"/>
          </rPr>
          <t>Agencia ITRC:</t>
        </r>
        <r>
          <rPr>
            <sz val="9"/>
            <color indexed="81"/>
            <rFont val="Tahoma"/>
            <family val="2"/>
          </rPr>
          <t xml:space="preserve">
Indicar la fecha de inicio en  formato DD/MM/AAAA</t>
        </r>
      </text>
    </comment>
    <comment ref="J33" authorId="0" shapeId="0">
      <text>
        <r>
          <rPr>
            <b/>
            <sz val="9"/>
            <color indexed="81"/>
            <rFont val="Tahoma"/>
            <family val="2"/>
          </rPr>
          <t xml:space="preserve">Agencia ITRC:
</t>
        </r>
        <r>
          <rPr>
            <sz val="9"/>
            <color indexed="81"/>
            <rFont val="Tahoma"/>
            <family val="2"/>
          </rPr>
          <t>Indicar la fecha estimada de finalización de la meta en formato DD/MM/AAAA</t>
        </r>
      </text>
    </comment>
    <comment ref="K33" authorId="0" shapeId="0">
      <text>
        <r>
          <rPr>
            <b/>
            <sz val="9"/>
            <color indexed="81"/>
            <rFont val="Tahoma"/>
            <family val="2"/>
          </rPr>
          <t xml:space="preserve">Agencia ITRC:
</t>
        </r>
        <r>
          <rPr>
            <sz val="9"/>
            <color indexed="81"/>
            <rFont val="Tahoma"/>
            <family val="2"/>
          </rPr>
          <t xml:space="preserve">Señalar el área o dependencia que liderará la ejecución de la acción. Debe ser una unica dependencia
</t>
        </r>
      </text>
    </comment>
    <comment ref="L33" authorId="1"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M33" authorId="0" shapeId="0">
      <text>
        <r>
          <rPr>
            <b/>
            <sz val="9"/>
            <color indexed="81"/>
            <rFont val="Tahoma"/>
            <family val="2"/>
          </rPr>
          <t>Agencia ITRC:</t>
        </r>
        <r>
          <rPr>
            <sz val="9"/>
            <color indexed="81"/>
            <rFont val="Tahoma"/>
            <family val="2"/>
          </rPr>
          <t xml:space="preserve">
En caso de ser necesario, indicar los cargos, nombres de las personas, áreas o dependencias adiocnales que se requieren para el desarrollo de la acción</t>
        </r>
      </text>
    </comment>
    <comment ref="N33"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N34" authorId="0" shapeId="0">
      <text>
        <r>
          <rPr>
            <b/>
            <sz val="9"/>
            <color indexed="81"/>
            <rFont val="Tahoma"/>
            <family val="2"/>
          </rPr>
          <t xml:space="preserve">Agencia ITRC:
</t>
        </r>
        <r>
          <rPr>
            <sz val="9"/>
            <color indexed="81"/>
            <rFont val="Tahoma"/>
            <family val="2"/>
          </rPr>
          <t>Describir el detalle de las actividades desarrolladas para ejecutar la acción, así como los documentos que la soportan.</t>
        </r>
      </text>
    </comment>
    <comment ref="O34" authorId="0" shapeId="0">
      <text>
        <r>
          <rPr>
            <b/>
            <sz val="9"/>
            <color indexed="81"/>
            <rFont val="Tahoma"/>
            <family val="2"/>
          </rPr>
          <t xml:space="preserve">Agencia ITRC: </t>
        </r>
        <r>
          <rPr>
            <sz val="9"/>
            <color indexed="81"/>
            <rFont val="Tahoma"/>
            <family val="2"/>
          </rPr>
          <t>Indicar el  porcentaje del avance en dicha acción. Tener en cuenta que el avance en la acción se evidencia o es directamente proporcional con la materialización del producto.</t>
        </r>
      </text>
    </comment>
  </commentList>
</comments>
</file>

<file path=xl/comments3.xml><?xml version="1.0" encoding="utf-8"?>
<comments xmlns="http://schemas.openxmlformats.org/spreadsheetml/2006/main">
  <authors>
    <author>Maritza Lizeth Cardenas Cardozo</author>
    <author>German Insuasty Mora</author>
  </authors>
  <commentList>
    <comment ref="D33"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t>
        </r>
      </text>
    </comment>
    <comment ref="E33" authorId="0"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3" authorId="0" shapeId="0">
      <text>
        <r>
          <rPr>
            <b/>
            <sz val="9"/>
            <color indexed="81"/>
            <rFont val="Tahoma"/>
            <family val="2"/>
          </rPr>
          <t>Agencia ITRC:</t>
        </r>
        <r>
          <rPr>
            <sz val="9"/>
            <color indexed="81"/>
            <rFont val="Tahoma"/>
            <family val="2"/>
          </rPr>
          <t xml:space="preserve"> Identificar y desribir el objetivo  de la acción; es decir concretar que se pretende lograr con la ejecución de la misma</t>
        </r>
      </text>
    </comment>
    <comment ref="G33"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I33" authorId="0" shapeId="0">
      <text>
        <r>
          <rPr>
            <b/>
            <sz val="9"/>
            <color indexed="81"/>
            <rFont val="Tahoma"/>
            <family val="2"/>
          </rPr>
          <t>Agencia ITRC:</t>
        </r>
        <r>
          <rPr>
            <sz val="9"/>
            <color indexed="81"/>
            <rFont val="Tahoma"/>
            <family val="2"/>
          </rPr>
          <t xml:space="preserve">
Indicar la fecha de inicio en  formato DD/MM/AAAA</t>
        </r>
      </text>
    </comment>
    <comment ref="J33" authorId="0" shapeId="0">
      <text>
        <r>
          <rPr>
            <b/>
            <sz val="9"/>
            <color indexed="81"/>
            <rFont val="Tahoma"/>
            <family val="2"/>
          </rPr>
          <t xml:space="preserve">Agencia ITRC:
</t>
        </r>
        <r>
          <rPr>
            <sz val="9"/>
            <color indexed="81"/>
            <rFont val="Tahoma"/>
            <family val="2"/>
          </rPr>
          <t>Indicar la fecha estimada de finalización de la meta en formato DD/MM/AAAA</t>
        </r>
      </text>
    </comment>
    <comment ref="K33" authorId="0" shapeId="0">
      <text>
        <r>
          <rPr>
            <b/>
            <sz val="9"/>
            <color indexed="81"/>
            <rFont val="Tahoma"/>
            <family val="2"/>
          </rPr>
          <t xml:space="preserve">Agencia ITRC:
</t>
        </r>
        <r>
          <rPr>
            <sz val="9"/>
            <color indexed="81"/>
            <rFont val="Tahoma"/>
            <family val="2"/>
          </rPr>
          <t xml:space="preserve">Señalar el área o dependencia que liderará la ejecución de la acción. Debe ser una unica dependencia
</t>
        </r>
      </text>
    </comment>
    <comment ref="L33" authorId="1"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M33" authorId="0" shapeId="0">
      <text>
        <r>
          <rPr>
            <b/>
            <sz val="9"/>
            <color indexed="81"/>
            <rFont val="Tahoma"/>
            <family val="2"/>
          </rPr>
          <t>Agencia ITRC:</t>
        </r>
        <r>
          <rPr>
            <sz val="9"/>
            <color indexed="81"/>
            <rFont val="Tahoma"/>
            <family val="2"/>
          </rPr>
          <t xml:space="preserve">
En caso de ser necesario, indicar los cargos, nombres de las personas, áreas o dependencias adiocnales que se requieren para el desarrollo de la acción</t>
        </r>
      </text>
    </comment>
    <comment ref="N33" authorId="0" shapeId="0">
      <text>
        <r>
          <rPr>
            <b/>
            <sz val="9"/>
            <color indexed="81"/>
            <rFont val="Tahoma"/>
            <family val="2"/>
          </rPr>
          <t>Agencia ITRC:</t>
        </r>
        <r>
          <rPr>
            <sz val="9"/>
            <color indexed="81"/>
            <rFont val="Tahoma"/>
            <family val="2"/>
          </rPr>
          <t xml:space="preserve">
Este campo sólo deberá ser diligenciado al momento de reportar el avance sobre las acciones del PPFC formalizado</t>
        </r>
      </text>
    </comment>
    <comment ref="N34"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O34" authorId="0" shapeId="0">
      <text>
        <r>
          <rPr>
            <b/>
            <sz val="9"/>
            <color indexed="81"/>
            <rFont val="Tahoma"/>
            <family val="2"/>
          </rPr>
          <t xml:space="preserve">Agencia ITRC: </t>
        </r>
        <r>
          <rPr>
            <sz val="9"/>
            <color indexed="81"/>
            <rFont val="Tahoma"/>
            <family val="2"/>
          </rPr>
          <t>Indicar el  porcentaje del avance en dicha acción. Tener en cuenta que el avance en la acción se evidencia o es directamente proporcional con la materialización del producto.</t>
        </r>
      </text>
    </comment>
  </commentList>
</comments>
</file>

<file path=xl/comments4.xml><?xml version="1.0" encoding="utf-8"?>
<comments xmlns="http://schemas.openxmlformats.org/spreadsheetml/2006/main">
  <authors>
    <author>Maritza Lizeth Cardenas Cardozo</author>
    <author>German Insuasty Mora</author>
  </authors>
  <commentList>
    <comment ref="D32"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t>
        </r>
      </text>
    </comment>
    <comment ref="E32" authorId="0"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2" authorId="0" shapeId="0">
      <text>
        <r>
          <rPr>
            <b/>
            <sz val="9"/>
            <color indexed="81"/>
            <rFont val="Tahoma"/>
            <family val="2"/>
          </rPr>
          <t>Agencia ITRC:</t>
        </r>
        <r>
          <rPr>
            <sz val="9"/>
            <color indexed="81"/>
            <rFont val="Tahoma"/>
            <family val="2"/>
          </rPr>
          <t xml:space="preserve"> Identificar y desribir el objetivo  de la acción; es decir concretar que se pretende lograr con la ejecución de la misma</t>
        </r>
      </text>
    </comment>
    <comment ref="G32"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I32" authorId="0" shapeId="0">
      <text>
        <r>
          <rPr>
            <b/>
            <sz val="9"/>
            <color indexed="81"/>
            <rFont val="Tahoma"/>
            <family val="2"/>
          </rPr>
          <t>Agencia ITRC:</t>
        </r>
        <r>
          <rPr>
            <sz val="9"/>
            <color indexed="81"/>
            <rFont val="Tahoma"/>
            <family val="2"/>
          </rPr>
          <t xml:space="preserve">
Indicar la fecha de inicio en  formato DD/MM/AAAA</t>
        </r>
      </text>
    </comment>
    <comment ref="J32" authorId="0" shapeId="0">
      <text>
        <r>
          <rPr>
            <b/>
            <sz val="9"/>
            <color indexed="81"/>
            <rFont val="Tahoma"/>
            <family val="2"/>
          </rPr>
          <t xml:space="preserve">Agencia ITRC:
</t>
        </r>
        <r>
          <rPr>
            <sz val="9"/>
            <color indexed="81"/>
            <rFont val="Tahoma"/>
            <family val="2"/>
          </rPr>
          <t>Indicar la fecha estimada de finalización de la meta en formato DD/MM/AAAA</t>
        </r>
      </text>
    </comment>
    <comment ref="K32" authorId="0" shapeId="0">
      <text>
        <r>
          <rPr>
            <b/>
            <sz val="9"/>
            <color indexed="81"/>
            <rFont val="Tahoma"/>
            <family val="2"/>
          </rPr>
          <t xml:space="preserve">Agencia ITRC:
</t>
        </r>
        <r>
          <rPr>
            <sz val="9"/>
            <color indexed="81"/>
            <rFont val="Tahoma"/>
            <family val="2"/>
          </rPr>
          <t xml:space="preserve">Señalar el área o dependencia que liderará la ejecución de la acción. Debe ser una unica dependencia
</t>
        </r>
      </text>
    </comment>
    <comment ref="L32" authorId="1"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M32" authorId="0" shapeId="0">
      <text>
        <r>
          <rPr>
            <b/>
            <sz val="9"/>
            <color indexed="81"/>
            <rFont val="Tahoma"/>
            <family val="2"/>
          </rPr>
          <t>Agencia ITRC:</t>
        </r>
        <r>
          <rPr>
            <sz val="9"/>
            <color indexed="81"/>
            <rFont val="Tahoma"/>
            <family val="2"/>
          </rPr>
          <t xml:space="preserve">
En caso de ser necesario, indicar los cargos, nombres de las personas, áreas o dependencias adiocnales que se requieren para el desarrollo de la acción</t>
        </r>
      </text>
    </comment>
    <comment ref="N32" authorId="0" shapeId="0">
      <text>
        <r>
          <rPr>
            <b/>
            <sz val="9"/>
            <color indexed="81"/>
            <rFont val="Tahoma"/>
            <family val="2"/>
          </rPr>
          <t>Agencia ITRC:</t>
        </r>
        <r>
          <rPr>
            <sz val="9"/>
            <color indexed="81"/>
            <rFont val="Tahoma"/>
            <family val="2"/>
          </rPr>
          <t xml:space="preserve">
Este campo sólo deberá ser diligenciado al momento de reportar el avance sobre las acciones del PPFC formalizado</t>
        </r>
      </text>
    </comment>
    <comment ref="N33"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O33" authorId="0" shapeId="0">
      <text>
        <r>
          <rPr>
            <b/>
            <sz val="9"/>
            <color indexed="81"/>
            <rFont val="Tahoma"/>
            <family val="2"/>
          </rPr>
          <t xml:space="preserve">Agencia ITRC: </t>
        </r>
        <r>
          <rPr>
            <sz val="9"/>
            <color indexed="81"/>
            <rFont val="Tahoma"/>
            <family val="2"/>
          </rPr>
          <t>Indicar el  porcentaje del avance en dicha acción. Tener en cuenta que el avance en la acción se evidencia o es directamente proporcional con la materialización del producto.</t>
        </r>
      </text>
    </comment>
  </commentList>
</comments>
</file>

<file path=xl/comments5.xml><?xml version="1.0" encoding="utf-8"?>
<comments xmlns="http://schemas.openxmlformats.org/spreadsheetml/2006/main">
  <authors>
    <author>Maritza Lizeth Cardenas Cardozo</author>
    <author>German Insuasty Mora</author>
  </authors>
  <commentList>
    <comment ref="D31"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t>
        </r>
      </text>
    </comment>
    <comment ref="E31" authorId="0"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1" authorId="0" shapeId="0">
      <text>
        <r>
          <rPr>
            <b/>
            <sz val="9"/>
            <color indexed="81"/>
            <rFont val="Tahoma"/>
            <family val="2"/>
          </rPr>
          <t>Agencia ITRC:</t>
        </r>
        <r>
          <rPr>
            <sz val="9"/>
            <color indexed="81"/>
            <rFont val="Tahoma"/>
            <family val="2"/>
          </rPr>
          <t xml:space="preserve"> Identificar y desribir el objetivo  de la acción; es decir concretar que se pretende lograr con la ejecución de la misma</t>
        </r>
      </text>
    </comment>
    <comment ref="G31" authorId="0"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I31" authorId="0" shapeId="0">
      <text>
        <r>
          <rPr>
            <b/>
            <sz val="9"/>
            <color indexed="81"/>
            <rFont val="Tahoma"/>
            <family val="2"/>
          </rPr>
          <t>Agencia ITRC:</t>
        </r>
        <r>
          <rPr>
            <sz val="9"/>
            <color indexed="81"/>
            <rFont val="Tahoma"/>
            <family val="2"/>
          </rPr>
          <t xml:space="preserve">
Indicar la fecha de inicio en  formato DD/MM/AAAA</t>
        </r>
      </text>
    </comment>
    <comment ref="J31" authorId="0" shapeId="0">
      <text>
        <r>
          <rPr>
            <b/>
            <sz val="9"/>
            <color indexed="81"/>
            <rFont val="Tahoma"/>
            <family val="2"/>
          </rPr>
          <t xml:space="preserve">Agencia ITRC:
</t>
        </r>
        <r>
          <rPr>
            <sz val="9"/>
            <color indexed="81"/>
            <rFont val="Tahoma"/>
            <family val="2"/>
          </rPr>
          <t>Indicar la fecha estimada de finalización de la meta en formato DD/MM/AAAA</t>
        </r>
      </text>
    </comment>
    <comment ref="K31" authorId="0" shapeId="0">
      <text>
        <r>
          <rPr>
            <b/>
            <sz val="9"/>
            <color indexed="81"/>
            <rFont val="Tahoma"/>
            <family val="2"/>
          </rPr>
          <t xml:space="preserve">Agencia ITRC:
</t>
        </r>
        <r>
          <rPr>
            <sz val="9"/>
            <color indexed="81"/>
            <rFont val="Tahoma"/>
            <family val="2"/>
          </rPr>
          <t xml:space="preserve">Señalar el área o dependencia que liderará la ejecución de la acción. Debe ser una unica dependencia
</t>
        </r>
      </text>
    </comment>
    <comment ref="L31" authorId="1"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M31" authorId="0" shapeId="0">
      <text>
        <r>
          <rPr>
            <b/>
            <sz val="9"/>
            <color indexed="81"/>
            <rFont val="Tahoma"/>
            <family val="2"/>
          </rPr>
          <t>Agencia ITRC:</t>
        </r>
        <r>
          <rPr>
            <sz val="9"/>
            <color indexed="81"/>
            <rFont val="Tahoma"/>
            <family val="2"/>
          </rPr>
          <t xml:space="preserve">
En caso de ser necesario, indicar los cargos, nombres de las personas, áreas o dependencias adiocnales que se requieren para el desarrollo de la acción</t>
        </r>
      </text>
    </comment>
    <comment ref="N31" authorId="0" shapeId="0">
      <text>
        <r>
          <rPr>
            <b/>
            <sz val="9"/>
            <color indexed="81"/>
            <rFont val="Tahoma"/>
            <family val="2"/>
          </rPr>
          <t>Agencia ITRC:</t>
        </r>
        <r>
          <rPr>
            <sz val="9"/>
            <color indexed="81"/>
            <rFont val="Tahoma"/>
            <family val="2"/>
          </rPr>
          <t xml:space="preserve">
Este campo sólo deberá ser diligenciado al momento de reportar el avance sobre las acciones del PPFC formalizado</t>
        </r>
      </text>
    </comment>
    <comment ref="N32"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O32" authorId="0" shapeId="0">
      <text>
        <r>
          <rPr>
            <b/>
            <sz val="9"/>
            <color indexed="81"/>
            <rFont val="Tahoma"/>
            <family val="2"/>
          </rPr>
          <t xml:space="preserve">Agencia ITRC: </t>
        </r>
        <r>
          <rPr>
            <sz val="9"/>
            <color indexed="81"/>
            <rFont val="Tahoma"/>
            <family val="2"/>
          </rPr>
          <t>Indicar el  porcentaje del avance en dicha acción. Tener en cuenta que el avance en la acción se evidencia o es directamente proporcional con la materialización del producto.</t>
        </r>
      </text>
    </comment>
  </commentList>
</comments>
</file>

<file path=xl/sharedStrings.xml><?xml version="1.0" encoding="utf-8"?>
<sst xmlns="http://schemas.openxmlformats.org/spreadsheetml/2006/main" count="612" uniqueCount="258">
  <si>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</si>
  <si>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</si>
  <si>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</si>
  <si>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</si>
  <si>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</si>
  <si>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</si>
  <si>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</si>
  <si>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</si>
  <si>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</si>
  <si>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</si>
  <si>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 xml:space="preserve">Versión: </t>
  </si>
  <si>
    <t>Fecha de emisión:</t>
  </si>
  <si>
    <t xml:space="preserve">2. Identificación y descripción del Hallazgo.  </t>
  </si>
  <si>
    <t>4. Descripción del Plan de prevención de fraude y corrupción</t>
  </si>
  <si>
    <t>Fecha de corte</t>
  </si>
  <si>
    <t>1. Identificación  del Riesgo que se mitiga</t>
  </si>
  <si>
    <r>
      <t>3. Identificación de los Rie</t>
    </r>
    <r>
      <rPr>
        <b/>
        <sz val="11"/>
        <color theme="4" tint="-0.499984740745262"/>
        <rFont val="Myriad Pro"/>
        <family val="2"/>
      </rPr>
      <t>sgos de Fraude y Corrupción</t>
    </r>
    <r>
      <rPr>
        <b/>
        <sz val="11"/>
        <color rgb="FF1E417D"/>
        <rFont val="Myriad Pro"/>
        <family val="2"/>
      </rPr>
      <t xml:space="preserve"> que se mitigan</t>
    </r>
  </si>
  <si>
    <t xml:space="preserve">% Avance </t>
  </si>
  <si>
    <t xml:space="preserve">Descripción  - evidencias </t>
  </si>
  <si>
    <t>Señalar la fecha de corte del seguimiento (trimestre)</t>
  </si>
  <si>
    <t xml:space="preserve">4.1 Acciones </t>
  </si>
  <si>
    <t>4.2 Tipo de acción</t>
  </si>
  <si>
    <t>4.3 Objetivo</t>
  </si>
  <si>
    <t>4.4 Meta</t>
  </si>
  <si>
    <t>4.5 Fecha inicio meta</t>
  </si>
  <si>
    <t>4.6 Fecha fin meta</t>
  </si>
  <si>
    <t>4.7 Área responsable</t>
  </si>
  <si>
    <r>
      <t>3. Identificación de los Rie</t>
    </r>
    <r>
      <rPr>
        <b/>
        <sz val="11"/>
        <color theme="4" tint="-0.499984740745262"/>
        <rFont val="Myriad Pro"/>
        <family val="2"/>
      </rPr>
      <t>sgos de Fraude y Corrupción</t>
    </r>
    <r>
      <rPr>
        <b/>
        <sz val="11"/>
        <color rgb="FF1E417D"/>
        <rFont val="Myriad Pro"/>
        <family val="2"/>
      </rPr>
      <t xml:space="preserve"> que se mitigan</t>
    </r>
  </si>
  <si>
    <t>Fecha de formalización:</t>
  </si>
  <si>
    <t>Señalar la fecha de corte del seguimiento (trimestre o periodo)</t>
  </si>
  <si>
    <t>Lineamientos para diligenciar el Plan de Prevención de Fraude  y Corrupción - PPFC</t>
  </si>
  <si>
    <t>Fecha de formalización</t>
  </si>
  <si>
    <t>5.  Avance PPFC</t>
  </si>
  <si>
    <t>PM01-AGR-PR03-FT03</t>
  </si>
  <si>
    <t>5. Avance PPFC</t>
  </si>
  <si>
    <t>4.9 Cargos y Áreas participantes</t>
  </si>
  <si>
    <t>#</t>
  </si>
  <si>
    <t>4.8 Cargo - Area resposable de la acción - Nombre del funcionario</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</si>
  <si>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t>
    </r>
    <r>
      <rPr>
        <b/>
        <sz val="11"/>
        <color theme="4" tint="-0.499984740745262"/>
        <rFont val="Myriad Pro"/>
        <family val="2"/>
      </rPr>
      <t xml:space="preserve">
</t>
    </r>
    <r>
      <rPr>
        <sz val="11"/>
        <color theme="4" tint="-0.499984740745262"/>
        <rFont val="Myriad Pro"/>
        <family val="2"/>
      </rPr>
      <t xml:space="preserve">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Para la formalización del Plan de Prevención al Fraude y la Corrupción ante la Agencia ITRC, se deberá diligenciar el formato desde el punto No 1. hasta el  4.9.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t>
    </r>
  </si>
  <si>
    <t>DIAN</t>
  </si>
  <si>
    <t>17-07-03-04</t>
  </si>
  <si>
    <t xml:space="preserve">ID del Riesgo de Corrupción :  RFC 2. </t>
  </si>
  <si>
    <t>Elaborar, revisar, aprobar, socializar y publicar  los procedimientos  de la Subdirección de Gestión de Registro Aduanero dentro del  proceso del registro TAC (Tributario Aduanero y Cambiario), requeridos para la sustanciación de las solicitudes.</t>
  </si>
  <si>
    <t>Preventiva</t>
  </si>
  <si>
    <t xml:space="preserve">Facilitar la gestión, el control y la verificación del cumplimiento de los  requisitos requeridos para decidir de fondo las solicitudes  de los diferentes usuarios aduaneros.                           </t>
  </si>
  <si>
    <t xml:space="preserve">Procesos,  procedimientos, aprobados por la Directora de Gestión de Aduanas el día 7 de julio de 2014. Fueron  publicado el día 9 de julio de 2014  en la siguiente dirección    http://diannet.dian.gov.co/gestion-por-procesos.  Así mismo, fueron socializados por "Comunicación Interna"  a todos los funcionarios de la Entidad el día 30 de junio de 2014.  </t>
  </si>
  <si>
    <t>Solicitar a la Coordinación de Administración y Perfilamiento de Riesgos los perfiles de riesgo de las sociedades que efectúan solicitudes de autorización.</t>
  </si>
  <si>
    <t>Efectuar una revisión más exaustiva a aquellos casos que se configuran con perfil de riesgo.</t>
  </si>
  <si>
    <t>Solicitudes de perfilamiento de riesgo</t>
  </si>
  <si>
    <t>Subdirector de Gestión de  Registro Aduanero</t>
  </si>
  <si>
    <t xml:space="preserve">Someter a análisis por parte del Coordinador de Sustanciación y los funcionarios que considere la coordinación, las solicitudes de usuarios perfilados como de alto riesgo. </t>
  </si>
  <si>
    <t xml:space="preserve">Minimizar el riesgo de autorizar calidades aduaneras a usuarios sin dar cumplimiento con los requisitos establecidos en la normatividad vigente.
Efectuar una revisión mas exaustiva a aquellos casos que se configuran con perfil de riesgo.  </t>
  </si>
  <si>
    <t xml:space="preserve">Actas de reunión </t>
  </si>
  <si>
    <t>Coordinación de Sustanciación</t>
  </si>
  <si>
    <t>Coordinador de Sustanciación</t>
  </si>
  <si>
    <t>Socializar nuevamente los memorandos relacionados con trámite de solicitudes y manejo de información competencia de la Subdirección de Registro Aduanero
(Memorandos N° 396 y 509 de 2012).</t>
  </si>
  <si>
    <t>Mantener permanentemente a los funcionarios con el conocimiento actualizado respecto de los trámites y las competencias del área.</t>
  </si>
  <si>
    <t xml:space="preserve"> Socializaciones </t>
  </si>
  <si>
    <t>Subdirector de Gestión de  Registro Aduanero - Jefes de Coordinaciones de Sustanciación y Secretaria</t>
  </si>
  <si>
    <t>Establecer un mecanismo de control y seguimiento al estado y vencimiento de las solicitudes de registro aduanero.</t>
  </si>
  <si>
    <t xml:space="preserve">Verificar que los requerimientos únicos de información y la proyección de los actos administrativos, se efectúen en los términos establecidos en el Decreto 2685 de 1999. </t>
  </si>
  <si>
    <t>Informes de seguimiento mensual a través de la información contenida en las bases de datos</t>
  </si>
  <si>
    <t xml:space="preserve">Subdirector de Gestión de Registro Aduanero y Jefes Coordinación de Sustanciación. </t>
  </si>
  <si>
    <t xml:space="preserve">Verificación semestral de los expedientes seleccionados de  manera  aleatoria. 
</t>
  </si>
  <si>
    <t>Verificar que  los expedientes contengan la hoja de apertura, la hoja de ruta, que los documentos soportes de la solicitud se encuentren archivados en orden cronológico y debidamente foliados determinando así que se cumplan los protocolos de la Entidad.</t>
  </si>
  <si>
    <t xml:space="preserve">Informes de verificación de acuerdo con los expedientes verificados de manera aleatoria </t>
  </si>
  <si>
    <t>Revisar el proyecto final de actos administrativos por parte del funcionario designado por la Subdirección de Gestión de Registro Aduanero para su posterior aprobación por parte del Subdirector</t>
  </si>
  <si>
    <t>Cumplimiento de normatividad y lineamientos vigentes para el otorgamiento de registros de usuarios aduaneros</t>
  </si>
  <si>
    <t>Actos administrativos de la Subdirección firmados.</t>
  </si>
  <si>
    <t>Funcionario designado por la Subdirección de Gestión de Registro Aduanero, Subdirector de Gestión de Registro Aduanero.</t>
  </si>
  <si>
    <t>Diseñar  cronograma de capacitación y ejecutar las capacitaciones</t>
  </si>
  <si>
    <t>Retroalimentar a los funcionarios de la Subdirección de Gestión de  Registro Aduanero en  temas normativos relacionados con los registros de competencia de esta Dependencia.</t>
  </si>
  <si>
    <t>Capacitaciones (funcionarios de la Subdirección de Gestión de Registro Aduanero y Coordinaciones Capacitados en temas normativos)</t>
  </si>
  <si>
    <t xml:space="preserve"> Jefes de Coordinaciones de Sustanciación y Secretaria</t>
  </si>
  <si>
    <t xml:space="preserve">Subdirector de Gestión de Registro Aduanero
</t>
  </si>
  <si>
    <t>Director de Gestión de Aduanas,  Director de Gestión Organizacional, Jefes de Coordinaciones de Sustanciación y Secretaria y Subdirector de Gestión de Procesos y Competencias Laborales.</t>
  </si>
  <si>
    <t xml:space="preserve">Subdirección de Gestión de Registro Aduanero
</t>
  </si>
  <si>
    <t>ID del Riesgo de Gestión  :  RG 2. Accesos al sistema de información no autorizados(Pérdida de la confidencialidad e integridad de la información)</t>
  </si>
  <si>
    <t>ID del Riesgo de Corrupción :  RFC 4.  Exposición de la información confidencial del solicitante de registro aduanero.</t>
  </si>
  <si>
    <t>Desarrollo de requerimientos funcionales - Gestión solicitudes de autorización y habilitación presentadas por los usuarios aduaneros.</t>
  </si>
  <si>
    <t>Determinar la prioridad en los desarrollos para garantizar la atención de los requerimientos en las fechas acordadas</t>
  </si>
  <si>
    <t>Acta de Centro de Despacho con la lista de prioridades de la Dirección de Gestión de Aduanas</t>
  </si>
  <si>
    <t>Dirección de Gestión de Aduanas</t>
  </si>
  <si>
    <t>Director de Gestión de Aduanas</t>
  </si>
  <si>
    <t>Finalizar el ciclo de desarrollo de Software de Gestión de Solicitudes de Autorización y habilitación presentadas por los usuarios aduaneros.</t>
  </si>
  <si>
    <t>Software construido y disponible para pruebas funcionales</t>
  </si>
  <si>
    <t>25/01/2016
El requerimiento se encuentra suspendido actualmente por la DGA, teniendo en cuenta las prioridades definidas.</t>
  </si>
  <si>
    <t>23/03/2016
Dos meses, una vez determinada la prioridad para que sea retomado el desarrollo.</t>
  </si>
  <si>
    <t>Jefe de Coordinación de Apoyo a los Sistemas de Información</t>
  </si>
  <si>
    <t>Desarrollo- Gestión de Actos Administrativos</t>
  </si>
  <si>
    <t>Correctiva</t>
  </si>
  <si>
    <t>Presentar la necesidad en el centro de Despacho con el documento de la necesidad.</t>
  </si>
  <si>
    <t xml:space="preserve">
100%</t>
  </si>
  <si>
    <t>Acta de Centro de Despacho con el PST radicado</t>
  </si>
  <si>
    <t>Subdirección de Registro Aduanero</t>
  </si>
  <si>
    <t>Subdirector de Registro Aduanero</t>
  </si>
  <si>
    <t>Elaboración de la especificación funcional de Alto Nivel</t>
  </si>
  <si>
    <t xml:space="preserve">  - Especificacion Funcional de alto nivel
- Acta de entrega de requerimientos de alto nivel</t>
  </si>
  <si>
    <t>Elaborar el análisis detallado de  requerimientos en conjunto con funcionario del área de Aduanas, dinámica de los procesos y de tecnología</t>
  </si>
  <si>
    <t xml:space="preserve"> - Acta de aprobación firmadas por el área funcional, por el funcionario de dinámica de procesos y por el Ingeniero de apoyo asignado.
- Documento de requerimientos </t>
  </si>
  <si>
    <t>25/07/2016
Seis Meses una vez determinada la prioridad por la DGA para que sea retomada la Actividad</t>
  </si>
  <si>
    <t>Iniciar el ciclo de desarrollo de Software</t>
  </si>
  <si>
    <t>27/03/2017
Ocho meses despues de la elaboración de la especificación de alto nivel</t>
  </si>
  <si>
    <t>Coordinación de Apoyo a los Sistemas de Información</t>
  </si>
  <si>
    <t>Coordinador de Apoyo a los Sistemas de Información</t>
  </si>
  <si>
    <t>Elaboración del plan de pruebas</t>
  </si>
  <si>
    <t xml:space="preserve">   - Plan de pruebas aprobado por el usuario</t>
  </si>
  <si>
    <t>28/03/2017
Una vez finalizado el ciclo de desarrollo de software</t>
  </si>
  <si>
    <t>Realizar pruebas funcionales de Aceptación</t>
  </si>
  <si>
    <t>Formato de Aceptación de pruebas</t>
  </si>
  <si>
    <t>28/07/2017
Cuatro meses despues de finalizar el ciclo de desarrollo de Software</t>
  </si>
  <si>
    <t>Preparación y alistamiento (resoluciones, manuales capacitación)</t>
  </si>
  <si>
    <t xml:space="preserve">  - Usuarios capacitados
- Resolución firmada
- Manueales de usuario</t>
  </si>
  <si>
    <t>25/04/2017
Un mes despues de haber iniciado las pruebas de usuario.</t>
  </si>
  <si>
    <t>28/06/2017
Tres meses después de haber iniciado las pruebas de usuario.</t>
  </si>
  <si>
    <t>Realizar ajustes de incidencias reportadas por los usuarios con relación a las pruebas.</t>
  </si>
  <si>
    <t>Registro en JIRA de solución de incidencias reportadas por los usuarios</t>
  </si>
  <si>
    <t>28/03/2017
Una vez iniciadas las pruebas de aceptación de usuario</t>
  </si>
  <si>
    <t>28/08/2017
Un mes despues de haber finalizado las pruebas de aceptación de usuario</t>
  </si>
  <si>
    <t>Alistamiento de la Infraestructura necesarias para la salida a producción del sistema construido</t>
  </si>
  <si>
    <t>Infraestructura lista para poner en producción el sistema</t>
  </si>
  <si>
    <t>29/08/2017
Una vez finalizados los ajustes de las incidencias</t>
  </si>
  <si>
    <t>05/09/2017
Una semana después de finalizados los ajustes de las incidencias</t>
  </si>
  <si>
    <t>Puesta en producción a Nivel Nacional del sistema construido.</t>
  </si>
  <si>
    <t>Sistema funcionando a Nivel Nacional</t>
  </si>
  <si>
    <t>05/09/2017
Una vez se haga el alistamiento de la infraestructura.</t>
  </si>
  <si>
    <t>12/09/2017
Una semana después de hacer alistamiento de la infraestructura</t>
  </si>
  <si>
    <t>Propuesta de depuración de los roles y perfiles para los accesos a  SYGA Siglo XXI .</t>
  </si>
  <si>
    <t>Depurar los roles y perfiles para los accesos a SYGA Siglo XXI</t>
  </si>
  <si>
    <t>Documento solicitando la información relacionada con la estructura de roles en el sistema Siglo XXI y presentarla a la Subdirección de Gestión de Tecnologia; a traves de PST.</t>
  </si>
  <si>
    <t>Dirección de Gestion de Aduanas</t>
  </si>
  <si>
    <t>Archivo con la información  de la estructura de roles</t>
  </si>
  <si>
    <t>Jefe de Coordinación para el Apoyo a los Sistemas de Información</t>
  </si>
  <si>
    <t xml:space="preserve">Solicitud de ajuste en el SIE SYGA Siglo XXI  a la SGTIT con el análisis de la estructura de roles entregada por la SGTIT y con la propuesta de depuración de los roles y perfiles para los accesos a  SYGA Siglo XXI , con propuesta de ajuste en el sistema de los roles sensibles </t>
  </si>
  <si>
    <t>Reportes trimestrales de solicitudes anuladas, actos administrativos anulados, tipos de actos administrativos, históricos de cargas laborales, históricos de repartos, entre otros</t>
  </si>
  <si>
    <t>Realizar seguimiento y control sobre los reportes generados por el aplicativo</t>
  </si>
  <si>
    <t>Reportes trimestrales de solicitudes, actos administrativos anulados, tipos de actos administrativos, históricos cargas laborales, históricos reparto , elaborados</t>
  </si>
  <si>
    <t>Jefe de Coordinaciones de Secretaria</t>
  </si>
  <si>
    <t>Definir una politica se Seguridad de Información para la DIAN</t>
  </si>
  <si>
    <t>Documento con la Política General de Seguridad de Información de la DIAN.</t>
  </si>
  <si>
    <t>Documento base</t>
  </si>
  <si>
    <t>Polìtica general de Seguridad de la  Información, Aprobada, publicada y divulgada.</t>
  </si>
  <si>
    <t>Dirección de Gestión Organizacional</t>
  </si>
  <si>
    <t>Director de Gestión Organizacional</t>
  </si>
  <si>
    <t>Elaborar un plan de trabajo para la implementación del Modelo de Seguridad de Información (SGSI)</t>
  </si>
  <si>
    <t>Cronograma de trabajo</t>
  </si>
  <si>
    <t>Cronograma con fechas para la implementación del SGSI</t>
  </si>
  <si>
    <t>Elaborar un Manual de Seguridad de Información para la DIAN</t>
  </si>
  <si>
    <t>Manual de Seguridad de información Versión Borrador</t>
  </si>
  <si>
    <t>Manual Base para SGSI</t>
  </si>
  <si>
    <t>Coordinación Dinámica de los procesos / Jefe Coordinación Dinámica de los procesos.
Coordinación de Apoyo a los Sistemas de InformaciónJefe Coordinación de Apoyo a los Sistemas de Información.</t>
  </si>
  <si>
    <t xml:space="preserve">Subdirección de Gestión de Registro Aduanero
</t>
  </si>
  <si>
    <t>Coordinación Dinámica de los procesos Jefe Coordinación Dinámica de los procesos,
Coordinación de Apoyo a los Sistemas de Información Jefe Coordinación de Apoyo a los Sistemas de Información</t>
  </si>
  <si>
    <t>Coordinación Dinámica de los procesos Jefe Coordinación Dinámica de los procesos
Coordinación de Apoyo a los Sistemas de Información Jefe Coordinación de Apoyo a los Sistemas de Información</t>
  </si>
  <si>
    <t xml:space="preserve">
Subdirección de Registro Aduanero
</t>
  </si>
  <si>
    <t xml:space="preserve">
Subdirector de Registro Aduanero
</t>
  </si>
  <si>
    <t>Coordinación Dinámica de los procesos/ Coordinador de Dinámica de los procesos</t>
  </si>
  <si>
    <t xml:space="preserve">Subdirección de Registro Aduanero
</t>
  </si>
  <si>
    <t xml:space="preserve">Subdirector de Gestión de Registro Aduanero
</t>
  </si>
  <si>
    <t>Coordinación Dinámica de los procesos/ Jefe Coordinación Dinámica de los procesos.</t>
  </si>
  <si>
    <t xml:space="preserve"> Subdirección de Gestión de Tecnología de Información y Telecomunicaciones
 </t>
  </si>
  <si>
    <t xml:space="preserve">Subdirector de Gestión de Tecnología de Información y Telecomunicaciones
</t>
  </si>
  <si>
    <t>Coordinación de Apoyo a los Sistemas de Información/ Jefe Coordinación de Apoyo a los Sistemas de Información</t>
  </si>
  <si>
    <t xml:space="preserve">Subdirector de Gestión de Tecnología de Información y Telecomunicaciones
 </t>
  </si>
  <si>
    <t>Coordinación de Infraestructura/ Jefe Coordinación de Infraestructura</t>
  </si>
  <si>
    <t xml:space="preserve">Subdirección de Gestión de Tecnología de Información y Telecomunicaciones
</t>
  </si>
  <si>
    <t xml:space="preserve"> 
 Coordinación de Infraestructura
</t>
  </si>
  <si>
    <t>Subdirección de Comercio Exterior/ Subdirector de Gestión de Comercio Exterior</t>
  </si>
  <si>
    <t xml:space="preserve">
Subdirección de Gestión de Tecnologías de Información y Telecomunicaciones</t>
  </si>
  <si>
    <t xml:space="preserve">
Subdirector de Gestión de Tecnologías de Información y Telecomunicaciones</t>
  </si>
  <si>
    <t>Dirección de Gestión Organizacional/ Director de Gestión Organizacional</t>
  </si>
  <si>
    <t xml:space="preserve">Subdirección de Gestión de Tecnologías de Información y Telecomunicaciones, </t>
  </si>
  <si>
    <t>Coordinación de Infraestructura/ Coordinador de Infraestructura.
Coordinación de Proyectos/Coordinador de Proyectos</t>
  </si>
  <si>
    <t>Subdirector de Gestión de Tecnologías de Información y Telecomunicaciones</t>
  </si>
  <si>
    <r>
      <t>ID del Riesgo de Gestión  :  RG 1.</t>
    </r>
    <r>
      <rPr>
        <sz val="12"/>
        <color theme="3"/>
        <rFont val="Myriad Pro"/>
        <family val="2"/>
      </rPr>
      <t xml:space="preserve"> </t>
    </r>
    <r>
      <rPr>
        <sz val="12"/>
        <color theme="8" tint="-0.249977111117893"/>
        <rFont val="Myriad Pro"/>
        <family val="2"/>
      </rPr>
      <t>Autorizar o habilitar usuarios aduaneros sin la apropiada validación, verificación y evaluación de
los documentos soportes de la solicitud.(Errores en la sustanciación)</t>
    </r>
  </si>
  <si>
    <r>
      <t xml:space="preserve">ID del hallazgo I. </t>
    </r>
    <r>
      <rPr>
        <sz val="12"/>
        <color theme="8" tint="-0.249977111117893"/>
        <rFont val="Myriad Pro"/>
        <family val="2"/>
      </rPr>
      <t>El Usuario aduanero C.i. Pacific Metal internacional S.A fue autorizado sin la verificación de fondo y debida sustanciación. Lo anterior se evidencia en las inconsistencias presentadas en los documentos aportados en la solicitud de registro aduanero.</t>
    </r>
  </si>
  <si>
    <r>
      <t xml:space="preserve">ID del Riesgo de Corrupción :  RFC 1. </t>
    </r>
    <r>
      <rPr>
        <sz val="12"/>
        <color theme="8" tint="-0.249977111117893"/>
        <rFont val="Myriad Pro"/>
        <family val="2"/>
      </rPr>
      <t xml:space="preserve"> Discrecionalidad en la toma de decisiones para favorecer a solicitantes del registro aduanero.</t>
    </r>
  </si>
  <si>
    <t>ID del Riesgo de Gestión  :  RG 3. Fallas en la Gestión Documental del Registro Aduanero</t>
  </si>
  <si>
    <t xml:space="preserve">ID del Riesgo de Corrupción :  RFC 2.  Exposición de documentos físicos del solicitante de registro aduanero a personas inescrupulosas en la Entidad. </t>
  </si>
  <si>
    <t>ID del hallazgo III. En el expediente UAP Bellbrook Colombia SAS se incorporaron documentos sin su debido registro en el sistema de correspondencia de la DIAN, esto implica que no haya certeza del cum plim iento de los requisitos dentro de los términos legales.</t>
  </si>
  <si>
    <t>ID del hallazgo IV.Se encuentran extraviados los expedientes Ci Conexión comercial Colombia E.U (Cód. 2058), March Flowers Ltda. (Cód. 1757), Ci Atunes de Barranquilla 5A (Cód. 2372), Ci Flores Alianza SA (Cód. 2386), Ci Flores El Lago Ltda. (Cód. 2404), y Ci Oro plata CIA Ltda. (Cód. 2369). Todos estos expedientes fueron prestados en los años 2007 y 2008, según informa la Subdirección de Registro aduanero, al funcionario José Miguel Córdoba y sin que exista registro de su devolución.</t>
  </si>
  <si>
    <t>Elaboración especificación funcional de Alto Nivel</t>
  </si>
  <si>
    <t xml:space="preserve">  - Especificación Funcional de alto nivel
- Acta de entrega de requerimientos de alto nivel</t>
  </si>
  <si>
    <t xml:space="preserve">Preventiva: </t>
  </si>
  <si>
    <t xml:space="preserve">Facilitar la gestión, el control y la verificación del cumplimiento de los  requisitos requeridos para decidir de fondo las solicitudes  de los diferentes usuarios aduaneros.    </t>
  </si>
  <si>
    <t>Socializar nuevamente los memorandos relacionados con trámite de solicitudes y manejo de información competencia de la Subdirección de Registro Aduanero (Memorandos N° 396 y 509 de 2012)</t>
  </si>
  <si>
    <t>Preventiva:</t>
  </si>
  <si>
    <t>Mantener permanentemente a los funcionarios con el conocimiento actualizado respecto de los tramite y las competencias del area</t>
  </si>
  <si>
    <t xml:space="preserve">Socializaciones </t>
  </si>
  <si>
    <t>Elaborar documento en el cual se definan lineamientos para la elaboración y custodia de los expedientes</t>
  </si>
  <si>
    <t>Minimizar el riesgo de pérdida de los expedientes de la Subdirección de Registro Adunaero</t>
  </si>
  <si>
    <t>Documento para la elaboración y custodia de expedientes aprobado</t>
  </si>
  <si>
    <t>Subdirector de Gestión de Recursos Físicos</t>
  </si>
  <si>
    <t>Levantamiento inventario fisico de expedientes</t>
  </si>
  <si>
    <t xml:space="preserve">Contar con cada uno de los expedientes de los diferentes usuarios aduaneros debidamente custodiados. </t>
  </si>
  <si>
    <t xml:space="preserve">Informe trimestral sobre el levantamiento del Inventario físico de los expedientes de los distintos Usuarios Aduaneros </t>
  </si>
  <si>
    <t xml:space="preserve">Jefe de Coordinación de Secretaria  </t>
  </si>
  <si>
    <t>Efectuar seguimiento mensual a los expedientes entregados en préstamo para las funciones propias de los funcionarios.</t>
  </si>
  <si>
    <t>Asegurar la ubicación de los expedientes cuando se encuentran en préstamo y garantizar que sean devueltos para el archivo y custodia.</t>
  </si>
  <si>
    <t>Informe mensual de seguimiento</t>
  </si>
  <si>
    <t xml:space="preserve">Jefe de Coordinación de Secretaría </t>
  </si>
  <si>
    <t>Realizar la reconstrucción de los expedientes que se encuentran extraviados.</t>
  </si>
  <si>
    <t>Recuperar documentos públicos correspondientes a los expedientes extraviados</t>
  </si>
  <si>
    <t>Expedientes Recuperados</t>
  </si>
  <si>
    <t>Formular ante las autoridades competentes, la respectiva denuncia por la pérdida de los expedientes extraviados</t>
  </si>
  <si>
    <t>Denunciar ante las autoridades competentes la pérdida de los expedientes extraviados</t>
  </si>
  <si>
    <t>Denuncias formuladas</t>
  </si>
  <si>
    <t>Coordinación Dinámica de los procesos/ Jefe Coordinación Dinámica de los procesos.
Coordinación de Apoyo a los Sistemas de Información/ Jefe Coordinación de Apoyo a los Sistemas de Información</t>
  </si>
  <si>
    <t>Coordinación Dinámica de los procesos/ Jefe Coordinación Dinámica de los procesos.
Coordinación de Apoyo a los Sistemas de Información/ Jefe Coordinación de Apoyo a los Sistemas de Información.</t>
  </si>
  <si>
    <t xml:space="preserve">Coordinación Dinámica de los procesos/Jefe Coordinación Dinámica de los procesos </t>
  </si>
  <si>
    <t xml:space="preserve"> Subdirección de Gestión de Tecnología de Información y Telecomunicaciones
</t>
  </si>
  <si>
    <t>Coordinación de Infraestructura/Jefe Coordinación de Infraestructura</t>
  </si>
  <si>
    <t>Coordinación de Apoyo a los Sistemas de Información/ 
Coordinador de Apoyo a los Sistemas de Información</t>
  </si>
  <si>
    <t>Coordinador de Infraestructura</t>
  </si>
  <si>
    <t xml:space="preserve">Coordinador de Infraestructura
</t>
  </si>
  <si>
    <t>Coordinación de Apoyo a los Sistemas de Información/Coordinador de Apoyo a los Sistemas de Información</t>
  </si>
  <si>
    <t>Subdirector de Gestión de Registro Aduanero</t>
  </si>
  <si>
    <t>Subdirección de Gestión de Registro Aduanero</t>
  </si>
  <si>
    <t xml:space="preserve">Director de Gestión de Aduanas,  Drector de Gestión Organizacional, Jefes de Coordinaciones de Sustanciación y Secretaria y Subdirector de Gestión de Procesos y Competencias Laborales.
</t>
  </si>
  <si>
    <t>ID del Riesgo de Corrupción :   RFC3 Dilaciones intencionales en el proceso de Registro Aduanero.</t>
  </si>
  <si>
    <t>ID del Riesgo de Gestión  :  RG4 Respuesta inoportuna a las solicitudes de "registro aduanero"</t>
  </si>
  <si>
    <t xml:space="preserve">Verificar que los requerimientos unicos de información y la proyección de los actos administrativos, se efectuen en los términos establecidos en el Decreto 2685 de 1999. </t>
  </si>
  <si>
    <t>Diseñar  cronograma de capacitación y ejecutar las capacitaciones programadas.</t>
  </si>
  <si>
    <t>Retroalimentar a los funcionarios de la Subdirección de Gestión de  Registro Aduanero en  temas normativos relacionados con los registros de cometencia de esta Dependencia.</t>
  </si>
  <si>
    <t>Capacitaciones 
(Funcionarios de la Subdirección de Gestión de Registro Aduanero y Coordinaciones Capacitados en temas normativos)</t>
  </si>
  <si>
    <t>Efectuar mesas de trabajo entre las Subdirecciones de Gestión de Recursos Físcos y Registro Aduanero.</t>
  </si>
  <si>
    <t>Establecer acuerdos de servicio para reducir tiempos en la entrega de los radicados a la Subdirección de Gestión de Registro Aduanero por parte de la Subdirección de Gestión de Recursos Físicos y así evitar demoras en las decisiones de fondo.</t>
  </si>
  <si>
    <t>Acuerdo de servicio suscrito.</t>
  </si>
  <si>
    <t>Elaboracion especificacion funcional de Alto Nivel</t>
  </si>
  <si>
    <t xml:space="preserve">Socializar nuevamente los memorandos relacionados con trámite de solicitudes y manejo de información competencia de la Subdirección de Registro Aduanero (Memorandos N° 396 y 509 de 2012). </t>
  </si>
  <si>
    <t xml:space="preserve">Subdirector de Gestión de Registro Aduanero, Jefes Coordinación de Sustanciación. </t>
  </si>
  <si>
    <t>Subdirectores de Gestión de  Registro Aduanero, Subdirector de Recursos Físicos</t>
  </si>
  <si>
    <t>Coordinación Dinámica de los procesos /Jefe Coordinación Dinámica de los procesos.
Coordinación de Apoyo a los Sistemas de Información/ Jefe Coordinación de Apoyo a los Sistemas de Información</t>
  </si>
  <si>
    <t>Coordinación Dinámica de los procesos/Jefe Coordinación Dinámica de los procesos.
Coordinación de Apoyo a los Sistemas de Información/ Jefe Coordinación de Apoyo a los Sistemas de Información.</t>
  </si>
  <si>
    <t xml:space="preserve">
Subdirección de Registro Aduanero
</t>
  </si>
  <si>
    <t xml:space="preserve">
Subdirector de Registro Aduanero
</t>
  </si>
  <si>
    <t xml:space="preserve">Coordinación Dinámica de los procesos/ Coordinador de Dinámica de los procesos.
</t>
  </si>
  <si>
    <t>Jefe Coordinación de Apoyo a los Sistemas de Información</t>
  </si>
  <si>
    <t>Jefe Coordinación de Infraestructura</t>
  </si>
  <si>
    <t>Coordinación de Apoyo a los Sistemas de Información/ Coordinador de Apoyo a los Sistemas de Información</t>
  </si>
  <si>
    <t>ID del Riesgo de Gestión  :  RG 5. Posibles Conflictos Administrativos por ejecución de actividades no preestablecidas en el Manual de Funciones.</t>
  </si>
  <si>
    <t>ID del hallazgo II. Se están sustanciando solicitudes de Registro Aduanero por funcionarios con denominación de cargo Facilitador iii - IV, Gestor ii - lii y Analista ii - IV, sin ser competentes de acuerdo al manual de funciones y competencias.</t>
  </si>
  <si>
    <t>ID del Riesgo de Corrupción :   RFC1.  Discrecionalidad en la toma de decisiones para favorecer a solicitantes del registro aduanero.</t>
  </si>
  <si>
    <t xml:space="preserve">Efectuar cuatrimestralmente Informes de cargas de trabajo </t>
  </si>
  <si>
    <t xml:space="preserve">Contar con informes de cargas de trabajo que permitan tomar decisiones gerenciales respecto a necesidades de personal, distribución o asignación de las  mismas, etc. </t>
  </si>
  <si>
    <t>Informes cuatrimestral de las cargas de trabajo</t>
  </si>
  <si>
    <t xml:space="preserve">Realizar la revisión de los ROLES de empleo respecto a las funciones comunicadas.  </t>
  </si>
  <si>
    <t xml:space="preserve">Reubicación de los funcionarios de acuerdo al ROL del empleo respectivo. </t>
  </si>
  <si>
    <t>Comunicación de funciones y reubicación de los funcionarios entre Coordinaciones y otras dependencias.</t>
  </si>
  <si>
    <t xml:space="preserve">Subdirección de Gestión de Registro Aduanero. </t>
  </si>
  <si>
    <t>Subdirección de Competencias Laborales y Subdirección de Gestión de Personal.</t>
  </si>
  <si>
    <t>Subdirectores de Gestión de Registro Aduanero.</t>
  </si>
  <si>
    <t>28/06/2017
Tres meses despues de haber hecho el análisis detallado de requerimientos</t>
  </si>
  <si>
    <t>ID del hallazgo V. Existen dilaciones en el trám ite de la solicitud de registro de usuario aduanero, io cual se evidencia en que de 5.182 solicitudes, 1.508 presentan demoras con un promedio de 188 días calendario, exponiendo a la entidad a autorizar o habilitar usuarios aduaneros por fuera de ios términos legales establecidos en la norma, cuando ya ha operado el silencio administrativo negativo.</t>
  </si>
  <si>
    <t>Subdirección de Gestión de  Registro Aduanero - Jefes de Coordinaciones de Sustanciación y Secretaria</t>
  </si>
  <si>
    <t>Subdirector de Gestión de Registro Aduanero, Jefe de la Coordinación de Sustanciación, Jefe de la Coordinación de Secretaría</t>
  </si>
  <si>
    <t>ID del hallazgo VI. El aplicativo REGYSTRAR y la base de datos que maneja, no evidencian la implementación de seguridades informáticas que garantice la protección de ios datos. Las seguridades contenidas en ei aplicativo son básicas y están definidas por los perfiles generales que maneja el aplicativo. La base de datos no contiene logs de auditoría ni se han definido registros de auditoría que incluya el rastro de las operaciones que permitan su revisión y control, lo cual hace que ei sistema Regystrar sea vulnerable.</t>
  </si>
  <si>
    <t>ID del hallazgo VII. La asignación de usuarios y roles en ios aplicativos existentes no evidencian la utilización de estándares técnicos de seguridad en políticas de acceso y creación de usuarios. La base de datos de Roles y permisos no contiene información histórica que permita realizar auditoría sobre las transacciones realizadas, situación que expone ei proceso a la modificación o pérdida de información, lo cual fue evidenciado en las consultas realizadas al aplicativo SYGA en la cual se encontró un usuario con alcances mayores a sus funciones y por otra parte los resultados de los cruces de bases de datos que evidenciaron usuarios no existentes en la base de datos de Roles y permisos.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</si>
</sst>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6">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0" tint="-0.499984740745262"/>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4"/>
      <color theme="4" tint="-0.499984740745262"/>
      <name val="Myriad Pro"/>
      <family val="2"/>
    </font>
    <font>
      <sz val="12"/>
      <name val="Myriad Pro"/>
      <family val="2"/>
    </font>
    <font>
      <sz val="12"/>
      <color theme="4" tint="-0.249977111117893"/>
      <name val="Myriad Pro"/>
      <family val="2"/>
    </font>
    <font>
      <sz val="12"/>
      <color theme="3"/>
      <name val="Myriad Pro"/>
    </font>
    <font>
      <sz val="12"/>
      <color theme="3"/>
      <name val="Myriad Pro"/>
      <family val="2"/>
    </font>
    <font>
      <sz val="10"/>
      <color theme="3"/>
      <name val="Myriad Pro"/>
    </font>
    <font>
      <sz val="12"/>
      <color theme="8" tint="-0.249977111117893"/>
      <name val="Myriad Pro"/>
      <family val="2"/>
    </font>
    <font>
      <sz val="11"/>
      <color theme="8" tint="-0.249977111117893"/>
      <name val="Myriad Pro"/>
    </font>
    <font>
      <sz val="12"/>
      <color theme="8" tint="-0.249977111117893"/>
      <name val="Myriad Pro"/>
    </font>
    <font>
      <sz val="11"/>
      <color theme="8" tint="-0.249977111117893"/>
      <name val="Myriad Pro"/>
      <family val="2"/>
    </font>
    <font>
      <b/>
      <sz val="11"/>
      <color theme="8" tint="-0.249977111117893"/>
      <name val="Myriad Pro"/>
      <family val="2"/>
    </font>
    <font>
      <b/>
      <sz val="12"/>
      <color theme="8" tint="-0.249977111117893"/>
      <name val="Myriad Pro"/>
      <family val="2"/>
    </font>
    <font>
      <sz val="10"/>
      <color theme="8" tint="-0.249977111117893"/>
      <name val="Myriad Pro"/>
      <family val="2"/>
    </font>
    <font>
      <sz val="12"/>
      <color rgb="FF1E417D"/>
      <name val="Myriad Pro"/>
      <family val="2"/>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59">
    <border>
      <left/>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hair">
        <color theme="3"/>
      </left>
      <right/>
      <top/>
      <bottom/>
      <diagonal/>
    </border>
    <border>
      <left/>
      <right style="hair">
        <color theme="3"/>
      </right>
      <top/>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style="thin">
        <color theme="3"/>
      </left>
      <right/>
      <top style="thin">
        <color indexed="64"/>
      </top>
      <bottom/>
      <diagonal/>
    </border>
    <border>
      <left style="thin">
        <color theme="3"/>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theme="4" tint="-0.499984740745262"/>
      </right>
      <top style="thin">
        <color indexed="64"/>
      </top>
      <bottom/>
      <diagonal/>
    </border>
    <border>
      <left/>
      <right style="thin">
        <color theme="3"/>
      </right>
      <top style="thin">
        <color indexed="64"/>
      </top>
      <bottom/>
      <diagonal/>
    </border>
    <border>
      <left style="thin">
        <color theme="3"/>
      </left>
      <right style="thin">
        <color theme="3"/>
      </right>
      <top style="thin">
        <color indexed="64"/>
      </top>
      <bottom/>
      <diagonal/>
    </border>
    <border>
      <left style="thin">
        <color theme="3"/>
      </left>
      <right style="thin">
        <color indexed="64"/>
      </right>
      <top style="thin">
        <color indexed="64"/>
      </top>
      <bottom/>
      <diagonal/>
    </border>
    <border>
      <left style="thin">
        <color indexed="64"/>
      </left>
      <right/>
      <top/>
      <bottom/>
      <diagonal/>
    </border>
    <border>
      <left style="thin">
        <color theme="3"/>
      </left>
      <right style="thin">
        <color indexed="64"/>
      </right>
      <top/>
      <bottom/>
      <diagonal/>
    </border>
    <border>
      <left style="thin">
        <color indexed="64"/>
      </left>
      <right/>
      <top/>
      <bottom style="thin">
        <color theme="4" tint="-0.499984740745262"/>
      </bottom>
      <diagonal/>
    </border>
    <border>
      <left style="thin">
        <color theme="3"/>
      </left>
      <right style="thin">
        <color indexed="64"/>
      </right>
      <top/>
      <bottom style="thin">
        <color theme="3"/>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499984740745262"/>
      </right>
      <top style="thin">
        <color theme="3"/>
      </top>
      <bottom/>
      <diagonal/>
    </border>
    <border>
      <left style="thin">
        <color theme="3"/>
      </left>
      <right/>
      <top/>
      <bottom style="thin">
        <color theme="4" tint="-0.499984740745262"/>
      </bottom>
      <diagonal/>
    </border>
    <border>
      <left style="thin">
        <color theme="3"/>
      </left>
      <right style="thin">
        <color indexed="64"/>
      </right>
      <top style="thin">
        <color indexed="64"/>
      </top>
      <bottom style="thin">
        <color indexed="64"/>
      </bottom>
      <diagonal/>
    </border>
    <border>
      <left style="thin">
        <color indexed="64"/>
      </left>
      <right style="thin">
        <color theme="3"/>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35" fillId="0" borderId="0" applyFont="0" applyFill="0" applyBorder="0" applyAlignment="0" applyProtection="0"/>
  </cellStyleXfs>
  <cellXfs count="267">
    <xf numFmtId="0" fontId="0" fillId="0" borderId="0" xfId="0"/>
    <xf numFmtId="0" fontId="2" fillId="2" borderId="0" xfId="0" applyFont="1" applyFill="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applyBorder="1"/>
    <xf numFmtId="0" fontId="2" fillId="2" borderId="5"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5" fillId="2" borderId="0" xfId="0" applyFont="1" applyFill="1" applyBorder="1" applyAlignment="1">
      <alignment horizontal="left"/>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4" xfId="0" applyFont="1" applyFill="1" applyBorder="1" applyAlignment="1">
      <alignment horizontal="justify" vertical="top" wrapText="1"/>
    </xf>
    <xf numFmtId="0" fontId="2" fillId="2" borderId="6" xfId="0" applyFont="1" applyFill="1" applyBorder="1"/>
    <xf numFmtId="0" fontId="7" fillId="2" borderId="7" xfId="0" applyFont="1" applyFill="1" applyBorder="1" applyAlignment="1">
      <alignment horizontal="left"/>
    </xf>
    <xf numFmtId="0" fontId="2" fillId="2" borderId="8" xfId="0" applyFont="1" applyFill="1" applyBorder="1"/>
    <xf numFmtId="0" fontId="10" fillId="0" borderId="0" xfId="1" applyFont="1"/>
    <xf numFmtId="0" fontId="11" fillId="2" borderId="0" xfId="1" applyFont="1" applyFill="1" applyBorder="1" applyAlignment="1">
      <alignment vertical="center"/>
    </xf>
    <xf numFmtId="0" fontId="5" fillId="2" borderId="0" xfId="0" applyFont="1" applyFill="1" applyBorder="1" applyAlignment="1">
      <alignment vertical="center" wrapText="1"/>
    </xf>
    <xf numFmtId="0" fontId="3" fillId="2" borderId="2" xfId="0" applyFont="1" applyFill="1" applyBorder="1" applyAlignment="1">
      <alignment horizontal="left"/>
    </xf>
    <xf numFmtId="0" fontId="3" fillId="2" borderId="0" xfId="0" applyFont="1" applyFill="1" applyBorder="1" applyAlignment="1">
      <alignment horizontal="left"/>
    </xf>
    <xf numFmtId="0" fontId="2" fillId="2" borderId="0" xfId="0" applyFont="1" applyFill="1" applyBorder="1" applyAlignment="1"/>
    <xf numFmtId="0" fontId="3" fillId="2" borderId="0" xfId="0" applyFont="1" applyFill="1" applyAlignment="1">
      <alignment horizontal="justify" vertical="top" wrapText="1"/>
    </xf>
    <xf numFmtId="0" fontId="14" fillId="2" borderId="16" xfId="0" applyFont="1" applyFill="1" applyBorder="1" applyAlignment="1">
      <alignment horizontal="justify" vertical="top" wrapText="1"/>
    </xf>
    <xf numFmtId="0" fontId="2" fillId="2" borderId="0" xfId="0" applyFont="1" applyFill="1" applyBorder="1" applyAlignment="1">
      <alignment horizontal="center"/>
    </xf>
    <xf numFmtId="0" fontId="9" fillId="2" borderId="0" xfId="0" applyFont="1" applyFill="1" applyBorder="1" applyAlignment="1">
      <alignment horizontal="center" vertical="center"/>
    </xf>
    <xf numFmtId="0" fontId="13" fillId="2" borderId="16" xfId="0" applyFont="1" applyFill="1" applyBorder="1" applyAlignment="1">
      <alignment horizontal="justify" vertical="top" wrapText="1"/>
    </xf>
    <xf numFmtId="0" fontId="4" fillId="2" borderId="0" xfId="0" applyFont="1" applyFill="1" applyBorder="1" applyAlignment="1">
      <alignment horizontal="left"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2" borderId="8" xfId="0" applyFont="1" applyFill="1" applyBorder="1" applyAlignment="1">
      <alignment vertical="center" wrapText="1"/>
    </xf>
    <xf numFmtId="0" fontId="8" fillId="5" borderId="17"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2" fillId="2" borderId="5" xfId="0" applyFont="1" applyFill="1" applyBorder="1" applyAlignment="1">
      <alignment horizontal="justify" vertical="top" wrapText="1"/>
    </xf>
    <xf numFmtId="0" fontId="3" fillId="2" borderId="5" xfId="0" applyFont="1" applyFill="1" applyBorder="1" applyAlignment="1">
      <alignment horizontal="justify" vertical="top" wrapText="1"/>
    </xf>
    <xf numFmtId="0" fontId="2" fillId="2" borderId="0" xfId="0" applyFont="1" applyFill="1" applyBorder="1" applyAlignment="1">
      <alignment horizontal="center"/>
    </xf>
    <xf numFmtId="0" fontId="8" fillId="4" borderId="16" xfId="0" applyFont="1" applyFill="1" applyBorder="1" applyAlignment="1">
      <alignment horizontal="center" vertical="center" wrapText="1"/>
    </xf>
    <xf numFmtId="0" fontId="10" fillId="2" borderId="0" xfId="0" applyFont="1" applyFill="1"/>
    <xf numFmtId="0" fontId="10" fillId="2" borderId="0" xfId="0" applyFont="1" applyFill="1" applyBorder="1"/>
    <xf numFmtId="0" fontId="10" fillId="0" borderId="0" xfId="0" applyFont="1"/>
    <xf numFmtId="0" fontId="16" fillId="2" borderId="0" xfId="0" applyFont="1" applyFill="1"/>
    <xf numFmtId="0" fontId="16" fillId="2" borderId="0" xfId="0" applyFont="1" applyFill="1" applyBorder="1"/>
    <xf numFmtId="0" fontId="16" fillId="0" borderId="0" xfId="0" applyFont="1"/>
    <xf numFmtId="0" fontId="17" fillId="2" borderId="0" xfId="0" applyFont="1" applyFill="1" applyBorder="1"/>
    <xf numFmtId="0" fontId="17" fillId="2" borderId="16" xfId="0" applyFont="1" applyFill="1" applyBorder="1" applyAlignment="1">
      <alignment horizontal="justify" vertical="top" wrapText="1"/>
    </xf>
    <xf numFmtId="0" fontId="8" fillId="4" borderId="16" xfId="0" applyFont="1" applyFill="1" applyBorder="1" applyAlignment="1">
      <alignment horizontal="center" vertical="center" wrapText="1"/>
    </xf>
    <xf numFmtId="0" fontId="2" fillId="0" borderId="0" xfId="0" applyFont="1" applyFill="1"/>
    <xf numFmtId="0" fontId="2" fillId="0" borderId="0" xfId="0" applyFont="1" applyFill="1" applyAlignment="1">
      <alignment horizontal="justify" vertical="top" wrapText="1"/>
    </xf>
    <xf numFmtId="0" fontId="8" fillId="4" borderId="16" xfId="0" applyFont="1" applyFill="1" applyBorder="1" applyAlignment="1">
      <alignment horizontal="center" vertical="center" wrapText="1"/>
    </xf>
    <xf numFmtId="0" fontId="2" fillId="2" borderId="0" xfId="0" applyFont="1" applyFill="1" applyBorder="1" applyAlignment="1">
      <alignment horizontal="center"/>
    </xf>
    <xf numFmtId="0" fontId="2" fillId="2" borderId="0" xfId="0" applyFont="1" applyFill="1" applyBorder="1" applyAlignment="1">
      <alignment horizontal="center"/>
    </xf>
    <xf numFmtId="0" fontId="8" fillId="4" borderId="16" xfId="0" applyFont="1" applyFill="1" applyBorder="1" applyAlignment="1">
      <alignment horizontal="center" vertical="center" wrapText="1"/>
    </xf>
    <xf numFmtId="0" fontId="23" fillId="2" borderId="39" xfId="0" applyFont="1" applyFill="1" applyBorder="1"/>
    <xf numFmtId="0" fontId="23" fillId="2" borderId="40" xfId="0" applyFont="1" applyFill="1" applyBorder="1"/>
    <xf numFmtId="0" fontId="23" fillId="2" borderId="4" xfId="0" applyFont="1" applyFill="1" applyBorder="1"/>
    <xf numFmtId="0" fontId="2" fillId="0" borderId="4" xfId="0" applyFont="1" applyFill="1" applyBorder="1"/>
    <xf numFmtId="0" fontId="2" fillId="0" borderId="0" xfId="0" applyFont="1" applyFill="1" applyBorder="1"/>
    <xf numFmtId="0" fontId="2" fillId="0" borderId="5" xfId="0" applyFont="1" applyFill="1" applyBorder="1"/>
    <xf numFmtId="0" fontId="26" fillId="2" borderId="0" xfId="0" applyFont="1" applyFill="1" applyBorder="1" applyAlignment="1">
      <alignment vertical="center"/>
    </xf>
    <xf numFmtId="0" fontId="24" fillId="2" borderId="0" xfId="0" applyFont="1" applyFill="1" applyBorder="1" applyAlignment="1">
      <alignment vertical="center" wrapText="1"/>
    </xf>
    <xf numFmtId="0" fontId="24" fillId="2" borderId="0" xfId="0" applyFont="1" applyFill="1" applyBorder="1" applyAlignment="1">
      <alignment horizontal="center" vertical="center" wrapText="1"/>
    </xf>
    <xf numFmtId="0" fontId="24" fillId="2" borderId="0" xfId="0" applyFont="1" applyFill="1" applyBorder="1" applyAlignment="1">
      <alignment horizontal="justify" vertical="center" wrapText="1"/>
    </xf>
    <xf numFmtId="14" fontId="24" fillId="0" borderId="0" xfId="0" applyNumberFormat="1" applyFont="1" applyBorder="1" applyAlignment="1">
      <alignment horizontal="center" vertical="center" wrapText="1"/>
    </xf>
    <xf numFmtId="0" fontId="24" fillId="0" borderId="0" xfId="0" applyFont="1" applyBorder="1" applyAlignment="1">
      <alignment horizontal="justify" vertical="center" wrapText="1"/>
    </xf>
    <xf numFmtId="0" fontId="14" fillId="2" borderId="0" xfId="0" applyFont="1" applyFill="1" applyBorder="1" applyAlignment="1">
      <alignment horizontal="justify" vertical="top" wrapText="1"/>
    </xf>
    <xf numFmtId="0" fontId="13" fillId="2" borderId="0" xfId="0" applyFont="1" applyFill="1" applyBorder="1" applyAlignment="1">
      <alignment horizontal="justify" vertical="top" wrapText="1"/>
    </xf>
    <xf numFmtId="0" fontId="29" fillId="2" borderId="16" xfId="0" applyFont="1" applyFill="1" applyBorder="1" applyAlignment="1">
      <alignment horizontal="center" vertical="center" wrapText="1"/>
    </xf>
    <xf numFmtId="0" fontId="29" fillId="2" borderId="16" xfId="0" applyFont="1" applyFill="1" applyBorder="1" applyAlignment="1">
      <alignment horizontal="justify" vertical="center" wrapText="1"/>
    </xf>
    <xf numFmtId="14" fontId="29" fillId="2" borderId="16" xfId="0" applyNumberFormat="1" applyFont="1" applyFill="1" applyBorder="1" applyAlignment="1">
      <alignment horizontal="center" vertical="center" wrapText="1"/>
    </xf>
    <xf numFmtId="0" fontId="29" fillId="2" borderId="38" xfId="0" applyFont="1" applyFill="1" applyBorder="1" applyAlignment="1">
      <alignment horizontal="justify" vertical="center" wrapText="1"/>
    </xf>
    <xf numFmtId="0" fontId="29" fillId="2" borderId="18" xfId="0" applyFont="1" applyFill="1" applyBorder="1" applyAlignment="1">
      <alignment horizontal="center" vertical="center" wrapText="1"/>
    </xf>
    <xf numFmtId="9" fontId="29" fillId="2" borderId="38" xfId="0" applyNumberFormat="1" applyFont="1" applyFill="1" applyBorder="1" applyAlignment="1">
      <alignment horizontal="center" vertical="center" wrapText="1"/>
    </xf>
    <xf numFmtId="0" fontId="29" fillId="2" borderId="38" xfId="0" applyFont="1" applyFill="1" applyBorder="1" applyAlignment="1">
      <alignment horizontal="center" vertical="center" wrapText="1"/>
    </xf>
    <xf numFmtId="164" fontId="29" fillId="2" borderId="38" xfId="0" applyNumberFormat="1" applyFont="1" applyFill="1" applyBorder="1" applyAlignment="1">
      <alignment horizontal="center" vertical="center" wrapText="1"/>
    </xf>
    <xf numFmtId="0" fontId="28" fillId="2" borderId="16" xfId="0" applyFont="1" applyFill="1" applyBorder="1" applyAlignment="1">
      <alignment horizontal="justify" vertical="top" wrapText="1"/>
    </xf>
    <xf numFmtId="0" fontId="29" fillId="0" borderId="16" xfId="0" applyFont="1" applyFill="1" applyBorder="1" applyAlignment="1">
      <alignment horizontal="center" vertical="center" wrapText="1"/>
    </xf>
    <xf numFmtId="0" fontId="29" fillId="2" borderId="16" xfId="0" applyFont="1" applyFill="1" applyBorder="1" applyAlignment="1">
      <alignment horizontal="justify" vertical="center"/>
    </xf>
    <xf numFmtId="9" fontId="29" fillId="2" borderId="16" xfId="0" applyNumberFormat="1" applyFont="1" applyFill="1" applyBorder="1" applyAlignment="1">
      <alignment horizontal="center" vertical="center"/>
    </xf>
    <xf numFmtId="0" fontId="29" fillId="2" borderId="35" xfId="0" applyFont="1" applyFill="1" applyBorder="1" applyAlignment="1">
      <alignment horizontal="justify" vertical="center" wrapText="1"/>
    </xf>
    <xf numFmtId="0" fontId="29" fillId="2" borderId="35" xfId="0" applyFont="1" applyFill="1" applyBorder="1" applyAlignment="1">
      <alignment horizontal="center" vertical="center" wrapText="1"/>
    </xf>
    <xf numFmtId="0" fontId="29" fillId="2" borderId="35" xfId="0" applyFont="1" applyFill="1" applyBorder="1" applyAlignment="1">
      <alignment horizontal="justify" vertical="center"/>
    </xf>
    <xf numFmtId="164" fontId="29" fillId="2" borderId="35" xfId="0" applyNumberFormat="1" applyFont="1" applyFill="1" applyBorder="1" applyAlignment="1">
      <alignment horizontal="center" vertical="center"/>
    </xf>
    <xf numFmtId="0" fontId="29" fillId="0" borderId="38" xfId="0" applyFont="1" applyFill="1" applyBorder="1" applyAlignment="1">
      <alignment horizontal="center" vertical="center" wrapText="1"/>
    </xf>
    <xf numFmtId="0" fontId="29" fillId="2" borderId="18" xfId="0" applyFont="1" applyFill="1" applyBorder="1" applyAlignment="1">
      <alignment horizontal="justify" vertical="center"/>
    </xf>
    <xf numFmtId="164" fontId="29" fillId="2" borderId="18" xfId="0" applyNumberFormat="1" applyFont="1" applyFill="1" applyBorder="1" applyAlignment="1">
      <alignment horizontal="center" vertical="center"/>
    </xf>
    <xf numFmtId="9" fontId="29" fillId="2" borderId="35" xfId="0" applyNumberFormat="1" applyFont="1" applyFill="1" applyBorder="1" applyAlignment="1">
      <alignment horizontal="center" vertical="center" wrapText="1"/>
    </xf>
    <xf numFmtId="164" fontId="29" fillId="2" borderId="35" xfId="0" applyNumberFormat="1" applyFont="1" applyFill="1" applyBorder="1" applyAlignment="1">
      <alignment horizontal="center" vertical="center" wrapText="1"/>
    </xf>
    <xf numFmtId="164" fontId="29" fillId="2" borderId="16" xfId="0" applyNumberFormat="1" applyFont="1" applyFill="1" applyBorder="1" applyAlignment="1">
      <alignment horizontal="center" vertical="center" wrapText="1"/>
    </xf>
    <xf numFmtId="0" fontId="30" fillId="2" borderId="4" xfId="0" applyFont="1" applyFill="1" applyBorder="1" applyAlignment="1">
      <alignment horizontal="justify" vertical="top" wrapText="1"/>
    </xf>
    <xf numFmtId="0" fontId="27" fillId="2" borderId="16" xfId="0" applyFont="1" applyFill="1" applyBorder="1" applyAlignment="1">
      <alignment horizontal="justify" vertical="center" wrapText="1"/>
    </xf>
    <xf numFmtId="1" fontId="27" fillId="2" borderId="16" xfId="0" applyNumberFormat="1" applyFont="1" applyFill="1" applyBorder="1" applyAlignment="1">
      <alignment horizontal="center" vertical="center" wrapText="1"/>
    </xf>
    <xf numFmtId="14" fontId="27" fillId="0" borderId="16" xfId="0" applyNumberFormat="1" applyFont="1" applyFill="1" applyBorder="1" applyAlignment="1">
      <alignment horizontal="center" vertical="center" wrapText="1"/>
    </xf>
    <xf numFmtId="0" fontId="27" fillId="0" borderId="16" xfId="0" applyFont="1" applyFill="1" applyBorder="1" applyAlignment="1">
      <alignment vertical="center" wrapText="1"/>
    </xf>
    <xf numFmtId="0" fontId="30" fillId="2" borderId="16" xfId="0" applyFont="1" applyFill="1" applyBorder="1" applyAlignment="1">
      <alignment horizontal="justify" vertical="top" wrapText="1"/>
    </xf>
    <xf numFmtId="0" fontId="30" fillId="2" borderId="5" xfId="0" applyFont="1" applyFill="1" applyBorder="1" applyAlignment="1">
      <alignment horizontal="justify" vertical="top" wrapText="1"/>
    </xf>
    <xf numFmtId="9" fontId="27" fillId="0" borderId="16" xfId="0" applyNumberFormat="1" applyFont="1" applyFill="1" applyBorder="1" applyAlignment="1">
      <alignment horizontal="center" vertical="center" wrapText="1"/>
    </xf>
    <xf numFmtId="0" fontId="27" fillId="0" borderId="16" xfId="0" applyFont="1" applyFill="1" applyBorder="1" applyAlignment="1">
      <alignment horizontal="justify" vertical="center" wrapText="1"/>
    </xf>
    <xf numFmtId="14" fontId="27" fillId="2" borderId="16" xfId="0" applyNumberFormat="1" applyFont="1" applyFill="1" applyBorder="1" applyAlignment="1">
      <alignment horizontal="center" vertical="center" wrapText="1"/>
    </xf>
    <xf numFmtId="9" fontId="27" fillId="2" borderId="16" xfId="0" applyNumberFormat="1" applyFont="1" applyFill="1" applyBorder="1" applyAlignment="1">
      <alignment horizontal="center" vertical="center" wrapText="1"/>
    </xf>
    <xf numFmtId="0" fontId="31" fillId="2" borderId="16" xfId="0" applyFont="1" applyFill="1" applyBorder="1" applyAlignment="1">
      <alignment horizontal="justify" vertical="top" wrapText="1"/>
    </xf>
    <xf numFmtId="0" fontId="31" fillId="2" borderId="5" xfId="0" applyFont="1" applyFill="1" applyBorder="1" applyAlignment="1">
      <alignment horizontal="justify" vertical="top" wrapText="1"/>
    </xf>
    <xf numFmtId="0" fontId="27" fillId="0" borderId="16"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33" fillId="2" borderId="16" xfId="0" applyFont="1" applyFill="1" applyBorder="1" applyAlignment="1">
      <alignment horizontal="center" vertical="center"/>
    </xf>
    <xf numFmtId="0" fontId="27" fillId="2" borderId="16" xfId="0" applyFont="1" applyFill="1" applyBorder="1" applyAlignment="1">
      <alignment horizontal="justify" vertical="center"/>
    </xf>
    <xf numFmtId="0" fontId="27" fillId="2" borderId="16" xfId="0" applyFont="1" applyFill="1" applyBorder="1" applyAlignment="1">
      <alignment horizontal="center" vertical="center"/>
    </xf>
    <xf numFmtId="164" fontId="27" fillId="2" borderId="16" xfId="0" applyNumberFormat="1" applyFont="1" applyFill="1" applyBorder="1" applyAlignment="1">
      <alignment horizontal="center" vertical="center"/>
    </xf>
    <xf numFmtId="0" fontId="27" fillId="2" borderId="16" xfId="0" applyFont="1" applyFill="1" applyBorder="1" applyAlignment="1">
      <alignment horizontal="center" vertical="center" wrapText="1"/>
    </xf>
    <xf numFmtId="14" fontId="27" fillId="0" borderId="16" xfId="0" applyNumberFormat="1" applyFont="1" applyBorder="1" applyAlignment="1">
      <alignment horizontal="center" vertical="center" wrapText="1"/>
    </xf>
    <xf numFmtId="0" fontId="27" fillId="0" borderId="16" xfId="0" applyFont="1" applyBorder="1" applyAlignment="1">
      <alignment horizontal="justify" vertical="center" wrapText="1"/>
    </xf>
    <xf numFmtId="0" fontId="27" fillId="2" borderId="16"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7" fillId="2" borderId="16" xfId="0" applyFont="1" applyFill="1" applyBorder="1" applyAlignment="1">
      <alignment horizontal="justify" vertical="top" wrapText="1"/>
    </xf>
    <xf numFmtId="0" fontId="29" fillId="2" borderId="16" xfId="0" applyFont="1" applyFill="1" applyBorder="1" applyAlignment="1">
      <alignment horizontal="justify" vertical="top" wrapText="1"/>
    </xf>
    <xf numFmtId="1" fontId="29" fillId="2" borderId="16" xfId="0" applyNumberFormat="1" applyFont="1" applyFill="1" applyBorder="1" applyAlignment="1">
      <alignment horizontal="center" vertical="center" wrapText="1"/>
    </xf>
    <xf numFmtId="14" fontId="29" fillId="0" borderId="16" xfId="0" applyNumberFormat="1" applyFont="1" applyFill="1" applyBorder="1" applyAlignment="1">
      <alignment horizontal="center" vertical="center" wrapText="1"/>
    </xf>
    <xf numFmtId="0" fontId="29" fillId="0" borderId="16" xfId="0" applyFont="1" applyFill="1" applyBorder="1" applyAlignment="1">
      <alignment vertical="center" wrapText="1"/>
    </xf>
    <xf numFmtId="9" fontId="29" fillId="0" borderId="16" xfId="0" applyNumberFormat="1" applyFont="1" applyFill="1" applyBorder="1" applyAlignment="1">
      <alignment horizontal="center" vertical="center" wrapText="1"/>
    </xf>
    <xf numFmtId="0" fontId="29" fillId="0" borderId="16" xfId="0" applyFont="1" applyFill="1" applyBorder="1" applyAlignment="1">
      <alignment horizontal="justify" vertical="center" wrapText="1"/>
    </xf>
    <xf numFmtId="9" fontId="29" fillId="2" borderId="16" xfId="0" applyNumberFormat="1" applyFont="1" applyFill="1" applyBorder="1" applyAlignment="1">
      <alignment horizontal="center" vertical="center" wrapText="1"/>
    </xf>
    <xf numFmtId="0" fontId="29" fillId="0" borderId="16" xfId="0" applyFont="1" applyFill="1" applyBorder="1" applyAlignment="1">
      <alignment horizontal="center" vertical="center" wrapText="1"/>
    </xf>
    <xf numFmtId="164" fontId="27" fillId="2" borderId="16" xfId="0" applyNumberFormat="1" applyFont="1" applyFill="1" applyBorder="1" applyAlignment="1">
      <alignment horizontal="center" vertical="center" wrapText="1"/>
    </xf>
    <xf numFmtId="0" fontId="27" fillId="2" borderId="4" xfId="0" applyFont="1" applyFill="1" applyBorder="1" applyAlignment="1">
      <alignment horizontal="justify" vertical="top" wrapText="1"/>
    </xf>
    <xf numFmtId="0" fontId="27" fillId="2" borderId="5" xfId="0" applyFont="1" applyFill="1" applyBorder="1"/>
    <xf numFmtId="0" fontId="2" fillId="2" borderId="47" xfId="0" applyFont="1" applyFill="1" applyBorder="1"/>
    <xf numFmtId="0" fontId="2" fillId="2" borderId="51" xfId="0" applyFont="1" applyFill="1" applyBorder="1"/>
    <xf numFmtId="0" fontId="2" fillId="0" borderId="47" xfId="0" applyFont="1" applyFill="1" applyBorder="1"/>
    <xf numFmtId="0" fontId="2" fillId="2" borderId="47" xfId="0" applyFont="1" applyFill="1" applyBorder="1" applyAlignment="1">
      <alignment horizontal="justify" vertical="top" wrapText="1"/>
    </xf>
    <xf numFmtId="0" fontId="2" fillId="2" borderId="52" xfId="0" applyFont="1" applyFill="1" applyBorder="1" applyAlignment="1">
      <alignment horizontal="justify" vertical="top" wrapText="1"/>
    </xf>
    <xf numFmtId="0" fontId="2" fillId="2" borderId="53" xfId="0" applyFont="1" applyFill="1" applyBorder="1"/>
    <xf numFmtId="0" fontId="8" fillId="5" borderId="16" xfId="0" applyFont="1" applyFill="1" applyBorder="1" applyAlignment="1">
      <alignment horizontal="center" vertical="center" wrapText="1"/>
    </xf>
    <xf numFmtId="0" fontId="4" fillId="2" borderId="9" xfId="0" applyFont="1" applyFill="1" applyBorder="1" applyAlignment="1"/>
    <xf numFmtId="0" fontId="4" fillId="2" borderId="10" xfId="0" applyFont="1" applyFill="1" applyBorder="1" applyAlignment="1"/>
    <xf numFmtId="0" fontId="4" fillId="2" borderId="11" xfId="0" applyFont="1" applyFill="1" applyBorder="1" applyAlignment="1"/>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3" fillId="0" borderId="27"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29"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13" fillId="0" borderId="34" xfId="0" applyFont="1" applyFill="1" applyBorder="1" applyAlignment="1">
      <alignment horizontal="left" vertical="top"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22" fillId="0" borderId="12" xfId="1" applyFont="1" applyBorder="1" applyAlignment="1">
      <alignment horizontal="right" vertical="center"/>
    </xf>
    <xf numFmtId="0" fontId="22" fillId="0" borderId="13" xfId="1" applyFont="1" applyBorder="1" applyAlignment="1">
      <alignment horizontal="right" vertical="center"/>
    </xf>
    <xf numFmtId="0" fontId="22" fillId="0" borderId="14" xfId="1" applyFont="1" applyBorder="1" applyAlignment="1">
      <alignment horizontal="right" vertical="center"/>
    </xf>
    <xf numFmtId="0" fontId="22" fillId="2" borderId="24" xfId="1" applyFont="1" applyFill="1" applyBorder="1" applyAlignment="1">
      <alignment horizontal="center" vertical="center"/>
    </xf>
    <xf numFmtId="0" fontId="22" fillId="2" borderId="15" xfId="1" applyFont="1" applyFill="1" applyBorder="1" applyAlignment="1">
      <alignment horizontal="center" vertical="center"/>
    </xf>
    <xf numFmtId="0" fontId="22" fillId="2" borderId="15" xfId="1" applyFont="1" applyFill="1" applyBorder="1" applyAlignment="1">
      <alignment horizontal="center" vertical="center" wrapText="1"/>
    </xf>
    <xf numFmtId="0" fontId="22" fillId="2" borderId="12" xfId="1" applyFont="1" applyFill="1" applyBorder="1" applyAlignment="1">
      <alignment horizontal="center" vertical="center"/>
    </xf>
    <xf numFmtId="0" fontId="22" fillId="2" borderId="14" xfId="1" applyFont="1" applyFill="1" applyBorder="1" applyAlignment="1">
      <alignment horizontal="center" vertical="center"/>
    </xf>
    <xf numFmtId="0" fontId="22" fillId="2" borderId="36" xfId="1" applyFont="1" applyFill="1" applyBorder="1" applyAlignment="1">
      <alignment horizontal="center" vertical="center"/>
    </xf>
    <xf numFmtId="14" fontId="22" fillId="2" borderId="12" xfId="1" applyNumberFormat="1" applyFont="1" applyFill="1" applyBorder="1" applyAlignment="1">
      <alignment horizontal="center" vertical="center"/>
    </xf>
    <xf numFmtId="14" fontId="22" fillId="2" borderId="14" xfId="1" applyNumberFormat="1" applyFont="1" applyFill="1" applyBorder="1" applyAlignment="1">
      <alignment horizontal="center" vertical="center"/>
    </xf>
    <xf numFmtId="14" fontId="22" fillId="2" borderId="13" xfId="1" applyNumberFormat="1" applyFont="1" applyFill="1" applyBorder="1" applyAlignment="1">
      <alignment horizontal="center" vertical="center"/>
    </xf>
    <xf numFmtId="0" fontId="22" fillId="2" borderId="37" xfId="1" applyFont="1" applyFill="1" applyBorder="1" applyAlignment="1">
      <alignment horizontal="center" vertical="center" wrapText="1"/>
    </xf>
    <xf numFmtId="0" fontId="22" fillId="2" borderId="14" xfId="1"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4" fillId="3" borderId="0" xfId="0" applyFont="1" applyFill="1" applyBorder="1" applyAlignment="1">
      <alignment horizontal="left" vertical="center" wrapText="1"/>
    </xf>
    <xf numFmtId="0" fontId="8" fillId="4" borderId="16" xfId="0" applyFont="1" applyFill="1" applyBorder="1" applyAlignment="1">
      <alignment horizontal="center" vertical="center"/>
    </xf>
    <xf numFmtId="0" fontId="8" fillId="4" borderId="16"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4" fillId="2" borderId="11" xfId="0" applyFont="1" applyFill="1" applyBorder="1" applyAlignment="1">
      <alignment horizontal="left" wrapText="1"/>
    </xf>
    <xf numFmtId="0" fontId="8" fillId="4" borderId="18"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2" fillId="2" borderId="27" xfId="0" applyFont="1" applyFill="1" applyBorder="1" applyAlignment="1">
      <alignment horizontal="center"/>
    </xf>
    <xf numFmtId="0" fontId="2" fillId="2" borderId="28" xfId="0" applyFont="1" applyFill="1" applyBorder="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1" fillId="2" borderId="27"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7" fillId="3" borderId="0" xfId="0" applyFont="1" applyFill="1" applyBorder="1" applyAlignment="1">
      <alignment horizontal="center"/>
    </xf>
    <xf numFmtId="14" fontId="27" fillId="3" borderId="0" xfId="0" applyNumberFormat="1" applyFont="1" applyFill="1" applyBorder="1" applyAlignment="1">
      <alignment horizontal="center"/>
    </xf>
    <xf numFmtId="0" fontId="4" fillId="2" borderId="9" xfId="0" applyFont="1" applyFill="1" applyBorder="1" applyAlignment="1">
      <alignment horizontal="left"/>
    </xf>
    <xf numFmtId="0" fontId="4" fillId="2" borderId="10" xfId="0" applyFont="1" applyFill="1" applyBorder="1" applyAlignment="1">
      <alignment horizontal="left"/>
    </xf>
    <xf numFmtId="0" fontId="4" fillId="2" borderId="11" xfId="0" applyFont="1" applyFill="1" applyBorder="1" applyAlignment="1">
      <alignment horizontal="left"/>
    </xf>
    <xf numFmtId="0" fontId="18" fillId="3" borderId="0" xfId="0" applyFont="1" applyFill="1" applyBorder="1" applyAlignment="1">
      <alignment horizontal="left" vertical="center"/>
    </xf>
    <xf numFmtId="0" fontId="27" fillId="2" borderId="3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33" fillId="2" borderId="38" xfId="0" applyFont="1" applyFill="1" applyBorder="1" applyAlignment="1">
      <alignment horizontal="center" vertical="center"/>
    </xf>
    <xf numFmtId="0" fontId="33" fillId="2" borderId="35" xfId="0" applyFont="1" applyFill="1" applyBorder="1" applyAlignment="1">
      <alignment horizontal="center" vertical="center"/>
    </xf>
    <xf numFmtId="0" fontId="27" fillId="0" borderId="38"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35" xfId="0" applyFont="1" applyFill="1" applyBorder="1" applyAlignment="1">
      <alignment horizontal="center" vertical="center"/>
    </xf>
    <xf numFmtId="0" fontId="27" fillId="2" borderId="38"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35" xfId="0" applyFont="1" applyFill="1" applyBorder="1" applyAlignment="1">
      <alignment horizontal="center" vertical="center"/>
    </xf>
    <xf numFmtId="0" fontId="5" fillId="0" borderId="12" xfId="1" applyFont="1" applyBorder="1" applyAlignment="1">
      <alignment horizontal="center" vertical="center"/>
    </xf>
    <xf numFmtId="0" fontId="22" fillId="2" borderId="13" xfId="1" applyFont="1" applyFill="1" applyBorder="1" applyAlignment="1">
      <alignment horizontal="center" vertical="center"/>
    </xf>
    <xf numFmtId="0" fontId="9" fillId="3" borderId="0" xfId="0" applyFont="1" applyFill="1" applyBorder="1" applyAlignment="1">
      <alignment horizontal="left" vertical="center"/>
    </xf>
    <xf numFmtId="0" fontId="27" fillId="0" borderId="16"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0" borderId="16" xfId="0" applyFont="1" applyFill="1" applyBorder="1" applyAlignment="1">
      <alignment horizontal="center" vertical="center"/>
    </xf>
    <xf numFmtId="0" fontId="27" fillId="0" borderId="3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7" fillId="3" borderId="0" xfId="0" applyFont="1" applyFill="1" applyBorder="1" applyAlignment="1">
      <alignment horizontal="left" vertical="center" wrapText="1"/>
    </xf>
    <xf numFmtId="0" fontId="27" fillId="3"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22" fillId="2" borderId="25" xfId="1" applyFont="1" applyFill="1" applyBorder="1" applyAlignment="1">
      <alignment horizontal="center" vertical="center"/>
    </xf>
    <xf numFmtId="0" fontId="22" fillId="2" borderId="26" xfId="1" applyFont="1" applyFill="1" applyBorder="1" applyAlignment="1">
      <alignment horizontal="center" vertical="center"/>
    </xf>
    <xf numFmtId="0" fontId="22" fillId="2" borderId="37" xfId="1" applyFont="1" applyFill="1" applyBorder="1" applyAlignment="1">
      <alignment horizontal="center" vertical="center"/>
    </xf>
    <xf numFmtId="0" fontId="12" fillId="2" borderId="4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2" fillId="2" borderId="36" xfId="0" applyFont="1" applyFill="1" applyBorder="1" applyAlignment="1">
      <alignment horizontal="right"/>
    </xf>
    <xf numFmtId="0" fontId="22" fillId="2" borderId="58" xfId="0" applyFont="1" applyFill="1" applyBorder="1" applyAlignment="1">
      <alignment horizontal="right"/>
    </xf>
    <xf numFmtId="0" fontId="12" fillId="2" borderId="42"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 fillId="2" borderId="41" xfId="0" applyFont="1" applyFill="1" applyBorder="1" applyAlignment="1">
      <alignment horizontal="center"/>
    </xf>
    <xf numFmtId="0" fontId="2" fillId="2" borderId="42" xfId="0" applyFont="1" applyFill="1" applyBorder="1" applyAlignment="1">
      <alignment horizontal="center"/>
    </xf>
    <xf numFmtId="0" fontId="2" fillId="2" borderId="43" xfId="0" applyFont="1" applyFill="1" applyBorder="1" applyAlignment="1">
      <alignment horizontal="center"/>
    </xf>
    <xf numFmtId="0" fontId="2" fillId="2" borderId="47" xfId="0" applyFont="1" applyFill="1" applyBorder="1" applyAlignment="1">
      <alignment horizontal="center"/>
    </xf>
    <xf numFmtId="0" fontId="2" fillId="2" borderId="49" xfId="0" applyFont="1" applyFill="1" applyBorder="1" applyAlignment="1">
      <alignment horizontal="center"/>
    </xf>
    <xf numFmtId="0" fontId="22" fillId="2" borderId="56" xfId="1" applyFont="1" applyFill="1" applyBorder="1" applyAlignment="1">
      <alignment horizontal="center" vertical="center"/>
    </xf>
    <xf numFmtId="0" fontId="22" fillId="2" borderId="56" xfId="0" applyFont="1" applyFill="1" applyBorder="1" applyAlignment="1">
      <alignment horizontal="right"/>
    </xf>
    <xf numFmtId="0" fontId="22" fillId="2" borderId="57" xfId="0" applyFont="1" applyFill="1" applyBorder="1" applyAlignment="1">
      <alignment horizontal="right"/>
    </xf>
    <xf numFmtId="9" fontId="27" fillId="2" borderId="16" xfId="2" applyFont="1" applyFill="1" applyBorder="1" applyAlignment="1">
      <alignment horizontal="center" vertical="center" wrapText="1"/>
    </xf>
    <xf numFmtId="0" fontId="34" fillId="3" borderId="0" xfId="0" applyFont="1" applyFill="1" applyBorder="1" applyAlignment="1">
      <alignment horizontal="justify"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0" fontId="2" fillId="2" borderId="4" xfId="0" applyFont="1" applyFill="1" applyBorder="1" applyAlignment="1">
      <alignment horizontal="center"/>
    </xf>
    <xf numFmtId="0" fontId="2" fillId="2" borderId="55" xfId="0" applyFont="1" applyFill="1" applyBorder="1" applyAlignment="1">
      <alignment horizontal="center"/>
    </xf>
    <xf numFmtId="0" fontId="12" fillId="2" borderId="24" xfId="0" applyFont="1" applyFill="1" applyBorder="1" applyAlignment="1">
      <alignment horizontal="center" vertical="center"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80596</xdr:rowOff>
    </xdr:from>
    <xdr:to>
      <xdr:col>3</xdr:col>
      <xdr:colOff>20878</xdr:colOff>
      <xdr:row>2</xdr:row>
      <xdr:rowOff>124366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77" y="80596"/>
          <a:ext cx="1925878" cy="1047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127000</xdr:colOff>
      <xdr:row>45</xdr:row>
      <xdr:rowOff>89480</xdr:rowOff>
    </xdr:from>
    <xdr:to>
      <xdr:col>3</xdr:col>
      <xdr:colOff>1640418</xdr:colOff>
      <xdr:row>45</xdr:row>
      <xdr:rowOff>926524</xdr:rowOff>
    </xdr:to>
    <xdr:pic>
      <xdr:nvPicPr>
        <xdr:cNvPr id="11" name="Imagen 5" descr="nuevotelefon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8841" y="8497457"/>
          <a:ext cx="1816486" cy="837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751415</xdr:colOff>
      <xdr:row>45</xdr:row>
      <xdr:rowOff>95250</xdr:rowOff>
    </xdr:from>
    <xdr:to>
      <xdr:col>14</xdr:col>
      <xdr:colOff>491065</xdr:colOff>
      <xdr:row>45</xdr:row>
      <xdr:rowOff>963083</xdr:rowOff>
    </xdr:to>
    <xdr:pic>
      <xdr:nvPicPr>
        <xdr:cNvPr id="12" name="Imagen 11" descr="Logo Colo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48565" y="10858500"/>
          <a:ext cx="2016125"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529167</xdr:colOff>
      <xdr:row>45</xdr:row>
      <xdr:rowOff>42333</xdr:rowOff>
    </xdr:from>
    <xdr:to>
      <xdr:col>13</xdr:col>
      <xdr:colOff>436033</xdr:colOff>
      <xdr:row>45</xdr:row>
      <xdr:rowOff>963083</xdr:rowOff>
    </xdr:to>
    <xdr:pic>
      <xdr:nvPicPr>
        <xdr:cNvPr id="13" name="Imagen 7" descr="LOGOTIPOS-JUNTO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35417" y="10805583"/>
          <a:ext cx="3297766"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1134341</xdr:colOff>
      <xdr:row>0</xdr:row>
      <xdr:rowOff>0</xdr:rowOff>
    </xdr:from>
    <xdr:to>
      <xdr:col>4</xdr:col>
      <xdr:colOff>1007052</xdr:colOff>
      <xdr:row>6</xdr:row>
      <xdr:rowOff>105641</xdr:rowOff>
    </xdr:to>
    <xdr:pic>
      <xdr:nvPicPr>
        <xdr:cNvPr id="14" name="Imagen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50" y="0"/>
          <a:ext cx="19335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126999</xdr:colOff>
      <xdr:row>59</xdr:row>
      <xdr:rowOff>63502</xdr:rowOff>
    </xdr:from>
    <xdr:to>
      <xdr:col>3</xdr:col>
      <xdr:colOff>1703916</xdr:colOff>
      <xdr:row>59</xdr:row>
      <xdr:rowOff>952308</xdr:rowOff>
    </xdr:to>
    <xdr:pic>
      <xdr:nvPicPr>
        <xdr:cNvPr id="5" name="Imagen 5" descr="nuevotelefon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916" y="10795002"/>
          <a:ext cx="1883833" cy="8888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751415</xdr:colOff>
      <xdr:row>59</xdr:row>
      <xdr:rowOff>95250</xdr:rowOff>
    </xdr:from>
    <xdr:to>
      <xdr:col>14</xdr:col>
      <xdr:colOff>491065</xdr:colOff>
      <xdr:row>59</xdr:row>
      <xdr:rowOff>963083</xdr:rowOff>
    </xdr:to>
    <xdr:pic>
      <xdr:nvPicPr>
        <xdr:cNvPr id="9" name="Imagen 8" descr="Logo Colo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044332" y="10826750"/>
          <a:ext cx="2015066"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529167</xdr:colOff>
      <xdr:row>59</xdr:row>
      <xdr:rowOff>42333</xdr:rowOff>
    </xdr:from>
    <xdr:to>
      <xdr:col>13</xdr:col>
      <xdr:colOff>436033</xdr:colOff>
      <xdr:row>59</xdr:row>
      <xdr:rowOff>963083</xdr:rowOff>
    </xdr:to>
    <xdr:pic>
      <xdr:nvPicPr>
        <xdr:cNvPr id="10" name="Imagen 7" descr="LOGOTIPOS-JUNTOS"/>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35417" y="10773833"/>
          <a:ext cx="3293533"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1333500</xdr:colOff>
      <xdr:row>0</xdr:row>
      <xdr:rowOff>0</xdr:rowOff>
    </xdr:from>
    <xdr:to>
      <xdr:col>5</xdr:col>
      <xdr:colOff>113241</xdr:colOff>
      <xdr:row>6</xdr:row>
      <xdr:rowOff>124883</xdr:rowOff>
    </xdr:to>
    <xdr:pic>
      <xdr:nvPicPr>
        <xdr:cNvPr id="11" name="Imagen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20333" y="0"/>
          <a:ext cx="19335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127000</xdr:colOff>
      <xdr:row>57</xdr:row>
      <xdr:rowOff>85724</xdr:rowOff>
    </xdr:from>
    <xdr:to>
      <xdr:col>3</xdr:col>
      <xdr:colOff>1640418</xdr:colOff>
      <xdr:row>57</xdr:row>
      <xdr:rowOff>952307</xdr:rowOff>
    </xdr:to>
    <xdr:pic>
      <xdr:nvPicPr>
        <xdr:cNvPr id="6" name="Imagen 5" descr="nuevotelefon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975" y="8991599"/>
          <a:ext cx="1818218" cy="866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1162373</xdr:colOff>
      <xdr:row>0</xdr:row>
      <xdr:rowOff>88792</xdr:rowOff>
    </xdr:from>
    <xdr:to>
      <xdr:col>4</xdr:col>
      <xdr:colOff>1037579</xdr:colOff>
      <xdr:row>5</xdr:row>
      <xdr:rowOff>186948</xdr:rowOff>
    </xdr:to>
    <xdr:pic>
      <xdr:nvPicPr>
        <xdr:cNvPr id="11"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6695" y="88792"/>
          <a:ext cx="19335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976716</xdr:colOff>
      <xdr:row>57</xdr:row>
      <xdr:rowOff>96864</xdr:rowOff>
    </xdr:from>
    <xdr:to>
      <xdr:col>14</xdr:col>
      <xdr:colOff>715469</xdr:colOff>
      <xdr:row>57</xdr:row>
      <xdr:rowOff>964697</xdr:rowOff>
    </xdr:to>
    <xdr:pic>
      <xdr:nvPicPr>
        <xdr:cNvPr id="12" name="Imagen 11" descr="Logo Colo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44068" y="9081038"/>
          <a:ext cx="2015066"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885825</xdr:colOff>
      <xdr:row>57</xdr:row>
      <xdr:rowOff>57150</xdr:rowOff>
    </xdr:from>
    <xdr:to>
      <xdr:col>13</xdr:col>
      <xdr:colOff>788458</xdr:colOff>
      <xdr:row>57</xdr:row>
      <xdr:rowOff>977900</xdr:rowOff>
    </xdr:to>
    <xdr:pic>
      <xdr:nvPicPr>
        <xdr:cNvPr id="13" name="Imagen 7" descr="LOGOTIPOS-JUNTOS"/>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58725" y="8963025"/>
          <a:ext cx="3293533"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127000</xdr:colOff>
      <xdr:row>53</xdr:row>
      <xdr:rowOff>85724</xdr:rowOff>
    </xdr:from>
    <xdr:to>
      <xdr:col>3</xdr:col>
      <xdr:colOff>1640418</xdr:colOff>
      <xdr:row>53</xdr:row>
      <xdr:rowOff>952307</xdr:rowOff>
    </xdr:to>
    <xdr:pic>
      <xdr:nvPicPr>
        <xdr:cNvPr id="2" name="Imagen 1" descr="nuevotelefon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975" y="20393024"/>
          <a:ext cx="1818218" cy="866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1162373</xdr:colOff>
      <xdr:row>0</xdr:row>
      <xdr:rowOff>88792</xdr:rowOff>
    </xdr:from>
    <xdr:to>
      <xdr:col>4</xdr:col>
      <xdr:colOff>1037579</xdr:colOff>
      <xdr:row>5</xdr:row>
      <xdr:rowOff>186948</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8148" y="88792"/>
          <a:ext cx="1932606" cy="1041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976716</xdr:colOff>
      <xdr:row>53</xdr:row>
      <xdr:rowOff>96864</xdr:rowOff>
    </xdr:from>
    <xdr:to>
      <xdr:col>14</xdr:col>
      <xdr:colOff>715469</xdr:colOff>
      <xdr:row>53</xdr:row>
      <xdr:rowOff>964697</xdr:rowOff>
    </xdr:to>
    <xdr:pic>
      <xdr:nvPicPr>
        <xdr:cNvPr id="4" name="Imagen 3" descr="Logo Colo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40516" y="20404164"/>
          <a:ext cx="2015228"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885825</xdr:colOff>
      <xdr:row>53</xdr:row>
      <xdr:rowOff>57150</xdr:rowOff>
    </xdr:from>
    <xdr:to>
      <xdr:col>13</xdr:col>
      <xdr:colOff>788458</xdr:colOff>
      <xdr:row>53</xdr:row>
      <xdr:rowOff>977900</xdr:rowOff>
    </xdr:to>
    <xdr:pic>
      <xdr:nvPicPr>
        <xdr:cNvPr id="5" name="Imagen 7" descr="LOGOTIPOS-JUNTOS"/>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58725" y="20364450"/>
          <a:ext cx="3293533"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127000</xdr:colOff>
      <xdr:row>37</xdr:row>
      <xdr:rowOff>85724</xdr:rowOff>
    </xdr:from>
    <xdr:to>
      <xdr:col>3</xdr:col>
      <xdr:colOff>1640418</xdr:colOff>
      <xdr:row>37</xdr:row>
      <xdr:rowOff>952307</xdr:rowOff>
    </xdr:to>
    <xdr:pic>
      <xdr:nvPicPr>
        <xdr:cNvPr id="2" name="Imagen 1" descr="nuevotelefon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975" y="20393024"/>
          <a:ext cx="1818218" cy="866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1162373</xdr:colOff>
      <xdr:row>0</xdr:row>
      <xdr:rowOff>88792</xdr:rowOff>
    </xdr:from>
    <xdr:to>
      <xdr:col>4</xdr:col>
      <xdr:colOff>1037579</xdr:colOff>
      <xdr:row>5</xdr:row>
      <xdr:rowOff>186948</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8148" y="88792"/>
          <a:ext cx="1932606" cy="1041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976716</xdr:colOff>
      <xdr:row>37</xdr:row>
      <xdr:rowOff>96864</xdr:rowOff>
    </xdr:from>
    <xdr:to>
      <xdr:col>14</xdr:col>
      <xdr:colOff>715469</xdr:colOff>
      <xdr:row>37</xdr:row>
      <xdr:rowOff>964697</xdr:rowOff>
    </xdr:to>
    <xdr:pic>
      <xdr:nvPicPr>
        <xdr:cNvPr id="4" name="Imagen 3" descr="Logo Colo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40516" y="20404164"/>
          <a:ext cx="2015228" cy="867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885825</xdr:colOff>
      <xdr:row>37</xdr:row>
      <xdr:rowOff>57150</xdr:rowOff>
    </xdr:from>
    <xdr:to>
      <xdr:col>13</xdr:col>
      <xdr:colOff>788458</xdr:colOff>
      <xdr:row>37</xdr:row>
      <xdr:rowOff>977900</xdr:rowOff>
    </xdr:to>
    <xdr:pic>
      <xdr:nvPicPr>
        <xdr:cNvPr id="5" name="Imagen 7" descr="LOGOTIPOS-JUNTOS"/>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658725" y="20364450"/>
          <a:ext cx="3293533"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zoomScale="130" zoomScaleNormal="130" workbookViewId="0">
      <selection activeCell="B3" sqref="B3:K18"/>
    </sheetView>
  </sheetViews>
  <sheetFormatPr baseColWidth="10" defaultRowHeight="14.25"/>
  <cols>
    <col min="1" max="1" width="4.42578125" style="42" customWidth="1"/>
    <col min="2" max="11" width="14.28515625" style="44" customWidth="1"/>
    <col min="12" max="16384" width="11.42578125" style="44"/>
  </cols>
  <sheetData>
    <row r="1" spans="1:16">
      <c r="B1" s="43"/>
      <c r="C1" s="43"/>
      <c r="D1" s="43"/>
      <c r="E1" s="43"/>
      <c r="F1" s="43"/>
      <c r="G1" s="43"/>
      <c r="H1" s="43"/>
      <c r="I1" s="43"/>
      <c r="J1" s="43"/>
      <c r="K1" s="43"/>
      <c r="L1" s="43"/>
      <c r="M1" s="43"/>
      <c r="N1" s="43"/>
      <c r="O1" s="43"/>
      <c r="P1" s="43"/>
    </row>
    <row r="2" spans="1:16" ht="63.75" customHeight="1">
      <c r="B2" s="139" t="s">
        <v>30</v>
      </c>
      <c r="C2" s="140"/>
      <c r="D2" s="140"/>
      <c r="E2" s="140"/>
      <c r="F2" s="140"/>
      <c r="G2" s="140"/>
      <c r="H2" s="140"/>
      <c r="I2" s="140"/>
      <c r="J2" s="140"/>
      <c r="K2" s="141"/>
      <c r="L2" s="43"/>
      <c r="M2" s="43"/>
      <c r="N2" s="43"/>
      <c r="O2" s="43"/>
      <c r="P2" s="43"/>
    </row>
    <row r="3" spans="1:16" s="47" customFormat="1" ht="24.75" customHeight="1">
      <c r="A3" s="45"/>
      <c r="B3" s="142" t="s">
        <v>38</v>
      </c>
      <c r="C3" s="143"/>
      <c r="D3" s="143"/>
      <c r="E3" s="143"/>
      <c r="F3" s="143"/>
      <c r="G3" s="143"/>
      <c r="H3" s="143"/>
      <c r="I3" s="143"/>
      <c r="J3" s="143"/>
      <c r="K3" s="144"/>
      <c r="L3" s="46"/>
      <c r="M3" s="46"/>
      <c r="N3" s="46"/>
      <c r="O3" s="46"/>
      <c r="P3" s="46"/>
    </row>
    <row r="4" spans="1:16" ht="24.75" customHeight="1">
      <c r="B4" s="145"/>
      <c r="C4" s="146"/>
      <c r="D4" s="146"/>
      <c r="E4" s="146"/>
      <c r="F4" s="146"/>
      <c r="G4" s="146"/>
      <c r="H4" s="146"/>
      <c r="I4" s="146"/>
      <c r="J4" s="146"/>
      <c r="K4" s="147"/>
      <c r="L4" s="43"/>
      <c r="M4" s="43"/>
      <c r="N4" s="43"/>
      <c r="O4" s="43"/>
      <c r="P4" s="43"/>
    </row>
    <row r="5" spans="1:16" ht="24.75" customHeight="1">
      <c r="B5" s="145"/>
      <c r="C5" s="146"/>
      <c r="D5" s="146"/>
      <c r="E5" s="146"/>
      <c r="F5" s="146"/>
      <c r="G5" s="146"/>
      <c r="H5" s="146"/>
      <c r="I5" s="146"/>
      <c r="J5" s="146"/>
      <c r="K5" s="147"/>
      <c r="L5" s="43"/>
      <c r="M5" s="43"/>
      <c r="N5" s="43"/>
      <c r="O5" s="43"/>
      <c r="P5" s="43"/>
    </row>
    <row r="6" spans="1:16" ht="24.75" customHeight="1">
      <c r="B6" s="145"/>
      <c r="C6" s="146"/>
      <c r="D6" s="146"/>
      <c r="E6" s="146"/>
      <c r="F6" s="146"/>
      <c r="G6" s="146"/>
      <c r="H6" s="146"/>
      <c r="I6" s="146"/>
      <c r="J6" s="146"/>
      <c r="K6" s="147"/>
      <c r="L6" s="43"/>
      <c r="M6" s="43"/>
      <c r="N6" s="43"/>
      <c r="O6" s="43"/>
      <c r="P6" s="43"/>
    </row>
    <row r="7" spans="1:16" ht="24.75" customHeight="1">
      <c r="B7" s="145"/>
      <c r="C7" s="146"/>
      <c r="D7" s="146"/>
      <c r="E7" s="146"/>
      <c r="F7" s="146"/>
      <c r="G7" s="146"/>
      <c r="H7" s="146"/>
      <c r="I7" s="146"/>
      <c r="J7" s="146"/>
      <c r="K7" s="147"/>
      <c r="L7" s="43"/>
      <c r="M7" s="43"/>
      <c r="N7" s="43"/>
      <c r="O7" s="43"/>
      <c r="P7" s="43"/>
    </row>
    <row r="8" spans="1:16" ht="24.75" customHeight="1">
      <c r="B8" s="145"/>
      <c r="C8" s="146"/>
      <c r="D8" s="146"/>
      <c r="E8" s="146"/>
      <c r="F8" s="146"/>
      <c r="G8" s="146"/>
      <c r="H8" s="146"/>
      <c r="I8" s="146"/>
      <c r="J8" s="146"/>
      <c r="K8" s="147"/>
      <c r="L8" s="43"/>
      <c r="M8" s="43"/>
      <c r="N8" s="43"/>
      <c r="O8" s="43"/>
      <c r="P8" s="43"/>
    </row>
    <row r="9" spans="1:16" ht="24.75" customHeight="1">
      <c r="B9" s="145"/>
      <c r="C9" s="146"/>
      <c r="D9" s="146"/>
      <c r="E9" s="146"/>
      <c r="F9" s="146"/>
      <c r="G9" s="146"/>
      <c r="H9" s="146"/>
      <c r="I9" s="146"/>
      <c r="J9" s="146"/>
      <c r="K9" s="147"/>
      <c r="L9" s="43"/>
      <c r="M9" s="43"/>
      <c r="N9" s="43"/>
      <c r="O9" s="43"/>
      <c r="P9" s="43"/>
    </row>
    <row r="10" spans="1:16" ht="24.75" customHeight="1">
      <c r="B10" s="145"/>
      <c r="C10" s="146"/>
      <c r="D10" s="146"/>
      <c r="E10" s="146"/>
      <c r="F10" s="146"/>
      <c r="G10" s="146"/>
      <c r="H10" s="146"/>
      <c r="I10" s="146"/>
      <c r="J10" s="146"/>
      <c r="K10" s="147"/>
      <c r="L10" s="43"/>
      <c r="M10" s="43"/>
      <c r="N10" s="43"/>
      <c r="O10" s="43"/>
      <c r="P10" s="43"/>
    </row>
    <row r="11" spans="1:16" ht="24.75" customHeight="1">
      <c r="B11" s="145"/>
      <c r="C11" s="146"/>
      <c r="D11" s="146"/>
      <c r="E11" s="146"/>
      <c r="F11" s="146"/>
      <c r="G11" s="146"/>
      <c r="H11" s="146"/>
      <c r="I11" s="146"/>
      <c r="J11" s="146"/>
      <c r="K11" s="147"/>
      <c r="L11" s="43"/>
      <c r="M11" s="43"/>
      <c r="N11" s="43"/>
      <c r="O11" s="43"/>
      <c r="P11" s="43"/>
    </row>
    <row r="12" spans="1:16" ht="24.75" customHeight="1">
      <c r="B12" s="145"/>
      <c r="C12" s="146"/>
      <c r="D12" s="146"/>
      <c r="E12" s="146"/>
      <c r="F12" s="146"/>
      <c r="G12" s="146"/>
      <c r="H12" s="146"/>
      <c r="I12" s="146"/>
      <c r="J12" s="146"/>
      <c r="K12" s="147"/>
      <c r="L12" s="43"/>
      <c r="M12" s="43"/>
      <c r="N12" s="43"/>
      <c r="O12" s="43"/>
      <c r="P12" s="43"/>
    </row>
    <row r="13" spans="1:16" ht="24.75" customHeight="1">
      <c r="B13" s="145"/>
      <c r="C13" s="146"/>
      <c r="D13" s="146"/>
      <c r="E13" s="146"/>
      <c r="F13" s="146"/>
      <c r="G13" s="146"/>
      <c r="H13" s="146"/>
      <c r="I13" s="146"/>
      <c r="J13" s="146"/>
      <c r="K13" s="147"/>
      <c r="L13" s="43"/>
      <c r="M13" s="43"/>
      <c r="N13" s="43"/>
      <c r="O13" s="43"/>
      <c r="P13" s="43"/>
    </row>
    <row r="14" spans="1:16" ht="24.75" customHeight="1">
      <c r="B14" s="145"/>
      <c r="C14" s="146"/>
      <c r="D14" s="146"/>
      <c r="E14" s="146"/>
      <c r="F14" s="146"/>
      <c r="G14" s="146"/>
      <c r="H14" s="146"/>
      <c r="I14" s="146"/>
      <c r="J14" s="146"/>
      <c r="K14" s="147"/>
      <c r="L14" s="43"/>
      <c r="M14" s="43"/>
      <c r="N14" s="43"/>
      <c r="O14" s="43"/>
      <c r="P14" s="43"/>
    </row>
    <row r="15" spans="1:16" ht="24.75" customHeight="1">
      <c r="B15" s="145"/>
      <c r="C15" s="146"/>
      <c r="D15" s="146"/>
      <c r="E15" s="146"/>
      <c r="F15" s="146"/>
      <c r="G15" s="146"/>
      <c r="H15" s="146"/>
      <c r="I15" s="146"/>
      <c r="J15" s="146"/>
      <c r="K15" s="147"/>
      <c r="L15" s="43"/>
      <c r="M15" s="43"/>
      <c r="N15" s="43"/>
      <c r="O15" s="43"/>
      <c r="P15" s="43"/>
    </row>
    <row r="16" spans="1:16" ht="24.75" customHeight="1">
      <c r="B16" s="145"/>
      <c r="C16" s="146"/>
      <c r="D16" s="146"/>
      <c r="E16" s="146"/>
      <c r="F16" s="146"/>
      <c r="G16" s="146"/>
      <c r="H16" s="146"/>
      <c r="I16" s="146"/>
      <c r="J16" s="146"/>
      <c r="K16" s="147"/>
      <c r="L16" s="43"/>
      <c r="M16" s="43"/>
      <c r="N16" s="43"/>
      <c r="O16" s="43"/>
      <c r="P16" s="43"/>
    </row>
    <row r="17" spans="2:16" ht="24.75" customHeight="1">
      <c r="B17" s="145"/>
      <c r="C17" s="146"/>
      <c r="D17" s="146"/>
      <c r="E17" s="146"/>
      <c r="F17" s="146"/>
      <c r="G17" s="146"/>
      <c r="H17" s="146"/>
      <c r="I17" s="146"/>
      <c r="J17" s="146"/>
      <c r="K17" s="147"/>
      <c r="L17" s="43"/>
      <c r="M17" s="43"/>
      <c r="N17" s="43"/>
      <c r="O17" s="43"/>
      <c r="P17" s="43"/>
    </row>
    <row r="18" spans="2:16" ht="24.75" customHeight="1">
      <c r="B18" s="148"/>
      <c r="C18" s="149"/>
      <c r="D18" s="149"/>
      <c r="E18" s="149"/>
      <c r="F18" s="149"/>
      <c r="G18" s="149"/>
      <c r="H18" s="149"/>
      <c r="I18" s="149"/>
      <c r="J18" s="149"/>
      <c r="K18" s="150"/>
      <c r="L18" s="43"/>
      <c r="M18" s="43"/>
      <c r="N18" s="43"/>
      <c r="O18" s="43"/>
      <c r="P18" s="43"/>
    </row>
    <row r="19" spans="2:16">
      <c r="B19" s="43"/>
      <c r="C19" s="43"/>
      <c r="D19" s="43"/>
      <c r="E19" s="43"/>
      <c r="F19" s="43"/>
      <c r="G19" s="43"/>
      <c r="H19" s="43"/>
      <c r="I19" s="43"/>
      <c r="J19" s="43"/>
      <c r="K19" s="43"/>
      <c r="L19" s="43"/>
      <c r="M19" s="43"/>
      <c r="N19" s="43"/>
      <c r="O19" s="43"/>
      <c r="P19" s="43"/>
    </row>
    <row r="20" spans="2:16">
      <c r="B20" s="43"/>
      <c r="C20" s="43"/>
      <c r="D20" s="43"/>
      <c r="E20" s="43"/>
      <c r="F20" s="43"/>
      <c r="G20" s="43"/>
      <c r="H20" s="43"/>
      <c r="I20" s="43"/>
      <c r="J20" s="43"/>
      <c r="K20" s="43"/>
      <c r="L20" s="43"/>
      <c r="M20" s="43"/>
      <c r="N20" s="43"/>
      <c r="O20" s="43"/>
      <c r="P20" s="43"/>
    </row>
    <row r="21" spans="2:16">
      <c r="B21" s="43"/>
      <c r="C21" s="43"/>
      <c r="D21" s="43"/>
      <c r="E21" s="43"/>
      <c r="F21" s="43"/>
      <c r="G21" s="43"/>
      <c r="H21" s="43"/>
      <c r="I21" s="43"/>
      <c r="J21" s="43"/>
      <c r="K21" s="43"/>
      <c r="L21" s="43"/>
      <c r="M21" s="43"/>
      <c r="N21" s="43"/>
      <c r="O21" s="43"/>
      <c r="P21" s="43"/>
    </row>
    <row r="22" spans="2:16">
      <c r="B22" s="43"/>
      <c r="C22" s="43"/>
      <c r="D22" s="43"/>
      <c r="E22" s="43"/>
      <c r="F22" s="43"/>
      <c r="G22" s="43"/>
      <c r="H22" s="43"/>
      <c r="I22" s="43"/>
      <c r="J22" s="43"/>
      <c r="K22" s="43"/>
      <c r="L22" s="43"/>
      <c r="M22" s="43"/>
      <c r="N22" s="43"/>
      <c r="O22" s="43"/>
      <c r="P22" s="43"/>
    </row>
    <row r="23" spans="2:16">
      <c r="B23" s="43"/>
      <c r="C23" s="43"/>
      <c r="D23" s="43"/>
      <c r="E23" s="43"/>
      <c r="F23" s="43"/>
      <c r="G23" s="43"/>
      <c r="H23" s="43"/>
      <c r="I23" s="43"/>
      <c r="J23" s="43"/>
      <c r="K23" s="43"/>
      <c r="L23" s="43"/>
      <c r="M23" s="43"/>
      <c r="N23" s="43"/>
      <c r="O23" s="43"/>
      <c r="P23" s="43"/>
    </row>
    <row r="24" spans="2:16">
      <c r="B24" s="43"/>
      <c r="C24" s="43"/>
      <c r="D24" s="43"/>
      <c r="E24" s="43"/>
      <c r="F24" s="43"/>
      <c r="G24" s="43"/>
      <c r="H24" s="43"/>
      <c r="I24" s="43"/>
      <c r="J24" s="43"/>
      <c r="K24" s="43"/>
      <c r="L24" s="43"/>
      <c r="M24" s="43"/>
      <c r="N24" s="43"/>
      <c r="O24" s="43"/>
      <c r="P24" s="43"/>
    </row>
    <row r="25" spans="2:16">
      <c r="B25" s="43"/>
      <c r="C25" s="43"/>
      <c r="D25" s="43"/>
      <c r="E25" s="43"/>
      <c r="F25" s="43"/>
      <c r="G25" s="43"/>
      <c r="H25" s="43"/>
      <c r="I25" s="43"/>
      <c r="J25" s="43"/>
      <c r="K25" s="43"/>
      <c r="L25" s="43"/>
      <c r="M25" s="43"/>
      <c r="N25" s="43"/>
      <c r="O25" s="43"/>
      <c r="P25" s="43"/>
    </row>
  </sheetData>
  <mergeCells count="2">
    <mergeCell ref="B2:K2"/>
    <mergeCell ref="B3:K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85"/>
  <sheetViews>
    <sheetView zoomScale="75" zoomScaleNormal="75" zoomScaleSheetLayoutView="100" workbookViewId="0">
      <selection activeCell="C25" sqref="C25:K25"/>
    </sheetView>
  </sheetViews>
  <sheetFormatPr baseColWidth="10" defaultRowHeight="14.25"/>
  <cols>
    <col min="1" max="1" width="1.5703125" style="1" customWidth="1"/>
    <col min="2" max="2" width="1.140625" style="1" customWidth="1"/>
    <col min="3" max="3" width="4.5703125" style="1" customWidth="1"/>
    <col min="4" max="4" width="30.85546875" style="1" customWidth="1"/>
    <col min="5" max="5" width="16.5703125" style="1" customWidth="1"/>
    <col min="6" max="6" width="26.5703125" style="1" customWidth="1"/>
    <col min="7" max="7" width="25.85546875" style="1" customWidth="1"/>
    <col min="8" max="8" width="23.140625" style="1" customWidth="1"/>
    <col min="9" max="9" width="15" style="1" customWidth="1"/>
    <col min="10" max="10" width="15.7109375" style="1" customWidth="1"/>
    <col min="11" max="11" width="26.5703125" style="1" customWidth="1"/>
    <col min="12" max="13" width="25.42578125" style="1" customWidth="1"/>
    <col min="14" max="14" width="34.140625" style="1" customWidth="1"/>
    <col min="15" max="15" width="15.28515625" style="1" customWidth="1"/>
    <col min="16" max="16" width="1.42578125" style="1" customWidth="1"/>
    <col min="17" max="17" width="5.85546875" style="1" customWidth="1"/>
    <col min="18" max="19" width="11.42578125" style="1"/>
    <col min="20" max="16384" width="11.42578125" style="51"/>
  </cols>
  <sheetData>
    <row r="1" spans="2:16" ht="9" customHeight="1"/>
    <row r="2" spans="2:16" ht="15" customHeight="1">
      <c r="B2" s="183"/>
      <c r="C2" s="184"/>
      <c r="D2" s="184"/>
      <c r="E2" s="184"/>
      <c r="F2" s="185"/>
      <c r="G2" s="192" t="s">
        <v>0</v>
      </c>
      <c r="H2" s="193"/>
      <c r="I2" s="193"/>
      <c r="J2" s="193"/>
      <c r="K2" s="194"/>
      <c r="L2" s="171" t="s">
        <v>1</v>
      </c>
      <c r="M2" s="171"/>
      <c r="N2" s="171"/>
      <c r="O2" s="171"/>
      <c r="P2" s="33"/>
    </row>
    <row r="3" spans="2:16" ht="12.75" customHeight="1">
      <c r="B3" s="186"/>
      <c r="C3" s="187"/>
      <c r="D3" s="187"/>
      <c r="E3" s="187"/>
      <c r="F3" s="188"/>
      <c r="G3" s="195"/>
      <c r="H3" s="196"/>
      <c r="I3" s="196"/>
      <c r="J3" s="196"/>
      <c r="K3" s="197"/>
      <c r="L3" s="172"/>
      <c r="M3" s="172"/>
      <c r="N3" s="172"/>
      <c r="O3" s="172"/>
      <c r="P3" s="34"/>
    </row>
    <row r="4" spans="2:16" ht="12.75" customHeight="1">
      <c r="B4" s="186"/>
      <c r="C4" s="187"/>
      <c r="D4" s="187"/>
      <c r="E4" s="187"/>
      <c r="F4" s="188"/>
      <c r="G4" s="195"/>
      <c r="H4" s="196"/>
      <c r="I4" s="196"/>
      <c r="J4" s="196"/>
      <c r="K4" s="197"/>
      <c r="L4" s="172"/>
      <c r="M4" s="172"/>
      <c r="N4" s="172"/>
      <c r="O4" s="172"/>
      <c r="P4" s="34"/>
    </row>
    <row r="5" spans="2:16" ht="12.75" customHeight="1">
      <c r="B5" s="186"/>
      <c r="C5" s="187"/>
      <c r="D5" s="187"/>
      <c r="E5" s="187"/>
      <c r="F5" s="188"/>
      <c r="G5" s="195"/>
      <c r="H5" s="196"/>
      <c r="I5" s="196"/>
      <c r="J5" s="196"/>
      <c r="K5" s="197"/>
      <c r="L5" s="172"/>
      <c r="M5" s="172"/>
      <c r="N5" s="172"/>
      <c r="O5" s="172"/>
      <c r="P5" s="34"/>
    </row>
    <row r="6" spans="2:16" ht="12.75" customHeight="1">
      <c r="B6" s="189"/>
      <c r="C6" s="190"/>
      <c r="D6" s="190"/>
      <c r="E6" s="190"/>
      <c r="F6" s="191"/>
      <c r="G6" s="198"/>
      <c r="H6" s="199"/>
      <c r="I6" s="199"/>
      <c r="J6" s="199"/>
      <c r="K6" s="200"/>
      <c r="L6" s="173"/>
      <c r="M6" s="173"/>
      <c r="N6" s="173"/>
      <c r="O6" s="173"/>
      <c r="P6" s="35"/>
    </row>
    <row r="7" spans="2:16" ht="15">
      <c r="B7" s="4"/>
      <c r="C7" s="5"/>
      <c r="D7" s="5"/>
      <c r="E7" s="40"/>
      <c r="F7" s="40"/>
      <c r="G7" s="40"/>
      <c r="H7" s="40"/>
      <c r="I7" s="40"/>
      <c r="J7" s="40"/>
      <c r="K7" s="5"/>
      <c r="L7" s="24"/>
      <c r="M7" s="24"/>
      <c r="N7" s="24"/>
      <c r="O7" s="24"/>
      <c r="P7" s="3"/>
    </row>
    <row r="8" spans="2:16" ht="15">
      <c r="B8" s="4"/>
      <c r="C8" s="5"/>
      <c r="D8" s="5"/>
      <c r="E8" s="40"/>
      <c r="F8" s="40"/>
      <c r="G8" s="40"/>
      <c r="H8" s="40"/>
      <c r="I8" s="40"/>
      <c r="J8" s="40"/>
      <c r="K8" s="5"/>
      <c r="L8" s="25"/>
      <c r="M8" s="25"/>
      <c r="N8" s="25"/>
      <c r="O8" s="25"/>
      <c r="P8" s="6"/>
    </row>
    <row r="9" spans="2:16" ht="15.75">
      <c r="B9" s="4"/>
      <c r="C9" s="5"/>
      <c r="D9" s="5"/>
      <c r="E9" s="5"/>
      <c r="G9" s="7" t="s">
        <v>2</v>
      </c>
      <c r="H9" s="201" t="s">
        <v>39</v>
      </c>
      <c r="I9" s="201"/>
      <c r="J9" s="201"/>
      <c r="K9" s="201"/>
      <c r="M9" s="25"/>
      <c r="N9" s="25"/>
      <c r="O9" s="25"/>
      <c r="P9" s="6"/>
    </row>
    <row r="10" spans="2:16" ht="15.75">
      <c r="B10" s="4"/>
      <c r="C10" s="5"/>
      <c r="D10" s="5"/>
      <c r="E10" s="5"/>
      <c r="G10" s="7" t="s">
        <v>3</v>
      </c>
      <c r="H10" s="201" t="s">
        <v>40</v>
      </c>
      <c r="I10" s="201"/>
      <c r="J10" s="201"/>
      <c r="K10" s="201"/>
      <c r="M10" s="5"/>
      <c r="N10" s="5"/>
      <c r="O10" s="5"/>
      <c r="P10" s="6"/>
    </row>
    <row r="11" spans="2:16" ht="15.75">
      <c r="B11" s="4"/>
      <c r="C11" s="5"/>
      <c r="D11" s="5"/>
      <c r="E11" s="5"/>
      <c r="G11" s="7" t="s">
        <v>4</v>
      </c>
      <c r="H11" s="202">
        <v>42249</v>
      </c>
      <c r="I11" s="202"/>
      <c r="J11" s="202"/>
      <c r="K11" s="202"/>
      <c r="M11" s="5"/>
      <c r="N11" s="5"/>
      <c r="O11" s="5"/>
      <c r="P11" s="6"/>
    </row>
    <row r="12" spans="2:16" ht="15.75">
      <c r="B12" s="4"/>
      <c r="C12" s="5"/>
      <c r="D12" s="5"/>
      <c r="E12" s="5"/>
      <c r="G12" s="7" t="s">
        <v>31</v>
      </c>
      <c r="H12" s="202">
        <v>42282</v>
      </c>
      <c r="I12" s="202"/>
      <c r="J12" s="202"/>
      <c r="K12" s="202"/>
      <c r="M12" s="5"/>
      <c r="N12" s="5"/>
      <c r="O12" s="5"/>
      <c r="P12" s="6"/>
    </row>
    <row r="13" spans="2:16" ht="15">
      <c r="B13" s="4"/>
      <c r="C13" s="5"/>
      <c r="D13" s="5"/>
      <c r="E13" s="5"/>
      <c r="G13" s="7" t="s">
        <v>14</v>
      </c>
      <c r="H13" s="206" t="s">
        <v>29</v>
      </c>
      <c r="I13" s="206"/>
      <c r="J13" s="206"/>
      <c r="K13" s="206"/>
      <c r="M13" s="5"/>
      <c r="N13" s="5"/>
      <c r="O13" s="5"/>
      <c r="P13" s="6"/>
    </row>
    <row r="14" spans="2:16">
      <c r="B14" s="4"/>
      <c r="C14" s="5"/>
      <c r="D14" s="5"/>
      <c r="E14" s="5"/>
      <c r="F14" s="48"/>
      <c r="G14" s="5"/>
      <c r="H14" s="26"/>
      <c r="I14" s="40"/>
      <c r="J14" s="40"/>
      <c r="K14" s="40"/>
      <c r="L14" s="5"/>
      <c r="M14" s="5"/>
      <c r="N14" s="5"/>
      <c r="O14" s="5"/>
      <c r="P14" s="6"/>
    </row>
    <row r="15" spans="2:16" ht="5.25" customHeight="1">
      <c r="B15" s="4"/>
      <c r="C15" s="10"/>
      <c r="D15" s="10"/>
      <c r="E15" s="10"/>
      <c r="F15" s="10"/>
      <c r="G15" s="8"/>
      <c r="H15" s="8"/>
      <c r="I15" s="5"/>
      <c r="J15" s="5"/>
      <c r="K15" s="5"/>
      <c r="L15" s="5"/>
      <c r="M15" s="5"/>
      <c r="N15" s="5"/>
      <c r="O15" s="5"/>
      <c r="P15" s="6"/>
    </row>
    <row r="16" spans="2:16" ht="15" customHeight="1">
      <c r="B16" s="4"/>
      <c r="C16" s="136" t="s">
        <v>15</v>
      </c>
      <c r="D16" s="137"/>
      <c r="E16" s="137"/>
      <c r="F16" s="137"/>
      <c r="G16" s="137"/>
      <c r="H16" s="137"/>
      <c r="I16" s="137"/>
      <c r="J16" s="137"/>
      <c r="K16" s="137"/>
      <c r="L16" s="138"/>
      <c r="P16" s="6"/>
    </row>
    <row r="17" spans="2:16" ht="5.25" customHeight="1">
      <c r="B17" s="4"/>
      <c r="C17" s="8"/>
      <c r="D17" s="8"/>
      <c r="E17" s="8"/>
      <c r="F17" s="8"/>
      <c r="G17" s="8"/>
      <c r="H17" s="8"/>
      <c r="I17" s="8"/>
      <c r="J17" s="8"/>
      <c r="K17" s="8"/>
      <c r="L17" s="8"/>
      <c r="P17" s="6"/>
    </row>
    <row r="18" spans="2:16" ht="39.75" customHeight="1">
      <c r="B18" s="4"/>
      <c r="C18" s="174" t="s">
        <v>174</v>
      </c>
      <c r="D18" s="174"/>
      <c r="E18" s="174"/>
      <c r="F18" s="174"/>
      <c r="G18" s="174"/>
      <c r="H18" s="174"/>
      <c r="I18" s="174"/>
      <c r="J18" s="174"/>
      <c r="K18" s="174"/>
      <c r="L18" s="48"/>
      <c r="P18" s="6"/>
    </row>
    <row r="19" spans="2:16" ht="4.5" customHeight="1">
      <c r="B19" s="4"/>
      <c r="C19" s="10"/>
      <c r="D19" s="10"/>
      <c r="E19" s="10"/>
      <c r="F19" s="10"/>
      <c r="G19" s="10"/>
      <c r="H19" s="10"/>
      <c r="I19" s="11"/>
      <c r="J19" s="11"/>
      <c r="K19" s="12"/>
      <c r="L19" s="8"/>
      <c r="P19" s="6"/>
    </row>
    <row r="20" spans="2:16" ht="15.75" customHeight="1">
      <c r="B20" s="4"/>
      <c r="C20" s="178" t="s">
        <v>12</v>
      </c>
      <c r="D20" s="179"/>
      <c r="E20" s="179"/>
      <c r="F20" s="179"/>
      <c r="G20" s="179"/>
      <c r="H20" s="179"/>
      <c r="I20" s="179"/>
      <c r="J20" s="179"/>
      <c r="K20" s="179"/>
      <c r="L20" s="180"/>
      <c r="P20" s="6"/>
    </row>
    <row r="21" spans="2:16" ht="6" customHeight="1">
      <c r="B21" s="4"/>
      <c r="C21" s="9"/>
      <c r="D21" s="9"/>
      <c r="E21" s="9"/>
      <c r="F21" s="9"/>
      <c r="G21" s="9"/>
      <c r="H21" s="9"/>
      <c r="I21" s="9"/>
      <c r="J21" s="9"/>
      <c r="K21" s="9"/>
      <c r="L21" s="9"/>
      <c r="M21" s="9"/>
      <c r="N21" s="9"/>
      <c r="O21" s="9"/>
      <c r="P21" s="6"/>
    </row>
    <row r="22" spans="2:16" ht="33.75" customHeight="1">
      <c r="B22" s="4"/>
      <c r="C22" s="174" t="s">
        <v>175</v>
      </c>
      <c r="D22" s="174"/>
      <c r="E22" s="174"/>
      <c r="F22" s="174"/>
      <c r="G22" s="174"/>
      <c r="H22" s="174"/>
      <c r="I22" s="174"/>
      <c r="J22" s="174"/>
      <c r="K22" s="174"/>
      <c r="L22" s="5"/>
      <c r="M22" s="5"/>
      <c r="N22" s="5"/>
      <c r="O22" s="5"/>
      <c r="P22" s="6"/>
    </row>
    <row r="23" spans="2:16" ht="22.5" customHeight="1">
      <c r="B23" s="4"/>
      <c r="C23" s="178" t="s">
        <v>27</v>
      </c>
      <c r="D23" s="179"/>
      <c r="E23" s="179"/>
      <c r="F23" s="179"/>
      <c r="G23" s="179"/>
      <c r="H23" s="179"/>
      <c r="I23" s="179"/>
      <c r="J23" s="179"/>
      <c r="K23" s="179"/>
      <c r="L23" s="180"/>
      <c r="M23" s="32"/>
      <c r="N23" s="32"/>
      <c r="O23" s="32"/>
      <c r="P23" s="6"/>
    </row>
    <row r="24" spans="2:16" ht="5.25" customHeight="1">
      <c r="B24" s="4"/>
      <c r="C24" s="10"/>
      <c r="D24" s="10"/>
      <c r="E24" s="10"/>
      <c r="F24" s="10"/>
      <c r="G24" s="8"/>
      <c r="H24" s="8"/>
      <c r="I24" s="8"/>
      <c r="J24" s="8"/>
      <c r="K24" s="8"/>
      <c r="L24" s="8"/>
      <c r="M24" s="8"/>
      <c r="N24" s="8"/>
      <c r="O24" s="8"/>
      <c r="P24" s="6"/>
    </row>
    <row r="25" spans="2:16" ht="34.5" customHeight="1">
      <c r="B25" s="4"/>
      <c r="C25" s="174" t="s">
        <v>176</v>
      </c>
      <c r="D25" s="174"/>
      <c r="E25" s="174"/>
      <c r="F25" s="174"/>
      <c r="G25" s="174"/>
      <c r="H25" s="174"/>
      <c r="I25" s="174"/>
      <c r="J25" s="174"/>
      <c r="K25" s="174"/>
      <c r="L25" s="8"/>
      <c r="M25" s="8"/>
      <c r="N25" s="8"/>
      <c r="O25" s="8"/>
      <c r="P25" s="6"/>
    </row>
    <row r="26" spans="2:16" ht="3.75" customHeight="1">
      <c r="B26" s="4"/>
      <c r="C26" s="5"/>
      <c r="D26" s="23"/>
      <c r="E26" s="23"/>
      <c r="F26" s="23"/>
      <c r="G26" s="23"/>
      <c r="H26" s="23"/>
      <c r="I26" s="23"/>
      <c r="J26" s="23"/>
      <c r="K26" s="23"/>
      <c r="L26" s="8"/>
      <c r="M26" s="8"/>
      <c r="N26" s="8"/>
      <c r="O26" s="8"/>
      <c r="P26" s="6"/>
    </row>
    <row r="27" spans="2:16" ht="33.75" customHeight="1">
      <c r="B27" s="4"/>
      <c r="C27" s="177" t="s">
        <v>41</v>
      </c>
      <c r="D27" s="177"/>
      <c r="E27" s="177"/>
      <c r="F27" s="177"/>
      <c r="G27" s="177"/>
      <c r="H27" s="177"/>
      <c r="I27" s="177"/>
      <c r="J27" s="177"/>
      <c r="K27" s="177"/>
      <c r="L27" s="48"/>
      <c r="M27" s="48"/>
      <c r="N27" s="8"/>
      <c r="O27" s="8"/>
      <c r="P27" s="6"/>
    </row>
    <row r="28" spans="2:16" ht="3.75" customHeight="1">
      <c r="B28" s="4"/>
      <c r="C28" s="10"/>
      <c r="D28" s="10"/>
      <c r="E28" s="10"/>
      <c r="F28" s="10"/>
      <c r="G28" s="10"/>
      <c r="H28" s="10"/>
      <c r="I28" s="10"/>
      <c r="J28" s="10"/>
      <c r="K28" s="10"/>
      <c r="L28" s="8"/>
      <c r="M28" s="8"/>
      <c r="N28" s="8"/>
      <c r="O28" s="8"/>
      <c r="P28" s="6"/>
    </row>
    <row r="29" spans="2:16" ht="5.25" customHeight="1">
      <c r="B29" s="4"/>
      <c r="C29" s="14"/>
      <c r="D29" s="14"/>
      <c r="E29" s="14"/>
      <c r="F29" s="14"/>
      <c r="G29" s="14"/>
      <c r="H29" s="14"/>
      <c r="I29" s="14"/>
      <c r="J29" s="14"/>
      <c r="K29" s="5"/>
      <c r="L29" s="5"/>
      <c r="M29" s="5"/>
      <c r="N29" s="5"/>
      <c r="O29" s="5"/>
      <c r="P29" s="6"/>
    </row>
    <row r="30" spans="2:16" ht="15.75" customHeight="1">
      <c r="B30" s="4"/>
      <c r="C30" s="203" t="s">
        <v>13</v>
      </c>
      <c r="D30" s="204"/>
      <c r="E30" s="204"/>
      <c r="F30" s="204"/>
      <c r="G30" s="204"/>
      <c r="H30" s="204"/>
      <c r="I30" s="204"/>
      <c r="J30" s="204"/>
      <c r="K30" s="204"/>
      <c r="L30" s="205"/>
      <c r="M30" s="7"/>
      <c r="N30" s="7"/>
      <c r="O30" s="7"/>
      <c r="P30" s="6"/>
    </row>
    <row r="31" spans="2:16" ht="6" customHeight="1">
      <c r="B31" s="4"/>
      <c r="C31" s="5"/>
      <c r="D31" s="15"/>
      <c r="E31" s="15"/>
      <c r="F31" s="15"/>
      <c r="G31" s="15"/>
      <c r="H31" s="15"/>
      <c r="I31" s="15"/>
      <c r="J31" s="15"/>
      <c r="K31" s="15"/>
      <c r="L31" s="15"/>
      <c r="M31" s="15"/>
      <c r="N31" s="15"/>
      <c r="O31" s="5"/>
      <c r="P31" s="6"/>
    </row>
    <row r="32" spans="2:16" ht="33" customHeight="1">
      <c r="B32" s="4"/>
      <c r="C32" s="176" t="s">
        <v>36</v>
      </c>
      <c r="D32" s="175" t="s">
        <v>20</v>
      </c>
      <c r="E32" s="176" t="s">
        <v>21</v>
      </c>
      <c r="F32" s="175" t="s">
        <v>22</v>
      </c>
      <c r="G32" s="176" t="s">
        <v>23</v>
      </c>
      <c r="H32" s="176"/>
      <c r="I32" s="176" t="s">
        <v>24</v>
      </c>
      <c r="J32" s="176" t="s">
        <v>25</v>
      </c>
      <c r="K32" s="176" t="s">
        <v>26</v>
      </c>
      <c r="L32" s="176" t="s">
        <v>37</v>
      </c>
      <c r="M32" s="181" t="s">
        <v>35</v>
      </c>
      <c r="N32" s="169" t="s">
        <v>32</v>
      </c>
      <c r="O32" s="170"/>
      <c r="P32" s="6"/>
    </row>
    <row r="33" spans="1:19" ht="33" customHeight="1">
      <c r="B33" s="4"/>
      <c r="C33" s="176"/>
      <c r="D33" s="175"/>
      <c r="E33" s="176"/>
      <c r="F33" s="175"/>
      <c r="G33" s="41" t="s">
        <v>5</v>
      </c>
      <c r="H33" s="41" t="s">
        <v>6</v>
      </c>
      <c r="I33" s="176"/>
      <c r="J33" s="176"/>
      <c r="K33" s="176"/>
      <c r="L33" s="176"/>
      <c r="M33" s="182"/>
      <c r="N33" s="36" t="s">
        <v>18</v>
      </c>
      <c r="O33" s="37" t="s">
        <v>17</v>
      </c>
      <c r="P33" s="6"/>
    </row>
    <row r="34" spans="1:19" s="52" customFormat="1" ht="311.25" customHeight="1">
      <c r="A34" s="16"/>
      <c r="B34" s="57"/>
      <c r="C34" s="71">
        <v>1</v>
      </c>
      <c r="D34" s="72" t="s">
        <v>42</v>
      </c>
      <c r="E34" s="71" t="s">
        <v>43</v>
      </c>
      <c r="F34" s="72" t="s">
        <v>44</v>
      </c>
      <c r="G34" s="71">
        <v>4</v>
      </c>
      <c r="H34" s="71" t="s">
        <v>45</v>
      </c>
      <c r="I34" s="73">
        <v>41790</v>
      </c>
      <c r="J34" s="73">
        <v>41820</v>
      </c>
      <c r="K34" s="72" t="s">
        <v>76</v>
      </c>
      <c r="L34" s="72" t="s">
        <v>74</v>
      </c>
      <c r="M34" s="72" t="s">
        <v>75</v>
      </c>
      <c r="N34" s="49"/>
      <c r="O34" s="28"/>
      <c r="P34" s="38"/>
      <c r="Q34" s="16"/>
      <c r="R34" s="16"/>
      <c r="S34" s="16"/>
    </row>
    <row r="35" spans="1:19" s="52" customFormat="1" ht="104.25" customHeight="1">
      <c r="A35" s="16"/>
      <c r="B35" s="58"/>
      <c r="C35" s="71">
        <v>2</v>
      </c>
      <c r="D35" s="74" t="s">
        <v>46</v>
      </c>
      <c r="E35" s="75" t="s">
        <v>43</v>
      </c>
      <c r="F35" s="74" t="s">
        <v>47</v>
      </c>
      <c r="G35" s="76">
        <v>1</v>
      </c>
      <c r="H35" s="77" t="s">
        <v>48</v>
      </c>
      <c r="I35" s="78">
        <v>41791</v>
      </c>
      <c r="J35" s="78">
        <v>42004</v>
      </c>
      <c r="K35" s="74" t="s">
        <v>49</v>
      </c>
      <c r="L35" s="74" t="s">
        <v>49</v>
      </c>
      <c r="M35" s="79"/>
      <c r="N35" s="28"/>
      <c r="O35" s="28"/>
      <c r="P35" s="38"/>
      <c r="Q35" s="16"/>
      <c r="R35" s="16"/>
      <c r="S35" s="16"/>
    </row>
    <row r="36" spans="1:19" s="52" customFormat="1" ht="214.5" customHeight="1">
      <c r="A36" s="16"/>
      <c r="B36" s="59"/>
      <c r="C36" s="80">
        <v>3</v>
      </c>
      <c r="D36" s="81" t="s">
        <v>50</v>
      </c>
      <c r="E36" s="71" t="s">
        <v>43</v>
      </c>
      <c r="F36" s="72" t="s">
        <v>51</v>
      </c>
      <c r="G36" s="82">
        <v>1</v>
      </c>
      <c r="H36" s="71" t="s">
        <v>52</v>
      </c>
      <c r="I36" s="73">
        <v>42186</v>
      </c>
      <c r="J36" s="73">
        <v>42186</v>
      </c>
      <c r="K36" s="81" t="s">
        <v>53</v>
      </c>
      <c r="L36" s="81" t="s">
        <v>54</v>
      </c>
      <c r="M36" s="79"/>
      <c r="N36" s="28"/>
      <c r="O36" s="28"/>
      <c r="P36" s="38"/>
      <c r="Q36" s="16"/>
      <c r="R36" s="16"/>
      <c r="S36" s="16"/>
    </row>
    <row r="37" spans="1:19" s="52" customFormat="1" ht="147" customHeight="1">
      <c r="A37" s="16"/>
      <c r="B37" s="57"/>
      <c r="C37" s="71">
        <v>4</v>
      </c>
      <c r="D37" s="83" t="s">
        <v>55</v>
      </c>
      <c r="E37" s="84" t="s">
        <v>43</v>
      </c>
      <c r="F37" s="85" t="s">
        <v>56</v>
      </c>
      <c r="G37" s="84">
        <v>3</v>
      </c>
      <c r="H37" s="84" t="s">
        <v>57</v>
      </c>
      <c r="I37" s="86">
        <v>41805</v>
      </c>
      <c r="J37" s="86">
        <v>41866</v>
      </c>
      <c r="K37" s="85" t="s">
        <v>58</v>
      </c>
      <c r="L37" s="85" t="s">
        <v>58</v>
      </c>
      <c r="M37" s="79"/>
      <c r="N37" s="28"/>
      <c r="O37" s="28"/>
      <c r="P37" s="38"/>
      <c r="Q37" s="16"/>
      <c r="R37" s="16"/>
      <c r="S37" s="16"/>
    </row>
    <row r="38" spans="1:19" s="52" customFormat="1" ht="140.25" customHeight="1">
      <c r="A38" s="16"/>
      <c r="B38" s="59"/>
      <c r="C38" s="87">
        <v>5</v>
      </c>
      <c r="D38" s="88" t="s">
        <v>59</v>
      </c>
      <c r="E38" s="75" t="s">
        <v>43</v>
      </c>
      <c r="F38" s="88" t="s">
        <v>60</v>
      </c>
      <c r="G38" s="75">
        <v>12</v>
      </c>
      <c r="H38" s="75" t="s">
        <v>61</v>
      </c>
      <c r="I38" s="89">
        <v>41791</v>
      </c>
      <c r="J38" s="89">
        <v>42156</v>
      </c>
      <c r="K38" s="88" t="s">
        <v>62</v>
      </c>
      <c r="L38" s="88" t="s">
        <v>62</v>
      </c>
      <c r="M38" s="79"/>
      <c r="N38" s="28"/>
      <c r="O38" s="28"/>
      <c r="P38" s="38"/>
      <c r="Q38" s="16"/>
      <c r="R38" s="16"/>
      <c r="S38" s="16"/>
    </row>
    <row r="39" spans="1:19" s="52" customFormat="1" ht="199.5" customHeight="1">
      <c r="A39" s="16"/>
      <c r="B39" s="59"/>
      <c r="C39" s="80">
        <v>6</v>
      </c>
      <c r="D39" s="72" t="s">
        <v>63</v>
      </c>
      <c r="E39" s="71" t="s">
        <v>43</v>
      </c>
      <c r="F39" s="72" t="s">
        <v>64</v>
      </c>
      <c r="G39" s="71">
        <v>2</v>
      </c>
      <c r="H39" s="71" t="s">
        <v>65</v>
      </c>
      <c r="I39" s="73">
        <v>41852</v>
      </c>
      <c r="J39" s="73">
        <v>42369</v>
      </c>
      <c r="K39" s="71" t="s">
        <v>53</v>
      </c>
      <c r="L39" s="71" t="s">
        <v>54</v>
      </c>
      <c r="M39" s="79"/>
      <c r="N39" s="28"/>
      <c r="O39" s="28"/>
      <c r="P39" s="38"/>
      <c r="Q39" s="16"/>
      <c r="R39" s="16"/>
      <c r="S39" s="16"/>
    </row>
    <row r="40" spans="1:19" s="52" customFormat="1" ht="135.75" customHeight="1">
      <c r="A40" s="16"/>
      <c r="B40" s="59"/>
      <c r="C40" s="71">
        <v>7</v>
      </c>
      <c r="D40" s="83" t="s">
        <v>66</v>
      </c>
      <c r="E40" s="84" t="s">
        <v>43</v>
      </c>
      <c r="F40" s="83" t="s">
        <v>67</v>
      </c>
      <c r="G40" s="90">
        <v>1</v>
      </c>
      <c r="H40" s="84" t="s">
        <v>68</v>
      </c>
      <c r="I40" s="91">
        <v>41791</v>
      </c>
      <c r="J40" s="91">
        <v>42156</v>
      </c>
      <c r="K40" s="83" t="s">
        <v>69</v>
      </c>
      <c r="L40" s="83" t="s">
        <v>69</v>
      </c>
      <c r="M40" s="79"/>
      <c r="N40" s="28"/>
      <c r="O40" s="28"/>
      <c r="P40" s="38"/>
      <c r="Q40" s="16"/>
      <c r="R40" s="16"/>
      <c r="S40" s="16"/>
    </row>
    <row r="41" spans="1:19" s="52" customFormat="1" ht="155.25" customHeight="1">
      <c r="A41" s="16"/>
      <c r="B41" s="58"/>
      <c r="C41" s="71">
        <v>8</v>
      </c>
      <c r="D41" s="72" t="s">
        <v>70</v>
      </c>
      <c r="E41" s="84" t="s">
        <v>43</v>
      </c>
      <c r="F41" s="72" t="s">
        <v>71</v>
      </c>
      <c r="G41" s="71">
        <v>12</v>
      </c>
      <c r="H41" s="71" t="s">
        <v>72</v>
      </c>
      <c r="I41" s="92">
        <v>41670</v>
      </c>
      <c r="J41" s="92">
        <v>41974</v>
      </c>
      <c r="K41" s="71" t="s">
        <v>73</v>
      </c>
      <c r="L41" s="71" t="s">
        <v>73</v>
      </c>
      <c r="M41" s="79"/>
      <c r="N41" s="31"/>
      <c r="O41" s="31"/>
      <c r="P41" s="39"/>
      <c r="Q41" s="16"/>
      <c r="R41" s="16"/>
      <c r="S41" s="16"/>
    </row>
    <row r="42" spans="1:19" ht="21.75" customHeight="1">
      <c r="B42" s="18"/>
      <c r="C42" s="19"/>
      <c r="D42" s="19"/>
      <c r="E42" s="19"/>
      <c r="F42" s="19"/>
      <c r="G42" s="19"/>
      <c r="H42" s="19"/>
      <c r="I42" s="19"/>
      <c r="J42" s="19"/>
      <c r="K42" s="19"/>
      <c r="L42" s="19"/>
      <c r="M42" s="19"/>
      <c r="N42" s="19"/>
      <c r="O42" s="19"/>
      <c r="P42" s="20"/>
    </row>
    <row r="43" spans="1:19" ht="20.100000000000001" customHeight="1">
      <c r="A43" s="21"/>
      <c r="B43" s="155" t="s">
        <v>7</v>
      </c>
      <c r="C43" s="156"/>
      <c r="D43" s="156"/>
      <c r="E43" s="156"/>
      <c r="F43" s="156"/>
      <c r="G43" s="156"/>
      <c r="H43" s="156"/>
      <c r="I43" s="156"/>
      <c r="J43" s="156"/>
      <c r="K43" s="156"/>
      <c r="L43" s="156"/>
      <c r="M43" s="156"/>
      <c r="N43" s="156"/>
      <c r="O43" s="156"/>
      <c r="P43" s="157"/>
    </row>
    <row r="44" spans="1:19" ht="20.100000000000001" customHeight="1">
      <c r="A44" s="22"/>
      <c r="B44" s="158" t="s">
        <v>8</v>
      </c>
      <c r="C44" s="158"/>
      <c r="D44" s="158"/>
      <c r="E44" s="158"/>
      <c r="F44" s="159"/>
      <c r="G44" s="159"/>
      <c r="H44" s="159"/>
      <c r="I44" s="159"/>
      <c r="J44" s="159"/>
      <c r="K44" s="159"/>
      <c r="L44" s="159"/>
      <c r="M44" s="159"/>
      <c r="N44" s="159"/>
      <c r="O44" s="159"/>
      <c r="P44" s="159"/>
    </row>
    <row r="45" spans="1:19" ht="20.100000000000001" customHeight="1">
      <c r="B45" s="163" t="s">
        <v>9</v>
      </c>
      <c r="C45" s="163"/>
      <c r="D45" s="163"/>
      <c r="E45" s="163"/>
      <c r="F45" s="167" t="s">
        <v>33</v>
      </c>
      <c r="G45" s="168"/>
      <c r="H45" s="160" t="s">
        <v>10</v>
      </c>
      <c r="I45" s="160"/>
      <c r="J45" s="161">
        <v>3</v>
      </c>
      <c r="K45" s="162"/>
      <c r="L45" s="164" t="s">
        <v>11</v>
      </c>
      <c r="M45" s="165"/>
      <c r="N45" s="164">
        <v>42418</v>
      </c>
      <c r="O45" s="166"/>
      <c r="P45" s="165"/>
    </row>
    <row r="46" spans="1:19" ht="80.25" customHeight="1">
      <c r="B46" s="151"/>
      <c r="C46" s="152"/>
      <c r="D46" s="152"/>
      <c r="E46" s="152"/>
      <c r="F46" s="153"/>
      <c r="G46" s="153"/>
      <c r="H46" s="153"/>
      <c r="I46" s="153"/>
      <c r="J46" s="153"/>
      <c r="K46" s="153"/>
      <c r="L46" s="153"/>
      <c r="M46" s="153"/>
      <c r="N46" s="153"/>
      <c r="O46" s="153"/>
      <c r="P46" s="154"/>
    </row>
    <row r="81" spans="17:17" ht="15.75" customHeight="1">
      <c r="Q81" s="23"/>
    </row>
    <row r="82" spans="17:17">
      <c r="Q82" s="23"/>
    </row>
    <row r="83" spans="17:17" ht="15.75" customHeight="1">
      <c r="Q83" s="23"/>
    </row>
    <row r="84" spans="17:17">
      <c r="Q84" s="10"/>
    </row>
    <row r="85" spans="17:17" ht="15.75" customHeight="1">
      <c r="Q85" s="23"/>
    </row>
  </sheetData>
  <mergeCells count="35">
    <mergeCell ref="M32:M33"/>
    <mergeCell ref="B2:F6"/>
    <mergeCell ref="G2:K6"/>
    <mergeCell ref="H9:K9"/>
    <mergeCell ref="H10:K10"/>
    <mergeCell ref="H11:K11"/>
    <mergeCell ref="C23:L23"/>
    <mergeCell ref="C30:L30"/>
    <mergeCell ref="H12:K12"/>
    <mergeCell ref="H13:K13"/>
    <mergeCell ref="N32:O32"/>
    <mergeCell ref="L2:O6"/>
    <mergeCell ref="C22:K22"/>
    <mergeCell ref="C18:K18"/>
    <mergeCell ref="C25:K25"/>
    <mergeCell ref="F32:F33"/>
    <mergeCell ref="G32:H32"/>
    <mergeCell ref="I32:I33"/>
    <mergeCell ref="J32:J33"/>
    <mergeCell ref="L32:L33"/>
    <mergeCell ref="K32:K33"/>
    <mergeCell ref="C32:C33"/>
    <mergeCell ref="D32:D33"/>
    <mergeCell ref="E32:E33"/>
    <mergeCell ref="C27:K27"/>
    <mergeCell ref="C20:L20"/>
    <mergeCell ref="B46:P46"/>
    <mergeCell ref="B43:P43"/>
    <mergeCell ref="B44:P44"/>
    <mergeCell ref="H45:I45"/>
    <mergeCell ref="J45:K45"/>
    <mergeCell ref="B45:E45"/>
    <mergeCell ref="L45:M45"/>
    <mergeCell ref="N45:P45"/>
    <mergeCell ref="F45:G45"/>
  </mergeCell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R99"/>
  <sheetViews>
    <sheetView zoomScale="75" zoomScaleNormal="75" zoomScaleSheetLayoutView="100" workbookViewId="0">
      <selection activeCell="I13" sqref="I13:K13"/>
    </sheetView>
  </sheetViews>
  <sheetFormatPr baseColWidth="10" defaultRowHeight="14.25"/>
  <cols>
    <col min="1" max="1" width="1.5703125" style="1" customWidth="1"/>
    <col min="2" max="2" width="1.140625" style="1" customWidth="1"/>
    <col min="3" max="3" width="4.5703125" style="1" customWidth="1"/>
    <col min="4" max="4" width="30.85546875" style="1" customWidth="1"/>
    <col min="5" max="5" width="16.5703125" style="1" customWidth="1"/>
    <col min="6" max="6" width="31.140625" style="1" customWidth="1"/>
    <col min="7" max="7" width="16.42578125" style="1" customWidth="1"/>
    <col min="8" max="8" width="26" style="1" customWidth="1"/>
    <col min="9" max="9" width="16.28515625" style="1" customWidth="1"/>
    <col min="10" max="10" width="17.85546875" style="1" customWidth="1"/>
    <col min="11" max="11" width="26.5703125" style="1" customWidth="1"/>
    <col min="12" max="13" width="25.42578125" style="1" customWidth="1"/>
    <col min="14" max="14" width="34.140625" style="1" customWidth="1"/>
    <col min="15" max="15" width="15.28515625" style="1" customWidth="1"/>
    <col min="16" max="16" width="1.42578125" style="1" customWidth="1"/>
    <col min="17" max="24" width="5.85546875" style="1" customWidth="1"/>
    <col min="25" max="251" width="11.42578125" style="1"/>
    <col min="252" max="252" width="1.5703125" style="1" customWidth="1"/>
    <col min="253" max="253" width="1.140625" style="1" customWidth="1"/>
    <col min="254" max="254" width="4.5703125" style="1" customWidth="1"/>
    <col min="255" max="255" width="30.85546875" style="1" customWidth="1"/>
    <col min="256" max="256" width="16.5703125" style="1" customWidth="1"/>
    <col min="257" max="257" width="20.85546875" style="1" customWidth="1"/>
    <col min="258" max="258" width="11.28515625" style="1" customWidth="1"/>
    <col min="259" max="259" width="23.140625" style="1" customWidth="1"/>
    <col min="260" max="261" width="13.28515625" style="1" customWidth="1"/>
    <col min="262" max="262" width="25.42578125" style="1" customWidth="1"/>
    <col min="263" max="263" width="0" style="1" hidden="1" customWidth="1"/>
    <col min="264" max="264" width="1.42578125" style="1" customWidth="1"/>
    <col min="265" max="265" width="56.5703125" style="1" customWidth="1"/>
    <col min="266" max="266" width="40.140625" style="1" customWidth="1"/>
    <col min="267" max="267" width="28.7109375" style="1" customWidth="1"/>
    <col min="268" max="280" width="5.85546875" style="1" customWidth="1"/>
    <col min="281" max="507" width="11.42578125" style="1"/>
    <col min="508" max="508" width="1.5703125" style="1" customWidth="1"/>
    <col min="509" max="509" width="1.140625" style="1" customWidth="1"/>
    <col min="510" max="510" width="4.5703125" style="1" customWidth="1"/>
    <col min="511" max="511" width="30.85546875" style="1" customWidth="1"/>
    <col min="512" max="512" width="16.5703125" style="1" customWidth="1"/>
    <col min="513" max="513" width="20.85546875" style="1" customWidth="1"/>
    <col min="514" max="514" width="11.28515625" style="1" customWidth="1"/>
    <col min="515" max="515" width="23.140625" style="1" customWidth="1"/>
    <col min="516" max="517" width="13.28515625" style="1" customWidth="1"/>
    <col min="518" max="518" width="25.42578125" style="1" customWidth="1"/>
    <col min="519" max="519" width="0" style="1" hidden="1" customWidth="1"/>
    <col min="520" max="520" width="1.42578125" style="1" customWidth="1"/>
    <col min="521" max="521" width="56.5703125" style="1" customWidth="1"/>
    <col min="522" max="522" width="40.140625" style="1" customWidth="1"/>
    <col min="523" max="523" width="28.7109375" style="1" customWidth="1"/>
    <col min="524" max="536" width="5.85546875" style="1" customWidth="1"/>
    <col min="537" max="763" width="11.42578125" style="1"/>
    <col min="764" max="764" width="1.5703125" style="1" customWidth="1"/>
    <col min="765" max="765" width="1.140625" style="1" customWidth="1"/>
    <col min="766" max="766" width="4.5703125" style="1" customWidth="1"/>
    <col min="767" max="767" width="30.85546875" style="1" customWidth="1"/>
    <col min="768" max="768" width="16.5703125" style="1" customWidth="1"/>
    <col min="769" max="769" width="20.85546875" style="1" customWidth="1"/>
    <col min="770" max="770" width="11.28515625" style="1" customWidth="1"/>
    <col min="771" max="771" width="23.140625" style="1" customWidth="1"/>
    <col min="772" max="773" width="13.28515625" style="1" customWidth="1"/>
    <col min="774" max="774" width="25.42578125" style="1" customWidth="1"/>
    <col min="775" max="775" width="0" style="1" hidden="1" customWidth="1"/>
    <col min="776" max="776" width="1.42578125" style="1" customWidth="1"/>
    <col min="777" max="777" width="56.5703125" style="1" customWidth="1"/>
    <col min="778" max="778" width="40.140625" style="1" customWidth="1"/>
    <col min="779" max="779" width="28.7109375" style="1" customWidth="1"/>
    <col min="780" max="792" width="5.85546875" style="1" customWidth="1"/>
    <col min="793" max="1019" width="11.42578125" style="1"/>
    <col min="1020" max="1020" width="1.5703125" style="1" customWidth="1"/>
    <col min="1021" max="1021" width="1.140625" style="1" customWidth="1"/>
    <col min="1022" max="1022" width="4.5703125" style="1" customWidth="1"/>
    <col min="1023" max="1023" width="30.85546875" style="1" customWidth="1"/>
    <col min="1024" max="1024" width="16.5703125" style="1" customWidth="1"/>
    <col min="1025" max="1025" width="20.85546875" style="1" customWidth="1"/>
    <col min="1026" max="1026" width="11.28515625" style="1" customWidth="1"/>
    <col min="1027" max="1027" width="23.140625" style="1" customWidth="1"/>
    <col min="1028" max="1029" width="13.28515625" style="1" customWidth="1"/>
    <col min="1030" max="1030" width="25.42578125" style="1" customWidth="1"/>
    <col min="1031" max="1031" width="0" style="1" hidden="1" customWidth="1"/>
    <col min="1032" max="1032" width="1.42578125" style="1" customWidth="1"/>
    <col min="1033" max="1033" width="56.5703125" style="1" customWidth="1"/>
    <col min="1034" max="1034" width="40.140625" style="1" customWidth="1"/>
    <col min="1035" max="1035" width="28.7109375" style="1" customWidth="1"/>
    <col min="1036" max="1048" width="5.85546875" style="1" customWidth="1"/>
    <col min="1049" max="1275" width="11.42578125" style="1"/>
    <col min="1276" max="1276" width="1.5703125" style="1" customWidth="1"/>
    <col min="1277" max="1277" width="1.140625" style="1" customWidth="1"/>
    <col min="1278" max="1278" width="4.5703125" style="1" customWidth="1"/>
    <col min="1279" max="1279" width="30.85546875" style="1" customWidth="1"/>
    <col min="1280" max="1280" width="16.5703125" style="1" customWidth="1"/>
    <col min="1281" max="1281" width="20.85546875" style="1" customWidth="1"/>
    <col min="1282" max="1282" width="11.28515625" style="1" customWidth="1"/>
    <col min="1283" max="1283" width="23.140625" style="1" customWidth="1"/>
    <col min="1284" max="1285" width="13.28515625" style="1" customWidth="1"/>
    <col min="1286" max="1286" width="25.42578125" style="1" customWidth="1"/>
    <col min="1287" max="1287" width="0" style="1" hidden="1" customWidth="1"/>
    <col min="1288" max="1288" width="1.42578125" style="1" customWidth="1"/>
    <col min="1289" max="1289" width="56.5703125" style="1" customWidth="1"/>
    <col min="1290" max="1290" width="40.140625" style="1" customWidth="1"/>
    <col min="1291" max="1291" width="28.7109375" style="1" customWidth="1"/>
    <col min="1292" max="1304" width="5.85546875" style="1" customWidth="1"/>
    <col min="1305" max="1531" width="11.42578125" style="1"/>
    <col min="1532" max="1532" width="1.5703125" style="1" customWidth="1"/>
    <col min="1533" max="1533" width="1.140625" style="1" customWidth="1"/>
    <col min="1534" max="1534" width="4.5703125" style="1" customWidth="1"/>
    <col min="1535" max="1535" width="30.85546875" style="1" customWidth="1"/>
    <col min="1536" max="1536" width="16.5703125" style="1" customWidth="1"/>
    <col min="1537" max="1537" width="20.85546875" style="1" customWidth="1"/>
    <col min="1538" max="1538" width="11.28515625" style="1" customWidth="1"/>
    <col min="1539" max="1539" width="23.140625" style="1" customWidth="1"/>
    <col min="1540" max="1541" width="13.28515625" style="1" customWidth="1"/>
    <col min="1542" max="1542" width="25.42578125" style="1" customWidth="1"/>
    <col min="1543" max="1543" width="0" style="1" hidden="1" customWidth="1"/>
    <col min="1544" max="1544" width="1.42578125" style="1" customWidth="1"/>
    <col min="1545" max="1545" width="56.5703125" style="1" customWidth="1"/>
    <col min="1546" max="1546" width="40.140625" style="1" customWidth="1"/>
    <col min="1547" max="1547" width="28.7109375" style="1" customWidth="1"/>
    <col min="1548" max="1560" width="5.85546875" style="1" customWidth="1"/>
    <col min="1561" max="1787" width="11.42578125" style="1"/>
    <col min="1788" max="1788" width="1.5703125" style="1" customWidth="1"/>
    <col min="1789" max="1789" width="1.140625" style="1" customWidth="1"/>
    <col min="1790" max="1790" width="4.5703125" style="1" customWidth="1"/>
    <col min="1791" max="1791" width="30.85546875" style="1" customWidth="1"/>
    <col min="1792" max="1792" width="16.5703125" style="1" customWidth="1"/>
    <col min="1793" max="1793" width="20.85546875" style="1" customWidth="1"/>
    <col min="1794" max="1794" width="11.28515625" style="1" customWidth="1"/>
    <col min="1795" max="1795" width="23.140625" style="1" customWidth="1"/>
    <col min="1796" max="1797" width="13.28515625" style="1" customWidth="1"/>
    <col min="1798" max="1798" width="25.42578125" style="1" customWidth="1"/>
    <col min="1799" max="1799" width="0" style="1" hidden="1" customWidth="1"/>
    <col min="1800" max="1800" width="1.42578125" style="1" customWidth="1"/>
    <col min="1801" max="1801" width="56.5703125" style="1" customWidth="1"/>
    <col min="1802" max="1802" width="40.140625" style="1" customWidth="1"/>
    <col min="1803" max="1803" width="28.7109375" style="1" customWidth="1"/>
    <col min="1804" max="1816" width="5.85546875" style="1" customWidth="1"/>
    <col min="1817" max="2043" width="11.42578125" style="1"/>
    <col min="2044" max="2044" width="1.5703125" style="1" customWidth="1"/>
    <col min="2045" max="2045" width="1.140625" style="1" customWidth="1"/>
    <col min="2046" max="2046" width="4.5703125" style="1" customWidth="1"/>
    <col min="2047" max="2047" width="30.85546875" style="1" customWidth="1"/>
    <col min="2048" max="2048" width="16.5703125" style="1" customWidth="1"/>
    <col min="2049" max="2049" width="20.85546875" style="1" customWidth="1"/>
    <col min="2050" max="2050" width="11.28515625" style="1" customWidth="1"/>
    <col min="2051" max="2051" width="23.140625" style="1" customWidth="1"/>
    <col min="2052" max="2053" width="13.28515625" style="1" customWidth="1"/>
    <col min="2054" max="2054" width="25.42578125" style="1" customWidth="1"/>
    <col min="2055" max="2055" width="0" style="1" hidden="1" customWidth="1"/>
    <col min="2056" max="2056" width="1.42578125" style="1" customWidth="1"/>
    <col min="2057" max="2057" width="56.5703125" style="1" customWidth="1"/>
    <col min="2058" max="2058" width="40.140625" style="1" customWidth="1"/>
    <col min="2059" max="2059" width="28.7109375" style="1" customWidth="1"/>
    <col min="2060" max="2072" width="5.85546875" style="1" customWidth="1"/>
    <col min="2073" max="2299" width="11.42578125" style="1"/>
    <col min="2300" max="2300" width="1.5703125" style="1" customWidth="1"/>
    <col min="2301" max="2301" width="1.140625" style="1" customWidth="1"/>
    <col min="2302" max="2302" width="4.5703125" style="1" customWidth="1"/>
    <col min="2303" max="2303" width="30.85546875" style="1" customWidth="1"/>
    <col min="2304" max="2304" width="16.5703125" style="1" customWidth="1"/>
    <col min="2305" max="2305" width="20.85546875" style="1" customWidth="1"/>
    <col min="2306" max="2306" width="11.28515625" style="1" customWidth="1"/>
    <col min="2307" max="2307" width="23.140625" style="1" customWidth="1"/>
    <col min="2308" max="2309" width="13.28515625" style="1" customWidth="1"/>
    <col min="2310" max="2310" width="25.42578125" style="1" customWidth="1"/>
    <col min="2311" max="2311" width="0" style="1" hidden="1" customWidth="1"/>
    <col min="2312" max="2312" width="1.42578125" style="1" customWidth="1"/>
    <col min="2313" max="2313" width="56.5703125" style="1" customWidth="1"/>
    <col min="2314" max="2314" width="40.140625" style="1" customWidth="1"/>
    <col min="2315" max="2315" width="28.7109375" style="1" customWidth="1"/>
    <col min="2316" max="2328" width="5.85546875" style="1" customWidth="1"/>
    <col min="2329" max="2555" width="11.42578125" style="1"/>
    <col min="2556" max="2556" width="1.5703125" style="1" customWidth="1"/>
    <col min="2557" max="2557" width="1.140625" style="1" customWidth="1"/>
    <col min="2558" max="2558" width="4.5703125" style="1" customWidth="1"/>
    <col min="2559" max="2559" width="30.85546875" style="1" customWidth="1"/>
    <col min="2560" max="2560" width="16.5703125" style="1" customWidth="1"/>
    <col min="2561" max="2561" width="20.85546875" style="1" customWidth="1"/>
    <col min="2562" max="2562" width="11.28515625" style="1" customWidth="1"/>
    <col min="2563" max="2563" width="23.140625" style="1" customWidth="1"/>
    <col min="2564" max="2565" width="13.28515625" style="1" customWidth="1"/>
    <col min="2566" max="2566" width="25.42578125" style="1" customWidth="1"/>
    <col min="2567" max="2567" width="0" style="1" hidden="1" customWidth="1"/>
    <col min="2568" max="2568" width="1.42578125" style="1" customWidth="1"/>
    <col min="2569" max="2569" width="56.5703125" style="1" customWidth="1"/>
    <col min="2570" max="2570" width="40.140625" style="1" customWidth="1"/>
    <col min="2571" max="2571" width="28.7109375" style="1" customWidth="1"/>
    <col min="2572" max="2584" width="5.85546875" style="1" customWidth="1"/>
    <col min="2585" max="2811" width="11.42578125" style="1"/>
    <col min="2812" max="2812" width="1.5703125" style="1" customWidth="1"/>
    <col min="2813" max="2813" width="1.140625" style="1" customWidth="1"/>
    <col min="2814" max="2814" width="4.5703125" style="1" customWidth="1"/>
    <col min="2815" max="2815" width="30.85546875" style="1" customWidth="1"/>
    <col min="2816" max="2816" width="16.5703125" style="1" customWidth="1"/>
    <col min="2817" max="2817" width="20.85546875" style="1" customWidth="1"/>
    <col min="2818" max="2818" width="11.28515625" style="1" customWidth="1"/>
    <col min="2819" max="2819" width="23.140625" style="1" customWidth="1"/>
    <col min="2820" max="2821" width="13.28515625" style="1" customWidth="1"/>
    <col min="2822" max="2822" width="25.42578125" style="1" customWidth="1"/>
    <col min="2823" max="2823" width="0" style="1" hidden="1" customWidth="1"/>
    <col min="2824" max="2824" width="1.42578125" style="1" customWidth="1"/>
    <col min="2825" max="2825" width="56.5703125" style="1" customWidth="1"/>
    <col min="2826" max="2826" width="40.140625" style="1" customWidth="1"/>
    <col min="2827" max="2827" width="28.7109375" style="1" customWidth="1"/>
    <col min="2828" max="2840" width="5.85546875" style="1" customWidth="1"/>
    <col min="2841" max="3067" width="11.42578125" style="1"/>
    <col min="3068" max="3068" width="1.5703125" style="1" customWidth="1"/>
    <col min="3069" max="3069" width="1.140625" style="1" customWidth="1"/>
    <col min="3070" max="3070" width="4.5703125" style="1" customWidth="1"/>
    <col min="3071" max="3071" width="30.85546875" style="1" customWidth="1"/>
    <col min="3072" max="3072" width="16.5703125" style="1" customWidth="1"/>
    <col min="3073" max="3073" width="20.85546875" style="1" customWidth="1"/>
    <col min="3074" max="3074" width="11.28515625" style="1" customWidth="1"/>
    <col min="3075" max="3075" width="23.140625" style="1" customWidth="1"/>
    <col min="3076" max="3077" width="13.28515625" style="1" customWidth="1"/>
    <col min="3078" max="3078" width="25.42578125" style="1" customWidth="1"/>
    <col min="3079" max="3079" width="0" style="1" hidden="1" customWidth="1"/>
    <col min="3080" max="3080" width="1.42578125" style="1" customWidth="1"/>
    <col min="3081" max="3081" width="56.5703125" style="1" customWidth="1"/>
    <col min="3082" max="3082" width="40.140625" style="1" customWidth="1"/>
    <col min="3083" max="3083" width="28.7109375" style="1" customWidth="1"/>
    <col min="3084" max="3096" width="5.85546875" style="1" customWidth="1"/>
    <col min="3097" max="3323" width="11.42578125" style="1"/>
    <col min="3324" max="3324" width="1.5703125" style="1" customWidth="1"/>
    <col min="3325" max="3325" width="1.140625" style="1" customWidth="1"/>
    <col min="3326" max="3326" width="4.5703125" style="1" customWidth="1"/>
    <col min="3327" max="3327" width="30.85546875" style="1" customWidth="1"/>
    <col min="3328" max="3328" width="16.5703125" style="1" customWidth="1"/>
    <col min="3329" max="3329" width="20.85546875" style="1" customWidth="1"/>
    <col min="3330" max="3330" width="11.28515625" style="1" customWidth="1"/>
    <col min="3331" max="3331" width="23.140625" style="1" customWidth="1"/>
    <col min="3332" max="3333" width="13.28515625" style="1" customWidth="1"/>
    <col min="3334" max="3334" width="25.42578125" style="1" customWidth="1"/>
    <col min="3335" max="3335" width="0" style="1" hidden="1" customWidth="1"/>
    <col min="3336" max="3336" width="1.42578125" style="1" customWidth="1"/>
    <col min="3337" max="3337" width="56.5703125" style="1" customWidth="1"/>
    <col min="3338" max="3338" width="40.140625" style="1" customWidth="1"/>
    <col min="3339" max="3339" width="28.7109375" style="1" customWidth="1"/>
    <col min="3340" max="3352" width="5.85546875" style="1" customWidth="1"/>
    <col min="3353" max="3579" width="11.42578125" style="1"/>
    <col min="3580" max="3580" width="1.5703125" style="1" customWidth="1"/>
    <col min="3581" max="3581" width="1.140625" style="1" customWidth="1"/>
    <col min="3582" max="3582" width="4.5703125" style="1" customWidth="1"/>
    <col min="3583" max="3583" width="30.85546875" style="1" customWidth="1"/>
    <col min="3584" max="3584" width="16.5703125" style="1" customWidth="1"/>
    <col min="3585" max="3585" width="20.85546875" style="1" customWidth="1"/>
    <col min="3586" max="3586" width="11.28515625" style="1" customWidth="1"/>
    <col min="3587" max="3587" width="23.140625" style="1" customWidth="1"/>
    <col min="3588" max="3589" width="13.28515625" style="1" customWidth="1"/>
    <col min="3590" max="3590" width="25.42578125" style="1" customWidth="1"/>
    <col min="3591" max="3591" width="0" style="1" hidden="1" customWidth="1"/>
    <col min="3592" max="3592" width="1.42578125" style="1" customWidth="1"/>
    <col min="3593" max="3593" width="56.5703125" style="1" customWidth="1"/>
    <col min="3594" max="3594" width="40.140625" style="1" customWidth="1"/>
    <col min="3595" max="3595" width="28.7109375" style="1" customWidth="1"/>
    <col min="3596" max="3608" width="5.85546875" style="1" customWidth="1"/>
    <col min="3609" max="3835" width="11.42578125" style="1"/>
    <col min="3836" max="3836" width="1.5703125" style="1" customWidth="1"/>
    <col min="3837" max="3837" width="1.140625" style="1" customWidth="1"/>
    <col min="3838" max="3838" width="4.5703125" style="1" customWidth="1"/>
    <col min="3839" max="3839" width="30.85546875" style="1" customWidth="1"/>
    <col min="3840" max="3840" width="16.5703125" style="1" customWidth="1"/>
    <col min="3841" max="3841" width="20.85546875" style="1" customWidth="1"/>
    <col min="3842" max="3842" width="11.28515625" style="1" customWidth="1"/>
    <col min="3843" max="3843" width="23.140625" style="1" customWidth="1"/>
    <col min="3844" max="3845" width="13.28515625" style="1" customWidth="1"/>
    <col min="3846" max="3846" width="25.42578125" style="1" customWidth="1"/>
    <col min="3847" max="3847" width="0" style="1" hidden="1" customWidth="1"/>
    <col min="3848" max="3848" width="1.42578125" style="1" customWidth="1"/>
    <col min="3849" max="3849" width="56.5703125" style="1" customWidth="1"/>
    <col min="3850" max="3850" width="40.140625" style="1" customWidth="1"/>
    <col min="3851" max="3851" width="28.7109375" style="1" customWidth="1"/>
    <col min="3852" max="3864" width="5.85546875" style="1" customWidth="1"/>
    <col min="3865" max="4091" width="11.42578125" style="1"/>
    <col min="4092" max="4092" width="1.5703125" style="1" customWidth="1"/>
    <col min="4093" max="4093" width="1.140625" style="1" customWidth="1"/>
    <col min="4094" max="4094" width="4.5703125" style="1" customWidth="1"/>
    <col min="4095" max="4095" width="30.85546875" style="1" customWidth="1"/>
    <col min="4096" max="4096" width="16.5703125" style="1" customWidth="1"/>
    <col min="4097" max="4097" width="20.85546875" style="1" customWidth="1"/>
    <col min="4098" max="4098" width="11.28515625" style="1" customWidth="1"/>
    <col min="4099" max="4099" width="23.140625" style="1" customWidth="1"/>
    <col min="4100" max="4101" width="13.28515625" style="1" customWidth="1"/>
    <col min="4102" max="4102" width="25.42578125" style="1" customWidth="1"/>
    <col min="4103" max="4103" width="0" style="1" hidden="1" customWidth="1"/>
    <col min="4104" max="4104" width="1.42578125" style="1" customWidth="1"/>
    <col min="4105" max="4105" width="56.5703125" style="1" customWidth="1"/>
    <col min="4106" max="4106" width="40.140625" style="1" customWidth="1"/>
    <col min="4107" max="4107" width="28.7109375" style="1" customWidth="1"/>
    <col min="4108" max="4120" width="5.85546875" style="1" customWidth="1"/>
    <col min="4121" max="4347" width="11.42578125" style="1"/>
    <col min="4348" max="4348" width="1.5703125" style="1" customWidth="1"/>
    <col min="4349" max="4349" width="1.140625" style="1" customWidth="1"/>
    <col min="4350" max="4350" width="4.5703125" style="1" customWidth="1"/>
    <col min="4351" max="4351" width="30.85546875" style="1" customWidth="1"/>
    <col min="4352" max="4352" width="16.5703125" style="1" customWidth="1"/>
    <col min="4353" max="4353" width="20.85546875" style="1" customWidth="1"/>
    <col min="4354" max="4354" width="11.28515625" style="1" customWidth="1"/>
    <col min="4355" max="4355" width="23.140625" style="1" customWidth="1"/>
    <col min="4356" max="4357" width="13.28515625" style="1" customWidth="1"/>
    <col min="4358" max="4358" width="25.42578125" style="1" customWidth="1"/>
    <col min="4359" max="4359" width="0" style="1" hidden="1" customWidth="1"/>
    <col min="4360" max="4360" width="1.42578125" style="1" customWidth="1"/>
    <col min="4361" max="4361" width="56.5703125" style="1" customWidth="1"/>
    <col min="4362" max="4362" width="40.140625" style="1" customWidth="1"/>
    <col min="4363" max="4363" width="28.7109375" style="1" customWidth="1"/>
    <col min="4364" max="4376" width="5.85546875" style="1" customWidth="1"/>
    <col min="4377" max="4603" width="11.42578125" style="1"/>
    <col min="4604" max="4604" width="1.5703125" style="1" customWidth="1"/>
    <col min="4605" max="4605" width="1.140625" style="1" customWidth="1"/>
    <col min="4606" max="4606" width="4.5703125" style="1" customWidth="1"/>
    <col min="4607" max="4607" width="30.85546875" style="1" customWidth="1"/>
    <col min="4608" max="4608" width="16.5703125" style="1" customWidth="1"/>
    <col min="4609" max="4609" width="20.85546875" style="1" customWidth="1"/>
    <col min="4610" max="4610" width="11.28515625" style="1" customWidth="1"/>
    <col min="4611" max="4611" width="23.140625" style="1" customWidth="1"/>
    <col min="4612" max="4613" width="13.28515625" style="1" customWidth="1"/>
    <col min="4614" max="4614" width="25.42578125" style="1" customWidth="1"/>
    <col min="4615" max="4615" width="0" style="1" hidden="1" customWidth="1"/>
    <col min="4616" max="4616" width="1.42578125" style="1" customWidth="1"/>
    <col min="4617" max="4617" width="56.5703125" style="1" customWidth="1"/>
    <col min="4618" max="4618" width="40.140625" style="1" customWidth="1"/>
    <col min="4619" max="4619" width="28.7109375" style="1" customWidth="1"/>
    <col min="4620" max="4632" width="5.85546875" style="1" customWidth="1"/>
    <col min="4633" max="4859" width="11.42578125" style="1"/>
    <col min="4860" max="4860" width="1.5703125" style="1" customWidth="1"/>
    <col min="4861" max="4861" width="1.140625" style="1" customWidth="1"/>
    <col min="4862" max="4862" width="4.5703125" style="1" customWidth="1"/>
    <col min="4863" max="4863" width="30.85546875" style="1" customWidth="1"/>
    <col min="4864" max="4864" width="16.5703125" style="1" customWidth="1"/>
    <col min="4865" max="4865" width="20.85546875" style="1" customWidth="1"/>
    <col min="4866" max="4866" width="11.28515625" style="1" customWidth="1"/>
    <col min="4867" max="4867" width="23.140625" style="1" customWidth="1"/>
    <col min="4868" max="4869" width="13.28515625" style="1" customWidth="1"/>
    <col min="4870" max="4870" width="25.42578125" style="1" customWidth="1"/>
    <col min="4871" max="4871" width="0" style="1" hidden="1" customWidth="1"/>
    <col min="4872" max="4872" width="1.42578125" style="1" customWidth="1"/>
    <col min="4873" max="4873" width="56.5703125" style="1" customWidth="1"/>
    <col min="4874" max="4874" width="40.140625" style="1" customWidth="1"/>
    <col min="4875" max="4875" width="28.7109375" style="1" customWidth="1"/>
    <col min="4876" max="4888" width="5.85546875" style="1" customWidth="1"/>
    <col min="4889" max="5115" width="11.42578125" style="1"/>
    <col min="5116" max="5116" width="1.5703125" style="1" customWidth="1"/>
    <col min="5117" max="5117" width="1.140625" style="1" customWidth="1"/>
    <col min="5118" max="5118" width="4.5703125" style="1" customWidth="1"/>
    <col min="5119" max="5119" width="30.85546875" style="1" customWidth="1"/>
    <col min="5120" max="5120" width="16.5703125" style="1" customWidth="1"/>
    <col min="5121" max="5121" width="20.85546875" style="1" customWidth="1"/>
    <col min="5122" max="5122" width="11.28515625" style="1" customWidth="1"/>
    <col min="5123" max="5123" width="23.140625" style="1" customWidth="1"/>
    <col min="5124" max="5125" width="13.28515625" style="1" customWidth="1"/>
    <col min="5126" max="5126" width="25.42578125" style="1" customWidth="1"/>
    <col min="5127" max="5127" width="0" style="1" hidden="1" customWidth="1"/>
    <col min="5128" max="5128" width="1.42578125" style="1" customWidth="1"/>
    <col min="5129" max="5129" width="56.5703125" style="1" customWidth="1"/>
    <col min="5130" max="5130" width="40.140625" style="1" customWidth="1"/>
    <col min="5131" max="5131" width="28.7109375" style="1" customWidth="1"/>
    <col min="5132" max="5144" width="5.85546875" style="1" customWidth="1"/>
    <col min="5145" max="5371" width="11.42578125" style="1"/>
    <col min="5372" max="5372" width="1.5703125" style="1" customWidth="1"/>
    <col min="5373" max="5373" width="1.140625" style="1" customWidth="1"/>
    <col min="5374" max="5374" width="4.5703125" style="1" customWidth="1"/>
    <col min="5375" max="5375" width="30.85546875" style="1" customWidth="1"/>
    <col min="5376" max="5376" width="16.5703125" style="1" customWidth="1"/>
    <col min="5377" max="5377" width="20.85546875" style="1" customWidth="1"/>
    <col min="5378" max="5378" width="11.28515625" style="1" customWidth="1"/>
    <col min="5379" max="5379" width="23.140625" style="1" customWidth="1"/>
    <col min="5380" max="5381" width="13.28515625" style="1" customWidth="1"/>
    <col min="5382" max="5382" width="25.42578125" style="1" customWidth="1"/>
    <col min="5383" max="5383" width="0" style="1" hidden="1" customWidth="1"/>
    <col min="5384" max="5384" width="1.42578125" style="1" customWidth="1"/>
    <col min="5385" max="5385" width="56.5703125" style="1" customWidth="1"/>
    <col min="5386" max="5386" width="40.140625" style="1" customWidth="1"/>
    <col min="5387" max="5387" width="28.7109375" style="1" customWidth="1"/>
    <col min="5388" max="5400" width="5.85546875" style="1" customWidth="1"/>
    <col min="5401" max="5627" width="11.42578125" style="1"/>
    <col min="5628" max="5628" width="1.5703125" style="1" customWidth="1"/>
    <col min="5629" max="5629" width="1.140625" style="1" customWidth="1"/>
    <col min="5630" max="5630" width="4.5703125" style="1" customWidth="1"/>
    <col min="5631" max="5631" width="30.85546875" style="1" customWidth="1"/>
    <col min="5632" max="5632" width="16.5703125" style="1" customWidth="1"/>
    <col min="5633" max="5633" width="20.85546875" style="1" customWidth="1"/>
    <col min="5634" max="5634" width="11.28515625" style="1" customWidth="1"/>
    <col min="5635" max="5635" width="23.140625" style="1" customWidth="1"/>
    <col min="5636" max="5637" width="13.28515625" style="1" customWidth="1"/>
    <col min="5638" max="5638" width="25.42578125" style="1" customWidth="1"/>
    <col min="5639" max="5639" width="0" style="1" hidden="1" customWidth="1"/>
    <col min="5640" max="5640" width="1.42578125" style="1" customWidth="1"/>
    <col min="5641" max="5641" width="56.5703125" style="1" customWidth="1"/>
    <col min="5642" max="5642" width="40.140625" style="1" customWidth="1"/>
    <col min="5643" max="5643" width="28.7109375" style="1" customWidth="1"/>
    <col min="5644" max="5656" width="5.85546875" style="1" customWidth="1"/>
    <col min="5657" max="5883" width="11.42578125" style="1"/>
    <col min="5884" max="5884" width="1.5703125" style="1" customWidth="1"/>
    <col min="5885" max="5885" width="1.140625" style="1" customWidth="1"/>
    <col min="5886" max="5886" width="4.5703125" style="1" customWidth="1"/>
    <col min="5887" max="5887" width="30.85546875" style="1" customWidth="1"/>
    <col min="5888" max="5888" width="16.5703125" style="1" customWidth="1"/>
    <col min="5889" max="5889" width="20.85546875" style="1" customWidth="1"/>
    <col min="5890" max="5890" width="11.28515625" style="1" customWidth="1"/>
    <col min="5891" max="5891" width="23.140625" style="1" customWidth="1"/>
    <col min="5892" max="5893" width="13.28515625" style="1" customWidth="1"/>
    <col min="5894" max="5894" width="25.42578125" style="1" customWidth="1"/>
    <col min="5895" max="5895" width="0" style="1" hidden="1" customWidth="1"/>
    <col min="5896" max="5896" width="1.42578125" style="1" customWidth="1"/>
    <col min="5897" max="5897" width="56.5703125" style="1" customWidth="1"/>
    <col min="5898" max="5898" width="40.140625" style="1" customWidth="1"/>
    <col min="5899" max="5899" width="28.7109375" style="1" customWidth="1"/>
    <col min="5900" max="5912" width="5.85546875" style="1" customWidth="1"/>
    <col min="5913" max="6139" width="11.42578125" style="1"/>
    <col min="6140" max="6140" width="1.5703125" style="1" customWidth="1"/>
    <col min="6141" max="6141" width="1.140625" style="1" customWidth="1"/>
    <col min="6142" max="6142" width="4.5703125" style="1" customWidth="1"/>
    <col min="6143" max="6143" width="30.85546875" style="1" customWidth="1"/>
    <col min="6144" max="6144" width="16.5703125" style="1" customWidth="1"/>
    <col min="6145" max="6145" width="20.85546875" style="1" customWidth="1"/>
    <col min="6146" max="6146" width="11.28515625" style="1" customWidth="1"/>
    <col min="6147" max="6147" width="23.140625" style="1" customWidth="1"/>
    <col min="6148" max="6149" width="13.28515625" style="1" customWidth="1"/>
    <col min="6150" max="6150" width="25.42578125" style="1" customWidth="1"/>
    <col min="6151" max="6151" width="0" style="1" hidden="1" customWidth="1"/>
    <col min="6152" max="6152" width="1.42578125" style="1" customWidth="1"/>
    <col min="6153" max="6153" width="56.5703125" style="1" customWidth="1"/>
    <col min="6154" max="6154" width="40.140625" style="1" customWidth="1"/>
    <col min="6155" max="6155" width="28.7109375" style="1" customWidth="1"/>
    <col min="6156" max="6168" width="5.85546875" style="1" customWidth="1"/>
    <col min="6169" max="6395" width="11.42578125" style="1"/>
    <col min="6396" max="6396" width="1.5703125" style="1" customWidth="1"/>
    <col min="6397" max="6397" width="1.140625" style="1" customWidth="1"/>
    <col min="6398" max="6398" width="4.5703125" style="1" customWidth="1"/>
    <col min="6399" max="6399" width="30.85546875" style="1" customWidth="1"/>
    <col min="6400" max="6400" width="16.5703125" style="1" customWidth="1"/>
    <col min="6401" max="6401" width="20.85546875" style="1" customWidth="1"/>
    <col min="6402" max="6402" width="11.28515625" style="1" customWidth="1"/>
    <col min="6403" max="6403" width="23.140625" style="1" customWidth="1"/>
    <col min="6404" max="6405" width="13.28515625" style="1" customWidth="1"/>
    <col min="6406" max="6406" width="25.42578125" style="1" customWidth="1"/>
    <col min="6407" max="6407" width="0" style="1" hidden="1" customWidth="1"/>
    <col min="6408" max="6408" width="1.42578125" style="1" customWidth="1"/>
    <col min="6409" max="6409" width="56.5703125" style="1" customWidth="1"/>
    <col min="6410" max="6410" width="40.140625" style="1" customWidth="1"/>
    <col min="6411" max="6411" width="28.7109375" style="1" customWidth="1"/>
    <col min="6412" max="6424" width="5.85546875" style="1" customWidth="1"/>
    <col min="6425" max="6651" width="11.42578125" style="1"/>
    <col min="6652" max="6652" width="1.5703125" style="1" customWidth="1"/>
    <col min="6653" max="6653" width="1.140625" style="1" customWidth="1"/>
    <col min="6654" max="6654" width="4.5703125" style="1" customWidth="1"/>
    <col min="6655" max="6655" width="30.85546875" style="1" customWidth="1"/>
    <col min="6656" max="6656" width="16.5703125" style="1" customWidth="1"/>
    <col min="6657" max="6657" width="20.85546875" style="1" customWidth="1"/>
    <col min="6658" max="6658" width="11.28515625" style="1" customWidth="1"/>
    <col min="6659" max="6659" width="23.140625" style="1" customWidth="1"/>
    <col min="6660" max="6661" width="13.28515625" style="1" customWidth="1"/>
    <col min="6662" max="6662" width="25.42578125" style="1" customWidth="1"/>
    <col min="6663" max="6663" width="0" style="1" hidden="1" customWidth="1"/>
    <col min="6664" max="6664" width="1.42578125" style="1" customWidth="1"/>
    <col min="6665" max="6665" width="56.5703125" style="1" customWidth="1"/>
    <col min="6666" max="6666" width="40.140625" style="1" customWidth="1"/>
    <col min="6667" max="6667" width="28.7109375" style="1" customWidth="1"/>
    <col min="6668" max="6680" width="5.85546875" style="1" customWidth="1"/>
    <col min="6681" max="6907" width="11.42578125" style="1"/>
    <col min="6908" max="6908" width="1.5703125" style="1" customWidth="1"/>
    <col min="6909" max="6909" width="1.140625" style="1" customWidth="1"/>
    <col min="6910" max="6910" width="4.5703125" style="1" customWidth="1"/>
    <col min="6911" max="6911" width="30.85546875" style="1" customWidth="1"/>
    <col min="6912" max="6912" width="16.5703125" style="1" customWidth="1"/>
    <col min="6913" max="6913" width="20.85546875" style="1" customWidth="1"/>
    <col min="6914" max="6914" width="11.28515625" style="1" customWidth="1"/>
    <col min="6915" max="6915" width="23.140625" style="1" customWidth="1"/>
    <col min="6916" max="6917" width="13.28515625" style="1" customWidth="1"/>
    <col min="6918" max="6918" width="25.42578125" style="1" customWidth="1"/>
    <col min="6919" max="6919" width="0" style="1" hidden="1" customWidth="1"/>
    <col min="6920" max="6920" width="1.42578125" style="1" customWidth="1"/>
    <col min="6921" max="6921" width="56.5703125" style="1" customWidth="1"/>
    <col min="6922" max="6922" width="40.140625" style="1" customWidth="1"/>
    <col min="6923" max="6923" width="28.7109375" style="1" customWidth="1"/>
    <col min="6924" max="6936" width="5.85546875" style="1" customWidth="1"/>
    <col min="6937" max="7163" width="11.42578125" style="1"/>
    <col min="7164" max="7164" width="1.5703125" style="1" customWidth="1"/>
    <col min="7165" max="7165" width="1.140625" style="1" customWidth="1"/>
    <col min="7166" max="7166" width="4.5703125" style="1" customWidth="1"/>
    <col min="7167" max="7167" width="30.85546875" style="1" customWidth="1"/>
    <col min="7168" max="7168" width="16.5703125" style="1" customWidth="1"/>
    <col min="7169" max="7169" width="20.85546875" style="1" customWidth="1"/>
    <col min="7170" max="7170" width="11.28515625" style="1" customWidth="1"/>
    <col min="7171" max="7171" width="23.140625" style="1" customWidth="1"/>
    <col min="7172" max="7173" width="13.28515625" style="1" customWidth="1"/>
    <col min="7174" max="7174" width="25.42578125" style="1" customWidth="1"/>
    <col min="7175" max="7175" width="0" style="1" hidden="1" customWidth="1"/>
    <col min="7176" max="7176" width="1.42578125" style="1" customWidth="1"/>
    <col min="7177" max="7177" width="56.5703125" style="1" customWidth="1"/>
    <col min="7178" max="7178" width="40.140625" style="1" customWidth="1"/>
    <col min="7179" max="7179" width="28.7109375" style="1" customWidth="1"/>
    <col min="7180" max="7192" width="5.85546875" style="1" customWidth="1"/>
    <col min="7193" max="7419" width="11.42578125" style="1"/>
    <col min="7420" max="7420" width="1.5703125" style="1" customWidth="1"/>
    <col min="7421" max="7421" width="1.140625" style="1" customWidth="1"/>
    <col min="7422" max="7422" width="4.5703125" style="1" customWidth="1"/>
    <col min="7423" max="7423" width="30.85546875" style="1" customWidth="1"/>
    <col min="7424" max="7424" width="16.5703125" style="1" customWidth="1"/>
    <col min="7425" max="7425" width="20.85546875" style="1" customWidth="1"/>
    <col min="7426" max="7426" width="11.28515625" style="1" customWidth="1"/>
    <col min="7427" max="7427" width="23.140625" style="1" customWidth="1"/>
    <col min="7428" max="7429" width="13.28515625" style="1" customWidth="1"/>
    <col min="7430" max="7430" width="25.42578125" style="1" customWidth="1"/>
    <col min="7431" max="7431" width="0" style="1" hidden="1" customWidth="1"/>
    <col min="7432" max="7432" width="1.42578125" style="1" customWidth="1"/>
    <col min="7433" max="7433" width="56.5703125" style="1" customWidth="1"/>
    <col min="7434" max="7434" width="40.140625" style="1" customWidth="1"/>
    <col min="7435" max="7435" width="28.7109375" style="1" customWidth="1"/>
    <col min="7436" max="7448" width="5.85546875" style="1" customWidth="1"/>
    <col min="7449" max="7675" width="11.42578125" style="1"/>
    <col min="7676" max="7676" width="1.5703125" style="1" customWidth="1"/>
    <col min="7677" max="7677" width="1.140625" style="1" customWidth="1"/>
    <col min="7678" max="7678" width="4.5703125" style="1" customWidth="1"/>
    <col min="7679" max="7679" width="30.85546875" style="1" customWidth="1"/>
    <col min="7680" max="7680" width="16.5703125" style="1" customWidth="1"/>
    <col min="7681" max="7681" width="20.85546875" style="1" customWidth="1"/>
    <col min="7682" max="7682" width="11.28515625" style="1" customWidth="1"/>
    <col min="7683" max="7683" width="23.140625" style="1" customWidth="1"/>
    <col min="7684" max="7685" width="13.28515625" style="1" customWidth="1"/>
    <col min="7686" max="7686" width="25.42578125" style="1" customWidth="1"/>
    <col min="7687" max="7687" width="0" style="1" hidden="1" customWidth="1"/>
    <col min="7688" max="7688" width="1.42578125" style="1" customWidth="1"/>
    <col min="7689" max="7689" width="56.5703125" style="1" customWidth="1"/>
    <col min="7690" max="7690" width="40.140625" style="1" customWidth="1"/>
    <col min="7691" max="7691" width="28.7109375" style="1" customWidth="1"/>
    <col min="7692" max="7704" width="5.85546875" style="1" customWidth="1"/>
    <col min="7705" max="7931" width="11.42578125" style="1"/>
    <col min="7932" max="7932" width="1.5703125" style="1" customWidth="1"/>
    <col min="7933" max="7933" width="1.140625" style="1" customWidth="1"/>
    <col min="7934" max="7934" width="4.5703125" style="1" customWidth="1"/>
    <col min="7935" max="7935" width="30.85546875" style="1" customWidth="1"/>
    <col min="7936" max="7936" width="16.5703125" style="1" customWidth="1"/>
    <col min="7937" max="7937" width="20.85546875" style="1" customWidth="1"/>
    <col min="7938" max="7938" width="11.28515625" style="1" customWidth="1"/>
    <col min="7939" max="7939" width="23.140625" style="1" customWidth="1"/>
    <col min="7940" max="7941" width="13.28515625" style="1" customWidth="1"/>
    <col min="7942" max="7942" width="25.42578125" style="1" customWidth="1"/>
    <col min="7943" max="7943" width="0" style="1" hidden="1" customWidth="1"/>
    <col min="7944" max="7944" width="1.42578125" style="1" customWidth="1"/>
    <col min="7945" max="7945" width="56.5703125" style="1" customWidth="1"/>
    <col min="7946" max="7946" width="40.140625" style="1" customWidth="1"/>
    <col min="7947" max="7947" width="28.7109375" style="1" customWidth="1"/>
    <col min="7948" max="7960" width="5.85546875" style="1" customWidth="1"/>
    <col min="7961" max="8187" width="11.42578125" style="1"/>
    <col min="8188" max="8188" width="1.5703125" style="1" customWidth="1"/>
    <col min="8189" max="8189" width="1.140625" style="1" customWidth="1"/>
    <col min="8190" max="8190" width="4.5703125" style="1" customWidth="1"/>
    <col min="8191" max="8191" width="30.85546875" style="1" customWidth="1"/>
    <col min="8192" max="8192" width="16.5703125" style="1" customWidth="1"/>
    <col min="8193" max="8193" width="20.85546875" style="1" customWidth="1"/>
    <col min="8194" max="8194" width="11.28515625" style="1" customWidth="1"/>
    <col min="8195" max="8195" width="23.140625" style="1" customWidth="1"/>
    <col min="8196" max="8197" width="13.28515625" style="1" customWidth="1"/>
    <col min="8198" max="8198" width="25.42578125" style="1" customWidth="1"/>
    <col min="8199" max="8199" width="0" style="1" hidden="1" customWidth="1"/>
    <col min="8200" max="8200" width="1.42578125" style="1" customWidth="1"/>
    <col min="8201" max="8201" width="56.5703125" style="1" customWidth="1"/>
    <col min="8202" max="8202" width="40.140625" style="1" customWidth="1"/>
    <col min="8203" max="8203" width="28.7109375" style="1" customWidth="1"/>
    <col min="8204" max="8216" width="5.85546875" style="1" customWidth="1"/>
    <col min="8217" max="8443" width="11.42578125" style="1"/>
    <col min="8444" max="8444" width="1.5703125" style="1" customWidth="1"/>
    <col min="8445" max="8445" width="1.140625" style="1" customWidth="1"/>
    <col min="8446" max="8446" width="4.5703125" style="1" customWidth="1"/>
    <col min="8447" max="8447" width="30.85546875" style="1" customWidth="1"/>
    <col min="8448" max="8448" width="16.5703125" style="1" customWidth="1"/>
    <col min="8449" max="8449" width="20.85546875" style="1" customWidth="1"/>
    <col min="8450" max="8450" width="11.28515625" style="1" customWidth="1"/>
    <col min="8451" max="8451" width="23.140625" style="1" customWidth="1"/>
    <col min="8452" max="8453" width="13.28515625" style="1" customWidth="1"/>
    <col min="8454" max="8454" width="25.42578125" style="1" customWidth="1"/>
    <col min="8455" max="8455" width="0" style="1" hidden="1" customWidth="1"/>
    <col min="8456" max="8456" width="1.42578125" style="1" customWidth="1"/>
    <col min="8457" max="8457" width="56.5703125" style="1" customWidth="1"/>
    <col min="8458" max="8458" width="40.140625" style="1" customWidth="1"/>
    <col min="8459" max="8459" width="28.7109375" style="1" customWidth="1"/>
    <col min="8460" max="8472" width="5.85546875" style="1" customWidth="1"/>
    <col min="8473" max="8699" width="11.42578125" style="1"/>
    <col min="8700" max="8700" width="1.5703125" style="1" customWidth="1"/>
    <col min="8701" max="8701" width="1.140625" style="1" customWidth="1"/>
    <col min="8702" max="8702" width="4.5703125" style="1" customWidth="1"/>
    <col min="8703" max="8703" width="30.85546875" style="1" customWidth="1"/>
    <col min="8704" max="8704" width="16.5703125" style="1" customWidth="1"/>
    <col min="8705" max="8705" width="20.85546875" style="1" customWidth="1"/>
    <col min="8706" max="8706" width="11.28515625" style="1" customWidth="1"/>
    <col min="8707" max="8707" width="23.140625" style="1" customWidth="1"/>
    <col min="8708" max="8709" width="13.28515625" style="1" customWidth="1"/>
    <col min="8710" max="8710" width="25.42578125" style="1" customWidth="1"/>
    <col min="8711" max="8711" width="0" style="1" hidden="1" customWidth="1"/>
    <col min="8712" max="8712" width="1.42578125" style="1" customWidth="1"/>
    <col min="8713" max="8713" width="56.5703125" style="1" customWidth="1"/>
    <col min="8714" max="8714" width="40.140625" style="1" customWidth="1"/>
    <col min="8715" max="8715" width="28.7109375" style="1" customWidth="1"/>
    <col min="8716" max="8728" width="5.85546875" style="1" customWidth="1"/>
    <col min="8729" max="8955" width="11.42578125" style="1"/>
    <col min="8956" max="8956" width="1.5703125" style="1" customWidth="1"/>
    <col min="8957" max="8957" width="1.140625" style="1" customWidth="1"/>
    <col min="8958" max="8958" width="4.5703125" style="1" customWidth="1"/>
    <col min="8959" max="8959" width="30.85546875" style="1" customWidth="1"/>
    <col min="8960" max="8960" width="16.5703125" style="1" customWidth="1"/>
    <col min="8961" max="8961" width="20.85546875" style="1" customWidth="1"/>
    <col min="8962" max="8962" width="11.28515625" style="1" customWidth="1"/>
    <col min="8963" max="8963" width="23.140625" style="1" customWidth="1"/>
    <col min="8964" max="8965" width="13.28515625" style="1" customWidth="1"/>
    <col min="8966" max="8966" width="25.42578125" style="1" customWidth="1"/>
    <col min="8967" max="8967" width="0" style="1" hidden="1" customWidth="1"/>
    <col min="8968" max="8968" width="1.42578125" style="1" customWidth="1"/>
    <col min="8969" max="8969" width="56.5703125" style="1" customWidth="1"/>
    <col min="8970" max="8970" width="40.140625" style="1" customWidth="1"/>
    <col min="8971" max="8971" width="28.7109375" style="1" customWidth="1"/>
    <col min="8972" max="8984" width="5.85546875" style="1" customWidth="1"/>
    <col min="8985" max="9211" width="11.42578125" style="1"/>
    <col min="9212" max="9212" width="1.5703125" style="1" customWidth="1"/>
    <col min="9213" max="9213" width="1.140625" style="1" customWidth="1"/>
    <col min="9214" max="9214" width="4.5703125" style="1" customWidth="1"/>
    <col min="9215" max="9215" width="30.85546875" style="1" customWidth="1"/>
    <col min="9216" max="9216" width="16.5703125" style="1" customWidth="1"/>
    <col min="9217" max="9217" width="20.85546875" style="1" customWidth="1"/>
    <col min="9218" max="9218" width="11.28515625" style="1" customWidth="1"/>
    <col min="9219" max="9219" width="23.140625" style="1" customWidth="1"/>
    <col min="9220" max="9221" width="13.28515625" style="1" customWidth="1"/>
    <col min="9222" max="9222" width="25.42578125" style="1" customWidth="1"/>
    <col min="9223" max="9223" width="0" style="1" hidden="1" customWidth="1"/>
    <col min="9224" max="9224" width="1.42578125" style="1" customWidth="1"/>
    <col min="9225" max="9225" width="56.5703125" style="1" customWidth="1"/>
    <col min="9226" max="9226" width="40.140625" style="1" customWidth="1"/>
    <col min="9227" max="9227" width="28.7109375" style="1" customWidth="1"/>
    <col min="9228" max="9240" width="5.85546875" style="1" customWidth="1"/>
    <col min="9241" max="9467" width="11.42578125" style="1"/>
    <col min="9468" max="9468" width="1.5703125" style="1" customWidth="1"/>
    <col min="9469" max="9469" width="1.140625" style="1" customWidth="1"/>
    <col min="9470" max="9470" width="4.5703125" style="1" customWidth="1"/>
    <col min="9471" max="9471" width="30.85546875" style="1" customWidth="1"/>
    <col min="9472" max="9472" width="16.5703125" style="1" customWidth="1"/>
    <col min="9473" max="9473" width="20.85546875" style="1" customWidth="1"/>
    <col min="9474" max="9474" width="11.28515625" style="1" customWidth="1"/>
    <col min="9475" max="9475" width="23.140625" style="1" customWidth="1"/>
    <col min="9476" max="9477" width="13.28515625" style="1" customWidth="1"/>
    <col min="9478" max="9478" width="25.42578125" style="1" customWidth="1"/>
    <col min="9479" max="9479" width="0" style="1" hidden="1" customWidth="1"/>
    <col min="9480" max="9480" width="1.42578125" style="1" customWidth="1"/>
    <col min="9481" max="9481" width="56.5703125" style="1" customWidth="1"/>
    <col min="9482" max="9482" width="40.140625" style="1" customWidth="1"/>
    <col min="9483" max="9483" width="28.7109375" style="1" customWidth="1"/>
    <col min="9484" max="9496" width="5.85546875" style="1" customWidth="1"/>
    <col min="9497" max="9723" width="11.42578125" style="1"/>
    <col min="9724" max="9724" width="1.5703125" style="1" customWidth="1"/>
    <col min="9725" max="9725" width="1.140625" style="1" customWidth="1"/>
    <col min="9726" max="9726" width="4.5703125" style="1" customWidth="1"/>
    <col min="9727" max="9727" width="30.85546875" style="1" customWidth="1"/>
    <col min="9728" max="9728" width="16.5703125" style="1" customWidth="1"/>
    <col min="9729" max="9729" width="20.85546875" style="1" customWidth="1"/>
    <col min="9730" max="9730" width="11.28515625" style="1" customWidth="1"/>
    <col min="9731" max="9731" width="23.140625" style="1" customWidth="1"/>
    <col min="9732" max="9733" width="13.28515625" style="1" customWidth="1"/>
    <col min="9734" max="9734" width="25.42578125" style="1" customWidth="1"/>
    <col min="9735" max="9735" width="0" style="1" hidden="1" customWidth="1"/>
    <col min="9736" max="9736" width="1.42578125" style="1" customWidth="1"/>
    <col min="9737" max="9737" width="56.5703125" style="1" customWidth="1"/>
    <col min="9738" max="9738" width="40.140625" style="1" customWidth="1"/>
    <col min="9739" max="9739" width="28.7109375" style="1" customWidth="1"/>
    <col min="9740" max="9752" width="5.85546875" style="1" customWidth="1"/>
    <col min="9753" max="9979" width="11.42578125" style="1"/>
    <col min="9980" max="9980" width="1.5703125" style="1" customWidth="1"/>
    <col min="9981" max="9981" width="1.140625" style="1" customWidth="1"/>
    <col min="9982" max="9982" width="4.5703125" style="1" customWidth="1"/>
    <col min="9983" max="9983" width="30.85546875" style="1" customWidth="1"/>
    <col min="9984" max="9984" width="16.5703125" style="1" customWidth="1"/>
    <col min="9985" max="9985" width="20.85546875" style="1" customWidth="1"/>
    <col min="9986" max="9986" width="11.28515625" style="1" customWidth="1"/>
    <col min="9987" max="9987" width="23.140625" style="1" customWidth="1"/>
    <col min="9988" max="9989" width="13.28515625" style="1" customWidth="1"/>
    <col min="9990" max="9990" width="25.42578125" style="1" customWidth="1"/>
    <col min="9991" max="9991" width="0" style="1" hidden="1" customWidth="1"/>
    <col min="9992" max="9992" width="1.42578125" style="1" customWidth="1"/>
    <col min="9993" max="9993" width="56.5703125" style="1" customWidth="1"/>
    <col min="9994" max="9994" width="40.140625" style="1" customWidth="1"/>
    <col min="9995" max="9995" width="28.7109375" style="1" customWidth="1"/>
    <col min="9996" max="10008" width="5.85546875" style="1" customWidth="1"/>
    <col min="10009" max="10235" width="11.42578125" style="1"/>
    <col min="10236" max="10236" width="1.5703125" style="1" customWidth="1"/>
    <col min="10237" max="10237" width="1.140625" style="1" customWidth="1"/>
    <col min="10238" max="10238" width="4.5703125" style="1" customWidth="1"/>
    <col min="10239" max="10239" width="30.85546875" style="1" customWidth="1"/>
    <col min="10240" max="10240" width="16.5703125" style="1" customWidth="1"/>
    <col min="10241" max="10241" width="20.85546875" style="1" customWidth="1"/>
    <col min="10242" max="10242" width="11.28515625" style="1" customWidth="1"/>
    <col min="10243" max="10243" width="23.140625" style="1" customWidth="1"/>
    <col min="10244" max="10245" width="13.28515625" style="1" customWidth="1"/>
    <col min="10246" max="10246" width="25.42578125" style="1" customWidth="1"/>
    <col min="10247" max="10247" width="0" style="1" hidden="1" customWidth="1"/>
    <col min="10248" max="10248" width="1.42578125" style="1" customWidth="1"/>
    <col min="10249" max="10249" width="56.5703125" style="1" customWidth="1"/>
    <col min="10250" max="10250" width="40.140625" style="1" customWidth="1"/>
    <col min="10251" max="10251" width="28.7109375" style="1" customWidth="1"/>
    <col min="10252" max="10264" width="5.85546875" style="1" customWidth="1"/>
    <col min="10265" max="10491" width="11.42578125" style="1"/>
    <col min="10492" max="10492" width="1.5703125" style="1" customWidth="1"/>
    <col min="10493" max="10493" width="1.140625" style="1" customWidth="1"/>
    <col min="10494" max="10494" width="4.5703125" style="1" customWidth="1"/>
    <col min="10495" max="10495" width="30.85546875" style="1" customWidth="1"/>
    <col min="10496" max="10496" width="16.5703125" style="1" customWidth="1"/>
    <col min="10497" max="10497" width="20.85546875" style="1" customWidth="1"/>
    <col min="10498" max="10498" width="11.28515625" style="1" customWidth="1"/>
    <col min="10499" max="10499" width="23.140625" style="1" customWidth="1"/>
    <col min="10500" max="10501" width="13.28515625" style="1" customWidth="1"/>
    <col min="10502" max="10502" width="25.42578125" style="1" customWidth="1"/>
    <col min="10503" max="10503" width="0" style="1" hidden="1" customWidth="1"/>
    <col min="10504" max="10504" width="1.42578125" style="1" customWidth="1"/>
    <col min="10505" max="10505" width="56.5703125" style="1" customWidth="1"/>
    <col min="10506" max="10506" width="40.140625" style="1" customWidth="1"/>
    <col min="10507" max="10507" width="28.7109375" style="1" customWidth="1"/>
    <col min="10508" max="10520" width="5.85546875" style="1" customWidth="1"/>
    <col min="10521" max="10747" width="11.42578125" style="1"/>
    <col min="10748" max="10748" width="1.5703125" style="1" customWidth="1"/>
    <col min="10749" max="10749" width="1.140625" style="1" customWidth="1"/>
    <col min="10750" max="10750" width="4.5703125" style="1" customWidth="1"/>
    <col min="10751" max="10751" width="30.85546875" style="1" customWidth="1"/>
    <col min="10752" max="10752" width="16.5703125" style="1" customWidth="1"/>
    <col min="10753" max="10753" width="20.85546875" style="1" customWidth="1"/>
    <col min="10754" max="10754" width="11.28515625" style="1" customWidth="1"/>
    <col min="10755" max="10755" width="23.140625" style="1" customWidth="1"/>
    <col min="10756" max="10757" width="13.28515625" style="1" customWidth="1"/>
    <col min="10758" max="10758" width="25.42578125" style="1" customWidth="1"/>
    <col min="10759" max="10759" width="0" style="1" hidden="1" customWidth="1"/>
    <col min="10760" max="10760" width="1.42578125" style="1" customWidth="1"/>
    <col min="10761" max="10761" width="56.5703125" style="1" customWidth="1"/>
    <col min="10762" max="10762" width="40.140625" style="1" customWidth="1"/>
    <col min="10763" max="10763" width="28.7109375" style="1" customWidth="1"/>
    <col min="10764" max="10776" width="5.85546875" style="1" customWidth="1"/>
    <col min="10777" max="11003" width="11.42578125" style="1"/>
    <col min="11004" max="11004" width="1.5703125" style="1" customWidth="1"/>
    <col min="11005" max="11005" width="1.140625" style="1" customWidth="1"/>
    <col min="11006" max="11006" width="4.5703125" style="1" customWidth="1"/>
    <col min="11007" max="11007" width="30.85546875" style="1" customWidth="1"/>
    <col min="11008" max="11008" width="16.5703125" style="1" customWidth="1"/>
    <col min="11009" max="11009" width="20.85546875" style="1" customWidth="1"/>
    <col min="11010" max="11010" width="11.28515625" style="1" customWidth="1"/>
    <col min="11011" max="11011" width="23.140625" style="1" customWidth="1"/>
    <col min="11012" max="11013" width="13.28515625" style="1" customWidth="1"/>
    <col min="11014" max="11014" width="25.42578125" style="1" customWidth="1"/>
    <col min="11015" max="11015" width="0" style="1" hidden="1" customWidth="1"/>
    <col min="11016" max="11016" width="1.42578125" style="1" customWidth="1"/>
    <col min="11017" max="11017" width="56.5703125" style="1" customWidth="1"/>
    <col min="11018" max="11018" width="40.140625" style="1" customWidth="1"/>
    <col min="11019" max="11019" width="28.7109375" style="1" customWidth="1"/>
    <col min="11020" max="11032" width="5.85546875" style="1" customWidth="1"/>
    <col min="11033" max="11259" width="11.42578125" style="1"/>
    <col min="11260" max="11260" width="1.5703125" style="1" customWidth="1"/>
    <col min="11261" max="11261" width="1.140625" style="1" customWidth="1"/>
    <col min="11262" max="11262" width="4.5703125" style="1" customWidth="1"/>
    <col min="11263" max="11263" width="30.85546875" style="1" customWidth="1"/>
    <col min="11264" max="11264" width="16.5703125" style="1" customWidth="1"/>
    <col min="11265" max="11265" width="20.85546875" style="1" customWidth="1"/>
    <col min="11266" max="11266" width="11.28515625" style="1" customWidth="1"/>
    <col min="11267" max="11267" width="23.140625" style="1" customWidth="1"/>
    <col min="11268" max="11269" width="13.28515625" style="1" customWidth="1"/>
    <col min="11270" max="11270" width="25.42578125" style="1" customWidth="1"/>
    <col min="11271" max="11271" width="0" style="1" hidden="1" customWidth="1"/>
    <col min="11272" max="11272" width="1.42578125" style="1" customWidth="1"/>
    <col min="11273" max="11273" width="56.5703125" style="1" customWidth="1"/>
    <col min="11274" max="11274" width="40.140625" style="1" customWidth="1"/>
    <col min="11275" max="11275" width="28.7109375" style="1" customWidth="1"/>
    <col min="11276" max="11288" width="5.85546875" style="1" customWidth="1"/>
    <col min="11289" max="11515" width="11.42578125" style="1"/>
    <col min="11516" max="11516" width="1.5703125" style="1" customWidth="1"/>
    <col min="11517" max="11517" width="1.140625" style="1" customWidth="1"/>
    <col min="11518" max="11518" width="4.5703125" style="1" customWidth="1"/>
    <col min="11519" max="11519" width="30.85546875" style="1" customWidth="1"/>
    <col min="11520" max="11520" width="16.5703125" style="1" customWidth="1"/>
    <col min="11521" max="11521" width="20.85546875" style="1" customWidth="1"/>
    <col min="11522" max="11522" width="11.28515625" style="1" customWidth="1"/>
    <col min="11523" max="11523" width="23.140625" style="1" customWidth="1"/>
    <col min="11524" max="11525" width="13.28515625" style="1" customWidth="1"/>
    <col min="11526" max="11526" width="25.42578125" style="1" customWidth="1"/>
    <col min="11527" max="11527" width="0" style="1" hidden="1" customWidth="1"/>
    <col min="11528" max="11528" width="1.42578125" style="1" customWidth="1"/>
    <col min="11529" max="11529" width="56.5703125" style="1" customWidth="1"/>
    <col min="11530" max="11530" width="40.140625" style="1" customWidth="1"/>
    <col min="11531" max="11531" width="28.7109375" style="1" customWidth="1"/>
    <col min="11532" max="11544" width="5.85546875" style="1" customWidth="1"/>
    <col min="11545" max="11771" width="11.42578125" style="1"/>
    <col min="11772" max="11772" width="1.5703125" style="1" customWidth="1"/>
    <col min="11773" max="11773" width="1.140625" style="1" customWidth="1"/>
    <col min="11774" max="11774" width="4.5703125" style="1" customWidth="1"/>
    <col min="11775" max="11775" width="30.85546875" style="1" customWidth="1"/>
    <col min="11776" max="11776" width="16.5703125" style="1" customWidth="1"/>
    <col min="11777" max="11777" width="20.85546875" style="1" customWidth="1"/>
    <col min="11778" max="11778" width="11.28515625" style="1" customWidth="1"/>
    <col min="11779" max="11779" width="23.140625" style="1" customWidth="1"/>
    <col min="11780" max="11781" width="13.28515625" style="1" customWidth="1"/>
    <col min="11782" max="11782" width="25.42578125" style="1" customWidth="1"/>
    <col min="11783" max="11783" width="0" style="1" hidden="1" customWidth="1"/>
    <col min="11784" max="11784" width="1.42578125" style="1" customWidth="1"/>
    <col min="11785" max="11785" width="56.5703125" style="1" customWidth="1"/>
    <col min="11786" max="11786" width="40.140625" style="1" customWidth="1"/>
    <col min="11787" max="11787" width="28.7109375" style="1" customWidth="1"/>
    <col min="11788" max="11800" width="5.85546875" style="1" customWidth="1"/>
    <col min="11801" max="12027" width="11.42578125" style="1"/>
    <col min="12028" max="12028" width="1.5703125" style="1" customWidth="1"/>
    <col min="12029" max="12029" width="1.140625" style="1" customWidth="1"/>
    <col min="12030" max="12030" width="4.5703125" style="1" customWidth="1"/>
    <col min="12031" max="12031" width="30.85546875" style="1" customWidth="1"/>
    <col min="12032" max="12032" width="16.5703125" style="1" customWidth="1"/>
    <col min="12033" max="12033" width="20.85546875" style="1" customWidth="1"/>
    <col min="12034" max="12034" width="11.28515625" style="1" customWidth="1"/>
    <col min="12035" max="12035" width="23.140625" style="1" customWidth="1"/>
    <col min="12036" max="12037" width="13.28515625" style="1" customWidth="1"/>
    <col min="12038" max="12038" width="25.42578125" style="1" customWidth="1"/>
    <col min="12039" max="12039" width="0" style="1" hidden="1" customWidth="1"/>
    <col min="12040" max="12040" width="1.42578125" style="1" customWidth="1"/>
    <col min="12041" max="12041" width="56.5703125" style="1" customWidth="1"/>
    <col min="12042" max="12042" width="40.140625" style="1" customWidth="1"/>
    <col min="12043" max="12043" width="28.7109375" style="1" customWidth="1"/>
    <col min="12044" max="12056" width="5.85546875" style="1" customWidth="1"/>
    <col min="12057" max="12283" width="11.42578125" style="1"/>
    <col min="12284" max="12284" width="1.5703125" style="1" customWidth="1"/>
    <col min="12285" max="12285" width="1.140625" style="1" customWidth="1"/>
    <col min="12286" max="12286" width="4.5703125" style="1" customWidth="1"/>
    <col min="12287" max="12287" width="30.85546875" style="1" customWidth="1"/>
    <col min="12288" max="12288" width="16.5703125" style="1" customWidth="1"/>
    <col min="12289" max="12289" width="20.85546875" style="1" customWidth="1"/>
    <col min="12290" max="12290" width="11.28515625" style="1" customWidth="1"/>
    <col min="12291" max="12291" width="23.140625" style="1" customWidth="1"/>
    <col min="12292" max="12293" width="13.28515625" style="1" customWidth="1"/>
    <col min="12294" max="12294" width="25.42578125" style="1" customWidth="1"/>
    <col min="12295" max="12295" width="0" style="1" hidden="1" customWidth="1"/>
    <col min="12296" max="12296" width="1.42578125" style="1" customWidth="1"/>
    <col min="12297" max="12297" width="56.5703125" style="1" customWidth="1"/>
    <col min="12298" max="12298" width="40.140625" style="1" customWidth="1"/>
    <col min="12299" max="12299" width="28.7109375" style="1" customWidth="1"/>
    <col min="12300" max="12312" width="5.85546875" style="1" customWidth="1"/>
    <col min="12313" max="12539" width="11.42578125" style="1"/>
    <col min="12540" max="12540" width="1.5703125" style="1" customWidth="1"/>
    <col min="12541" max="12541" width="1.140625" style="1" customWidth="1"/>
    <col min="12542" max="12542" width="4.5703125" style="1" customWidth="1"/>
    <col min="12543" max="12543" width="30.85546875" style="1" customWidth="1"/>
    <col min="12544" max="12544" width="16.5703125" style="1" customWidth="1"/>
    <col min="12545" max="12545" width="20.85546875" style="1" customWidth="1"/>
    <col min="12546" max="12546" width="11.28515625" style="1" customWidth="1"/>
    <col min="12547" max="12547" width="23.140625" style="1" customWidth="1"/>
    <col min="12548" max="12549" width="13.28515625" style="1" customWidth="1"/>
    <col min="12550" max="12550" width="25.42578125" style="1" customWidth="1"/>
    <col min="12551" max="12551" width="0" style="1" hidden="1" customWidth="1"/>
    <col min="12552" max="12552" width="1.42578125" style="1" customWidth="1"/>
    <col min="12553" max="12553" width="56.5703125" style="1" customWidth="1"/>
    <col min="12554" max="12554" width="40.140625" style="1" customWidth="1"/>
    <col min="12555" max="12555" width="28.7109375" style="1" customWidth="1"/>
    <col min="12556" max="12568" width="5.85546875" style="1" customWidth="1"/>
    <col min="12569" max="12795" width="11.42578125" style="1"/>
    <col min="12796" max="12796" width="1.5703125" style="1" customWidth="1"/>
    <col min="12797" max="12797" width="1.140625" style="1" customWidth="1"/>
    <col min="12798" max="12798" width="4.5703125" style="1" customWidth="1"/>
    <col min="12799" max="12799" width="30.85546875" style="1" customWidth="1"/>
    <col min="12800" max="12800" width="16.5703125" style="1" customWidth="1"/>
    <col min="12801" max="12801" width="20.85546875" style="1" customWidth="1"/>
    <col min="12802" max="12802" width="11.28515625" style="1" customWidth="1"/>
    <col min="12803" max="12803" width="23.140625" style="1" customWidth="1"/>
    <col min="12804" max="12805" width="13.28515625" style="1" customWidth="1"/>
    <col min="12806" max="12806" width="25.42578125" style="1" customWidth="1"/>
    <col min="12807" max="12807" width="0" style="1" hidden="1" customWidth="1"/>
    <col min="12808" max="12808" width="1.42578125" style="1" customWidth="1"/>
    <col min="12809" max="12809" width="56.5703125" style="1" customWidth="1"/>
    <col min="12810" max="12810" width="40.140625" style="1" customWidth="1"/>
    <col min="12811" max="12811" width="28.7109375" style="1" customWidth="1"/>
    <col min="12812" max="12824" width="5.85546875" style="1" customWidth="1"/>
    <col min="12825" max="13051" width="11.42578125" style="1"/>
    <col min="13052" max="13052" width="1.5703125" style="1" customWidth="1"/>
    <col min="13053" max="13053" width="1.140625" style="1" customWidth="1"/>
    <col min="13054" max="13054" width="4.5703125" style="1" customWidth="1"/>
    <col min="13055" max="13055" width="30.85546875" style="1" customWidth="1"/>
    <col min="13056" max="13056" width="16.5703125" style="1" customWidth="1"/>
    <col min="13057" max="13057" width="20.85546875" style="1" customWidth="1"/>
    <col min="13058" max="13058" width="11.28515625" style="1" customWidth="1"/>
    <col min="13059" max="13059" width="23.140625" style="1" customWidth="1"/>
    <col min="13060" max="13061" width="13.28515625" style="1" customWidth="1"/>
    <col min="13062" max="13062" width="25.42578125" style="1" customWidth="1"/>
    <col min="13063" max="13063" width="0" style="1" hidden="1" customWidth="1"/>
    <col min="13064" max="13064" width="1.42578125" style="1" customWidth="1"/>
    <col min="13065" max="13065" width="56.5703125" style="1" customWidth="1"/>
    <col min="13066" max="13066" width="40.140625" style="1" customWidth="1"/>
    <col min="13067" max="13067" width="28.7109375" style="1" customWidth="1"/>
    <col min="13068" max="13080" width="5.85546875" style="1" customWidth="1"/>
    <col min="13081" max="13307" width="11.42578125" style="1"/>
    <col min="13308" max="13308" width="1.5703125" style="1" customWidth="1"/>
    <col min="13309" max="13309" width="1.140625" style="1" customWidth="1"/>
    <col min="13310" max="13310" width="4.5703125" style="1" customWidth="1"/>
    <col min="13311" max="13311" width="30.85546875" style="1" customWidth="1"/>
    <col min="13312" max="13312" width="16.5703125" style="1" customWidth="1"/>
    <col min="13313" max="13313" width="20.85546875" style="1" customWidth="1"/>
    <col min="13314" max="13314" width="11.28515625" style="1" customWidth="1"/>
    <col min="13315" max="13315" width="23.140625" style="1" customWidth="1"/>
    <col min="13316" max="13317" width="13.28515625" style="1" customWidth="1"/>
    <col min="13318" max="13318" width="25.42578125" style="1" customWidth="1"/>
    <col min="13319" max="13319" width="0" style="1" hidden="1" customWidth="1"/>
    <col min="13320" max="13320" width="1.42578125" style="1" customWidth="1"/>
    <col min="13321" max="13321" width="56.5703125" style="1" customWidth="1"/>
    <col min="13322" max="13322" width="40.140625" style="1" customWidth="1"/>
    <col min="13323" max="13323" width="28.7109375" style="1" customWidth="1"/>
    <col min="13324" max="13336" width="5.85546875" style="1" customWidth="1"/>
    <col min="13337" max="13563" width="11.42578125" style="1"/>
    <col min="13564" max="13564" width="1.5703125" style="1" customWidth="1"/>
    <col min="13565" max="13565" width="1.140625" style="1" customWidth="1"/>
    <col min="13566" max="13566" width="4.5703125" style="1" customWidth="1"/>
    <col min="13567" max="13567" width="30.85546875" style="1" customWidth="1"/>
    <col min="13568" max="13568" width="16.5703125" style="1" customWidth="1"/>
    <col min="13569" max="13569" width="20.85546875" style="1" customWidth="1"/>
    <col min="13570" max="13570" width="11.28515625" style="1" customWidth="1"/>
    <col min="13571" max="13571" width="23.140625" style="1" customWidth="1"/>
    <col min="13572" max="13573" width="13.28515625" style="1" customWidth="1"/>
    <col min="13574" max="13574" width="25.42578125" style="1" customWidth="1"/>
    <col min="13575" max="13575" width="0" style="1" hidden="1" customWidth="1"/>
    <col min="13576" max="13576" width="1.42578125" style="1" customWidth="1"/>
    <col min="13577" max="13577" width="56.5703125" style="1" customWidth="1"/>
    <col min="13578" max="13578" width="40.140625" style="1" customWidth="1"/>
    <col min="13579" max="13579" width="28.7109375" style="1" customWidth="1"/>
    <col min="13580" max="13592" width="5.85546875" style="1" customWidth="1"/>
    <col min="13593" max="13819" width="11.42578125" style="1"/>
    <col min="13820" max="13820" width="1.5703125" style="1" customWidth="1"/>
    <col min="13821" max="13821" width="1.140625" style="1" customWidth="1"/>
    <col min="13822" max="13822" width="4.5703125" style="1" customWidth="1"/>
    <col min="13823" max="13823" width="30.85546875" style="1" customWidth="1"/>
    <col min="13824" max="13824" width="16.5703125" style="1" customWidth="1"/>
    <col min="13825" max="13825" width="20.85546875" style="1" customWidth="1"/>
    <col min="13826" max="13826" width="11.28515625" style="1" customWidth="1"/>
    <col min="13827" max="13827" width="23.140625" style="1" customWidth="1"/>
    <col min="13828" max="13829" width="13.28515625" style="1" customWidth="1"/>
    <col min="13830" max="13830" width="25.42578125" style="1" customWidth="1"/>
    <col min="13831" max="13831" width="0" style="1" hidden="1" customWidth="1"/>
    <col min="13832" max="13832" width="1.42578125" style="1" customWidth="1"/>
    <col min="13833" max="13833" width="56.5703125" style="1" customWidth="1"/>
    <col min="13834" max="13834" width="40.140625" style="1" customWidth="1"/>
    <col min="13835" max="13835" width="28.7109375" style="1" customWidth="1"/>
    <col min="13836" max="13848" width="5.85546875" style="1" customWidth="1"/>
    <col min="13849" max="14075" width="11.42578125" style="1"/>
    <col min="14076" max="14076" width="1.5703125" style="1" customWidth="1"/>
    <col min="14077" max="14077" width="1.140625" style="1" customWidth="1"/>
    <col min="14078" max="14078" width="4.5703125" style="1" customWidth="1"/>
    <col min="14079" max="14079" width="30.85546875" style="1" customWidth="1"/>
    <col min="14080" max="14080" width="16.5703125" style="1" customWidth="1"/>
    <col min="14081" max="14081" width="20.85546875" style="1" customWidth="1"/>
    <col min="14082" max="14082" width="11.28515625" style="1" customWidth="1"/>
    <col min="14083" max="14083" width="23.140625" style="1" customWidth="1"/>
    <col min="14084" max="14085" width="13.28515625" style="1" customWidth="1"/>
    <col min="14086" max="14086" width="25.42578125" style="1" customWidth="1"/>
    <col min="14087" max="14087" width="0" style="1" hidden="1" customWidth="1"/>
    <col min="14088" max="14088" width="1.42578125" style="1" customWidth="1"/>
    <col min="14089" max="14089" width="56.5703125" style="1" customWidth="1"/>
    <col min="14090" max="14090" width="40.140625" style="1" customWidth="1"/>
    <col min="14091" max="14091" width="28.7109375" style="1" customWidth="1"/>
    <col min="14092" max="14104" width="5.85546875" style="1" customWidth="1"/>
    <col min="14105" max="14331" width="11.42578125" style="1"/>
    <col min="14332" max="14332" width="1.5703125" style="1" customWidth="1"/>
    <col min="14333" max="14333" width="1.140625" style="1" customWidth="1"/>
    <col min="14334" max="14334" width="4.5703125" style="1" customWidth="1"/>
    <col min="14335" max="14335" width="30.85546875" style="1" customWidth="1"/>
    <col min="14336" max="14336" width="16.5703125" style="1" customWidth="1"/>
    <col min="14337" max="14337" width="20.85546875" style="1" customWidth="1"/>
    <col min="14338" max="14338" width="11.28515625" style="1" customWidth="1"/>
    <col min="14339" max="14339" width="23.140625" style="1" customWidth="1"/>
    <col min="14340" max="14341" width="13.28515625" style="1" customWidth="1"/>
    <col min="14342" max="14342" width="25.42578125" style="1" customWidth="1"/>
    <col min="14343" max="14343" width="0" style="1" hidden="1" customWidth="1"/>
    <col min="14344" max="14344" width="1.42578125" style="1" customWidth="1"/>
    <col min="14345" max="14345" width="56.5703125" style="1" customWidth="1"/>
    <col min="14346" max="14346" width="40.140625" style="1" customWidth="1"/>
    <col min="14347" max="14347" width="28.7109375" style="1" customWidth="1"/>
    <col min="14348" max="14360" width="5.85546875" style="1" customWidth="1"/>
    <col min="14361" max="14587" width="11.42578125" style="1"/>
    <col min="14588" max="14588" width="1.5703125" style="1" customWidth="1"/>
    <col min="14589" max="14589" width="1.140625" style="1" customWidth="1"/>
    <col min="14590" max="14590" width="4.5703125" style="1" customWidth="1"/>
    <col min="14591" max="14591" width="30.85546875" style="1" customWidth="1"/>
    <col min="14592" max="14592" width="16.5703125" style="1" customWidth="1"/>
    <col min="14593" max="14593" width="20.85546875" style="1" customWidth="1"/>
    <col min="14594" max="14594" width="11.28515625" style="1" customWidth="1"/>
    <col min="14595" max="14595" width="23.140625" style="1" customWidth="1"/>
    <col min="14596" max="14597" width="13.28515625" style="1" customWidth="1"/>
    <col min="14598" max="14598" width="25.42578125" style="1" customWidth="1"/>
    <col min="14599" max="14599" width="0" style="1" hidden="1" customWidth="1"/>
    <col min="14600" max="14600" width="1.42578125" style="1" customWidth="1"/>
    <col min="14601" max="14601" width="56.5703125" style="1" customWidth="1"/>
    <col min="14602" max="14602" width="40.140625" style="1" customWidth="1"/>
    <col min="14603" max="14603" width="28.7109375" style="1" customWidth="1"/>
    <col min="14604" max="14616" width="5.85546875" style="1" customWidth="1"/>
    <col min="14617" max="14843" width="11.42578125" style="1"/>
    <col min="14844" max="14844" width="1.5703125" style="1" customWidth="1"/>
    <col min="14845" max="14845" width="1.140625" style="1" customWidth="1"/>
    <col min="14846" max="14846" width="4.5703125" style="1" customWidth="1"/>
    <col min="14847" max="14847" width="30.85546875" style="1" customWidth="1"/>
    <col min="14848" max="14848" width="16.5703125" style="1" customWidth="1"/>
    <col min="14849" max="14849" width="20.85546875" style="1" customWidth="1"/>
    <col min="14850" max="14850" width="11.28515625" style="1" customWidth="1"/>
    <col min="14851" max="14851" width="23.140625" style="1" customWidth="1"/>
    <col min="14852" max="14853" width="13.28515625" style="1" customWidth="1"/>
    <col min="14854" max="14854" width="25.42578125" style="1" customWidth="1"/>
    <col min="14855" max="14855" width="0" style="1" hidden="1" customWidth="1"/>
    <col min="14856" max="14856" width="1.42578125" style="1" customWidth="1"/>
    <col min="14857" max="14857" width="56.5703125" style="1" customWidth="1"/>
    <col min="14858" max="14858" width="40.140625" style="1" customWidth="1"/>
    <col min="14859" max="14859" width="28.7109375" style="1" customWidth="1"/>
    <col min="14860" max="14872" width="5.85546875" style="1" customWidth="1"/>
    <col min="14873" max="15099" width="11.42578125" style="1"/>
    <col min="15100" max="15100" width="1.5703125" style="1" customWidth="1"/>
    <col min="15101" max="15101" width="1.140625" style="1" customWidth="1"/>
    <col min="15102" max="15102" width="4.5703125" style="1" customWidth="1"/>
    <col min="15103" max="15103" width="30.85546875" style="1" customWidth="1"/>
    <col min="15104" max="15104" width="16.5703125" style="1" customWidth="1"/>
    <col min="15105" max="15105" width="20.85546875" style="1" customWidth="1"/>
    <col min="15106" max="15106" width="11.28515625" style="1" customWidth="1"/>
    <col min="15107" max="15107" width="23.140625" style="1" customWidth="1"/>
    <col min="15108" max="15109" width="13.28515625" style="1" customWidth="1"/>
    <col min="15110" max="15110" width="25.42578125" style="1" customWidth="1"/>
    <col min="15111" max="15111" width="0" style="1" hidden="1" customWidth="1"/>
    <col min="15112" max="15112" width="1.42578125" style="1" customWidth="1"/>
    <col min="15113" max="15113" width="56.5703125" style="1" customWidth="1"/>
    <col min="15114" max="15114" width="40.140625" style="1" customWidth="1"/>
    <col min="15115" max="15115" width="28.7109375" style="1" customWidth="1"/>
    <col min="15116" max="15128" width="5.85546875" style="1" customWidth="1"/>
    <col min="15129" max="15355" width="11.42578125" style="1"/>
    <col min="15356" max="15356" width="1.5703125" style="1" customWidth="1"/>
    <col min="15357" max="15357" width="1.140625" style="1" customWidth="1"/>
    <col min="15358" max="15358" width="4.5703125" style="1" customWidth="1"/>
    <col min="15359" max="15359" width="30.85546875" style="1" customWidth="1"/>
    <col min="15360" max="15360" width="16.5703125" style="1" customWidth="1"/>
    <col min="15361" max="15361" width="20.85546875" style="1" customWidth="1"/>
    <col min="15362" max="15362" width="11.28515625" style="1" customWidth="1"/>
    <col min="15363" max="15363" width="23.140625" style="1" customWidth="1"/>
    <col min="15364" max="15365" width="13.28515625" style="1" customWidth="1"/>
    <col min="15366" max="15366" width="25.42578125" style="1" customWidth="1"/>
    <col min="15367" max="15367" width="0" style="1" hidden="1" customWidth="1"/>
    <col min="15368" max="15368" width="1.42578125" style="1" customWidth="1"/>
    <col min="15369" max="15369" width="56.5703125" style="1" customWidth="1"/>
    <col min="15370" max="15370" width="40.140625" style="1" customWidth="1"/>
    <col min="15371" max="15371" width="28.7109375" style="1" customWidth="1"/>
    <col min="15372" max="15384" width="5.85546875" style="1" customWidth="1"/>
    <col min="15385" max="15611" width="11.42578125" style="1"/>
    <col min="15612" max="15612" width="1.5703125" style="1" customWidth="1"/>
    <col min="15613" max="15613" width="1.140625" style="1" customWidth="1"/>
    <col min="15614" max="15614" width="4.5703125" style="1" customWidth="1"/>
    <col min="15615" max="15615" width="30.85546875" style="1" customWidth="1"/>
    <col min="15616" max="15616" width="16.5703125" style="1" customWidth="1"/>
    <col min="15617" max="15617" width="20.85546875" style="1" customWidth="1"/>
    <col min="15618" max="15618" width="11.28515625" style="1" customWidth="1"/>
    <col min="15619" max="15619" width="23.140625" style="1" customWidth="1"/>
    <col min="15620" max="15621" width="13.28515625" style="1" customWidth="1"/>
    <col min="15622" max="15622" width="25.42578125" style="1" customWidth="1"/>
    <col min="15623" max="15623" width="0" style="1" hidden="1" customWidth="1"/>
    <col min="15624" max="15624" width="1.42578125" style="1" customWidth="1"/>
    <col min="15625" max="15625" width="56.5703125" style="1" customWidth="1"/>
    <col min="15626" max="15626" width="40.140625" style="1" customWidth="1"/>
    <col min="15627" max="15627" width="28.7109375" style="1" customWidth="1"/>
    <col min="15628" max="15640" width="5.85546875" style="1" customWidth="1"/>
    <col min="15641" max="15867" width="11.42578125" style="1"/>
    <col min="15868" max="15868" width="1.5703125" style="1" customWidth="1"/>
    <col min="15869" max="15869" width="1.140625" style="1" customWidth="1"/>
    <col min="15870" max="15870" width="4.5703125" style="1" customWidth="1"/>
    <col min="15871" max="15871" width="30.85546875" style="1" customWidth="1"/>
    <col min="15872" max="15872" width="16.5703125" style="1" customWidth="1"/>
    <col min="15873" max="15873" width="20.85546875" style="1" customWidth="1"/>
    <col min="15874" max="15874" width="11.28515625" style="1" customWidth="1"/>
    <col min="15875" max="15875" width="23.140625" style="1" customWidth="1"/>
    <col min="15876" max="15877" width="13.28515625" style="1" customWidth="1"/>
    <col min="15878" max="15878" width="25.42578125" style="1" customWidth="1"/>
    <col min="15879" max="15879" width="0" style="1" hidden="1" customWidth="1"/>
    <col min="15880" max="15880" width="1.42578125" style="1" customWidth="1"/>
    <col min="15881" max="15881" width="56.5703125" style="1" customWidth="1"/>
    <col min="15882" max="15882" width="40.140625" style="1" customWidth="1"/>
    <col min="15883" max="15883" width="28.7109375" style="1" customWidth="1"/>
    <col min="15884" max="15896" width="5.85546875" style="1" customWidth="1"/>
    <col min="15897" max="16123" width="11.42578125" style="1"/>
    <col min="16124" max="16124" width="1.5703125" style="1" customWidth="1"/>
    <col min="16125" max="16125" width="1.140625" style="1" customWidth="1"/>
    <col min="16126" max="16126" width="4.5703125" style="1" customWidth="1"/>
    <col min="16127" max="16127" width="30.85546875" style="1" customWidth="1"/>
    <col min="16128" max="16128" width="16.5703125" style="1" customWidth="1"/>
    <col min="16129" max="16129" width="20.85546875" style="1" customWidth="1"/>
    <col min="16130" max="16130" width="11.28515625" style="1" customWidth="1"/>
    <col min="16131" max="16131" width="23.140625" style="1" customWidth="1"/>
    <col min="16132" max="16133" width="13.28515625" style="1" customWidth="1"/>
    <col min="16134" max="16134" width="25.42578125" style="1" customWidth="1"/>
    <col min="16135" max="16135" width="0" style="1" hidden="1" customWidth="1"/>
    <col min="16136" max="16136" width="1.42578125" style="1" customWidth="1"/>
    <col min="16137" max="16137" width="56.5703125" style="1" customWidth="1"/>
    <col min="16138" max="16138" width="40.140625" style="1" customWidth="1"/>
    <col min="16139" max="16139" width="28.7109375" style="1" customWidth="1"/>
    <col min="16140" max="16152" width="5.85546875" style="1" customWidth="1"/>
    <col min="16153" max="16384" width="11.42578125" style="1"/>
  </cols>
  <sheetData>
    <row r="1" spans="2:16" ht="9" customHeight="1"/>
    <row r="2" spans="2:16" ht="15" customHeight="1">
      <c r="B2" s="183"/>
      <c r="C2" s="184"/>
      <c r="D2" s="184"/>
      <c r="E2" s="184"/>
      <c r="F2" s="185"/>
      <c r="G2" s="171" t="s">
        <v>0</v>
      </c>
      <c r="H2" s="171"/>
      <c r="I2" s="171"/>
      <c r="J2" s="171"/>
      <c r="K2" s="228"/>
      <c r="L2" s="227" t="s">
        <v>1</v>
      </c>
      <c r="M2" s="171"/>
      <c r="N2" s="171"/>
      <c r="O2" s="171"/>
      <c r="P2" s="228"/>
    </row>
    <row r="3" spans="2:16" ht="12.75" customHeight="1">
      <c r="B3" s="186"/>
      <c r="C3" s="187"/>
      <c r="D3" s="187"/>
      <c r="E3" s="187"/>
      <c r="F3" s="188"/>
      <c r="G3" s="172"/>
      <c r="H3" s="172"/>
      <c r="I3" s="172"/>
      <c r="J3" s="172"/>
      <c r="K3" s="230"/>
      <c r="L3" s="229"/>
      <c r="M3" s="172"/>
      <c r="N3" s="172"/>
      <c r="O3" s="172"/>
      <c r="P3" s="230"/>
    </row>
    <row r="4" spans="2:16" ht="12.75" customHeight="1">
      <c r="B4" s="186"/>
      <c r="C4" s="187"/>
      <c r="D4" s="187"/>
      <c r="E4" s="187"/>
      <c r="F4" s="188"/>
      <c r="G4" s="172"/>
      <c r="H4" s="172"/>
      <c r="I4" s="172"/>
      <c r="J4" s="172"/>
      <c r="K4" s="230"/>
      <c r="L4" s="229"/>
      <c r="M4" s="172"/>
      <c r="N4" s="172"/>
      <c r="O4" s="172"/>
      <c r="P4" s="230"/>
    </row>
    <row r="5" spans="2:16" ht="12.75" customHeight="1">
      <c r="B5" s="186"/>
      <c r="C5" s="187"/>
      <c r="D5" s="187"/>
      <c r="E5" s="187"/>
      <c r="F5" s="188"/>
      <c r="G5" s="172"/>
      <c r="H5" s="172"/>
      <c r="I5" s="172"/>
      <c r="J5" s="172"/>
      <c r="K5" s="230"/>
      <c r="L5" s="229"/>
      <c r="M5" s="172"/>
      <c r="N5" s="172"/>
      <c r="O5" s="172"/>
      <c r="P5" s="230"/>
    </row>
    <row r="6" spans="2:16" ht="12.75" customHeight="1">
      <c r="B6" s="189"/>
      <c r="C6" s="190"/>
      <c r="D6" s="190"/>
      <c r="E6" s="190"/>
      <c r="F6" s="191"/>
      <c r="G6" s="173"/>
      <c r="H6" s="173"/>
      <c r="I6" s="173"/>
      <c r="J6" s="173"/>
      <c r="K6" s="232"/>
      <c r="L6" s="231"/>
      <c r="M6" s="173"/>
      <c r="N6" s="173"/>
      <c r="O6" s="173"/>
      <c r="P6" s="232"/>
    </row>
    <row r="7" spans="2:16" ht="15" customHeight="1">
      <c r="B7" s="4"/>
      <c r="C7" s="5"/>
      <c r="D7" s="5"/>
      <c r="E7" s="29"/>
      <c r="F7" s="29"/>
      <c r="G7" s="29"/>
      <c r="H7" s="29"/>
      <c r="I7" s="29"/>
      <c r="J7" s="29"/>
      <c r="K7" s="2"/>
      <c r="L7" s="24"/>
      <c r="M7" s="24"/>
      <c r="N7" s="24"/>
      <c r="O7" s="24"/>
      <c r="P7" s="3"/>
    </row>
    <row r="8" spans="2:16" ht="15" customHeight="1">
      <c r="B8" s="4"/>
      <c r="C8" s="5"/>
      <c r="D8" s="5"/>
      <c r="E8" s="29"/>
      <c r="F8" s="29"/>
      <c r="G8" s="29"/>
      <c r="H8" s="29"/>
      <c r="I8" s="29"/>
      <c r="J8" s="29"/>
      <c r="K8" s="5"/>
      <c r="L8" s="25"/>
      <c r="M8" s="25"/>
      <c r="N8" s="25"/>
      <c r="O8" s="25"/>
      <c r="P8" s="6"/>
    </row>
    <row r="9" spans="2:16" ht="15.75">
      <c r="B9" s="4"/>
      <c r="C9" s="5"/>
      <c r="D9" s="5"/>
      <c r="E9" s="5"/>
      <c r="G9" s="7" t="s">
        <v>2</v>
      </c>
      <c r="I9" s="201" t="s">
        <v>39</v>
      </c>
      <c r="J9" s="201"/>
      <c r="K9" s="201"/>
      <c r="L9" s="201"/>
      <c r="O9" s="25"/>
      <c r="P9" s="6"/>
    </row>
    <row r="10" spans="2:16" ht="15.75">
      <c r="B10" s="4"/>
      <c r="C10" s="5"/>
      <c r="D10" s="5"/>
      <c r="E10" s="5"/>
      <c r="G10" s="7" t="s">
        <v>3</v>
      </c>
      <c r="I10" s="201" t="s">
        <v>40</v>
      </c>
      <c r="J10" s="201"/>
      <c r="K10" s="201"/>
      <c r="L10" s="201"/>
      <c r="O10" s="5"/>
      <c r="P10" s="6"/>
    </row>
    <row r="11" spans="2:16" ht="18.75" customHeight="1">
      <c r="B11" s="4"/>
      <c r="C11" s="5"/>
      <c r="D11" s="5"/>
      <c r="E11" s="5"/>
      <c r="G11" s="7" t="s">
        <v>4</v>
      </c>
      <c r="I11" s="202">
        <v>42249</v>
      </c>
      <c r="J11" s="202"/>
      <c r="K11" s="202"/>
      <c r="L11" s="202"/>
      <c r="O11" s="5"/>
      <c r="P11" s="6"/>
    </row>
    <row r="12" spans="2:16" ht="15.75">
      <c r="B12" s="4"/>
      <c r="C12" s="5"/>
      <c r="D12" s="5"/>
      <c r="E12" s="5"/>
      <c r="G12" s="7" t="s">
        <v>28</v>
      </c>
      <c r="I12" s="202">
        <v>42282</v>
      </c>
      <c r="J12" s="202"/>
      <c r="K12" s="202"/>
      <c r="L12" s="202"/>
      <c r="O12" s="5"/>
      <c r="P12" s="6"/>
    </row>
    <row r="13" spans="2:16" ht="15">
      <c r="B13" s="4"/>
      <c r="C13" s="5"/>
      <c r="D13" s="5"/>
      <c r="E13" s="5"/>
      <c r="G13" s="7" t="s">
        <v>14</v>
      </c>
      <c r="I13" s="220" t="s">
        <v>19</v>
      </c>
      <c r="J13" s="220"/>
      <c r="K13" s="220"/>
      <c r="O13" s="5"/>
      <c r="P13" s="6"/>
    </row>
    <row r="14" spans="2:16">
      <c r="B14" s="4"/>
      <c r="C14" s="5"/>
      <c r="D14" s="5"/>
      <c r="E14" s="5"/>
      <c r="F14" s="5"/>
      <c r="G14" s="5"/>
      <c r="H14" s="26"/>
      <c r="I14" s="29"/>
      <c r="J14" s="29"/>
      <c r="K14" s="29"/>
      <c r="L14" s="5"/>
      <c r="M14" s="5"/>
      <c r="N14" s="5"/>
      <c r="O14" s="5"/>
      <c r="P14" s="6"/>
    </row>
    <row r="15" spans="2:16" ht="15" customHeight="1">
      <c r="B15" s="4"/>
      <c r="C15" s="10"/>
      <c r="D15" s="10"/>
      <c r="E15" s="10"/>
      <c r="F15" s="10"/>
      <c r="G15" s="8"/>
      <c r="H15" s="8"/>
      <c r="I15" s="5"/>
      <c r="J15" s="5"/>
      <c r="K15" s="5"/>
      <c r="L15" s="5"/>
      <c r="M15" s="5"/>
      <c r="N15" s="5"/>
      <c r="O15" s="5"/>
      <c r="P15" s="6"/>
    </row>
    <row r="16" spans="2:16" ht="15">
      <c r="B16" s="4"/>
      <c r="C16" s="203" t="s">
        <v>15</v>
      </c>
      <c r="D16" s="204"/>
      <c r="E16" s="204"/>
      <c r="F16" s="204"/>
      <c r="G16" s="204"/>
      <c r="H16" s="204"/>
      <c r="I16" s="204"/>
      <c r="J16" s="204"/>
      <c r="K16" s="204"/>
      <c r="L16" s="205"/>
      <c r="M16" s="7"/>
      <c r="N16" s="7"/>
      <c r="O16" s="7"/>
      <c r="P16" s="6"/>
    </row>
    <row r="17" spans="2:16" ht="14.25" customHeight="1">
      <c r="B17" s="4"/>
      <c r="C17" s="8"/>
      <c r="D17" s="8"/>
      <c r="E17" s="8"/>
      <c r="F17" s="8"/>
      <c r="G17" s="8"/>
      <c r="H17" s="8"/>
      <c r="I17" s="8"/>
      <c r="J17" s="8"/>
      <c r="K17" s="8"/>
      <c r="L17" s="8"/>
      <c r="M17" s="8"/>
      <c r="N17" s="8"/>
      <c r="O17" s="8"/>
      <c r="P17" s="6"/>
    </row>
    <row r="18" spans="2:16" ht="20.25" customHeight="1">
      <c r="B18" s="4"/>
      <c r="C18" s="233" t="s">
        <v>77</v>
      </c>
      <c r="D18" s="233"/>
      <c r="E18" s="233"/>
      <c r="F18" s="233"/>
      <c r="G18" s="233"/>
      <c r="H18" s="233"/>
      <c r="I18" s="233"/>
      <c r="J18" s="233"/>
      <c r="K18" s="233"/>
      <c r="L18" s="8"/>
      <c r="M18" s="8"/>
      <c r="N18" s="8"/>
      <c r="O18" s="8"/>
      <c r="P18" s="6"/>
    </row>
    <row r="19" spans="2:16" ht="15" customHeight="1">
      <c r="B19" s="4"/>
      <c r="C19" s="10"/>
      <c r="D19" s="10"/>
      <c r="E19" s="10"/>
      <c r="F19" s="10"/>
      <c r="G19" s="10"/>
      <c r="H19" s="10"/>
      <c r="I19" s="11"/>
      <c r="J19" s="11"/>
      <c r="K19" s="12"/>
      <c r="L19" s="8"/>
      <c r="M19" s="8"/>
      <c r="N19" s="8"/>
      <c r="O19" s="8"/>
      <c r="P19" s="6"/>
    </row>
    <row r="20" spans="2:16" ht="15">
      <c r="B20" s="4"/>
      <c r="C20" s="178" t="s">
        <v>12</v>
      </c>
      <c r="D20" s="179"/>
      <c r="E20" s="179"/>
      <c r="F20" s="179"/>
      <c r="G20" s="179"/>
      <c r="H20" s="179"/>
      <c r="I20" s="179"/>
      <c r="J20" s="179"/>
      <c r="K20" s="179"/>
      <c r="L20" s="180"/>
      <c r="M20" s="32"/>
      <c r="N20" s="32"/>
      <c r="O20" s="32"/>
      <c r="P20" s="6"/>
    </row>
    <row r="21" spans="2:16">
      <c r="B21" s="4"/>
      <c r="C21" s="9"/>
      <c r="D21" s="9"/>
      <c r="E21" s="9"/>
      <c r="F21" s="9"/>
      <c r="G21" s="9"/>
      <c r="H21" s="9"/>
      <c r="I21" s="9"/>
      <c r="J21" s="9"/>
      <c r="K21" s="9"/>
      <c r="L21" s="9"/>
      <c r="M21" s="9"/>
      <c r="N21" s="9"/>
      <c r="O21" s="9"/>
      <c r="P21" s="6"/>
    </row>
    <row r="22" spans="2:16" ht="62.25" customHeight="1">
      <c r="B22" s="4"/>
      <c r="C22" s="234" t="s">
        <v>256</v>
      </c>
      <c r="D22" s="234"/>
      <c r="E22" s="234"/>
      <c r="F22" s="234"/>
      <c r="G22" s="234"/>
      <c r="H22" s="234"/>
      <c r="I22" s="234"/>
      <c r="J22" s="234"/>
      <c r="K22" s="234"/>
      <c r="L22" s="5"/>
      <c r="M22" s="5"/>
      <c r="N22" s="5"/>
      <c r="O22" s="5"/>
      <c r="P22" s="6"/>
    </row>
    <row r="23" spans="2:16" s="51" customFormat="1">
      <c r="B23" s="60"/>
      <c r="C23" s="235"/>
      <c r="D23" s="235"/>
      <c r="E23" s="235"/>
      <c r="F23" s="235"/>
      <c r="G23" s="235"/>
      <c r="H23" s="235"/>
      <c r="I23" s="235"/>
      <c r="J23" s="235"/>
      <c r="K23" s="235"/>
      <c r="L23" s="235"/>
      <c r="M23" s="61"/>
      <c r="N23" s="61"/>
      <c r="O23" s="61"/>
      <c r="P23" s="62"/>
    </row>
    <row r="24" spans="2:16" ht="89.25" customHeight="1">
      <c r="B24" s="4"/>
      <c r="C24" s="234" t="s">
        <v>257</v>
      </c>
      <c r="D24" s="234"/>
      <c r="E24" s="234"/>
      <c r="F24" s="234"/>
      <c r="G24" s="234"/>
      <c r="H24" s="234"/>
      <c r="I24" s="234"/>
      <c r="J24" s="234"/>
      <c r="K24" s="234"/>
      <c r="L24" s="5"/>
      <c r="M24" s="5"/>
      <c r="N24" s="5"/>
      <c r="O24" s="5"/>
      <c r="P24" s="6"/>
    </row>
    <row r="25" spans="2:16" ht="15">
      <c r="B25" s="4"/>
      <c r="C25" s="10"/>
      <c r="D25" s="10"/>
      <c r="E25" s="10"/>
      <c r="F25" s="10"/>
      <c r="G25" s="10"/>
      <c r="H25" s="10"/>
      <c r="I25" s="10"/>
      <c r="J25" s="10"/>
      <c r="K25" s="10"/>
      <c r="L25" s="5"/>
      <c r="M25" s="5"/>
      <c r="N25" s="32"/>
      <c r="O25" s="32"/>
      <c r="P25" s="6"/>
    </row>
    <row r="26" spans="2:16" ht="15">
      <c r="B26" s="4"/>
      <c r="C26" s="178" t="s">
        <v>16</v>
      </c>
      <c r="D26" s="179"/>
      <c r="E26" s="179"/>
      <c r="F26" s="179"/>
      <c r="G26" s="179"/>
      <c r="H26" s="179"/>
      <c r="I26" s="179"/>
      <c r="J26" s="179"/>
      <c r="K26" s="179"/>
      <c r="L26" s="180"/>
      <c r="M26" s="32"/>
      <c r="N26" s="8"/>
      <c r="O26" s="8"/>
      <c r="P26" s="6"/>
    </row>
    <row r="27" spans="2:16" ht="15.75" customHeight="1">
      <c r="B27" s="4"/>
      <c r="C27" s="10"/>
      <c r="D27" s="10"/>
      <c r="E27" s="10"/>
      <c r="F27" s="10"/>
      <c r="G27" s="8"/>
      <c r="H27" s="8"/>
      <c r="I27" s="8"/>
      <c r="J27" s="8"/>
      <c r="K27" s="8"/>
      <c r="L27" s="8"/>
      <c r="M27" s="8"/>
      <c r="N27" s="8"/>
      <c r="O27" s="8"/>
      <c r="P27" s="6"/>
    </row>
    <row r="28" spans="2:16" ht="23.25" customHeight="1">
      <c r="B28" s="4"/>
      <c r="C28" s="174" t="s">
        <v>78</v>
      </c>
      <c r="D28" s="174"/>
      <c r="E28" s="174"/>
      <c r="F28" s="174"/>
      <c r="G28" s="174"/>
      <c r="H28" s="174"/>
      <c r="I28" s="174"/>
      <c r="J28" s="174"/>
      <c r="K28" s="174"/>
      <c r="L28" s="8"/>
      <c r="M28" s="8"/>
      <c r="N28" s="8"/>
      <c r="O28" s="8"/>
      <c r="P28" s="6"/>
    </row>
    <row r="29" spans="2:16" ht="18" customHeight="1">
      <c r="B29" s="4"/>
      <c r="C29" s="10"/>
      <c r="D29" s="10"/>
      <c r="E29" s="10"/>
      <c r="F29" s="10"/>
      <c r="G29" s="10"/>
      <c r="H29" s="10"/>
      <c r="I29" s="10"/>
      <c r="J29" s="10"/>
      <c r="K29" s="10"/>
      <c r="L29" s="8"/>
      <c r="M29" s="8"/>
      <c r="N29" s="8"/>
      <c r="O29" s="8"/>
      <c r="P29" s="6"/>
    </row>
    <row r="30" spans="2:16" ht="5.25" customHeight="1">
      <c r="B30" s="4"/>
      <c r="C30" s="14"/>
      <c r="D30" s="14"/>
      <c r="E30" s="14"/>
      <c r="F30" s="14"/>
      <c r="G30" s="14"/>
      <c r="H30" s="14"/>
      <c r="I30" s="14"/>
      <c r="J30" s="14"/>
      <c r="K30" s="5"/>
      <c r="L30" s="5"/>
      <c r="M30" s="5"/>
      <c r="N30" s="8"/>
      <c r="O30" s="8"/>
      <c r="P30" s="6"/>
    </row>
    <row r="31" spans="2:16" ht="15.75" customHeight="1">
      <c r="B31" s="4"/>
      <c r="C31" s="203" t="s">
        <v>13</v>
      </c>
      <c r="D31" s="204"/>
      <c r="E31" s="204"/>
      <c r="F31" s="204"/>
      <c r="G31" s="204"/>
      <c r="H31" s="204"/>
      <c r="I31" s="204"/>
      <c r="J31" s="204"/>
      <c r="K31" s="204"/>
      <c r="L31" s="205"/>
      <c r="M31" s="7"/>
      <c r="N31" s="5"/>
      <c r="O31" s="5"/>
      <c r="P31" s="6"/>
    </row>
    <row r="32" spans="2:16" ht="6" customHeight="1">
      <c r="B32" s="4"/>
      <c r="C32" s="5"/>
      <c r="D32" s="15"/>
      <c r="E32" s="15"/>
      <c r="F32" s="15"/>
      <c r="G32" s="15"/>
      <c r="H32" s="15"/>
      <c r="I32" s="15"/>
      <c r="J32" s="15"/>
      <c r="K32" s="15"/>
      <c r="L32" s="15"/>
      <c r="M32" s="15"/>
      <c r="N32" s="7"/>
      <c r="O32" s="7"/>
      <c r="P32" s="6"/>
    </row>
    <row r="33" spans="2:16" ht="33" customHeight="1">
      <c r="B33" s="4"/>
      <c r="C33" s="176" t="s">
        <v>36</v>
      </c>
      <c r="D33" s="175" t="s">
        <v>20</v>
      </c>
      <c r="E33" s="176" t="s">
        <v>21</v>
      </c>
      <c r="F33" s="175" t="s">
        <v>22</v>
      </c>
      <c r="G33" s="176" t="s">
        <v>23</v>
      </c>
      <c r="H33" s="176"/>
      <c r="I33" s="176" t="s">
        <v>24</v>
      </c>
      <c r="J33" s="176" t="s">
        <v>25</v>
      </c>
      <c r="K33" s="176" t="s">
        <v>26</v>
      </c>
      <c r="L33" s="176" t="s">
        <v>37</v>
      </c>
      <c r="M33" s="181" t="s">
        <v>35</v>
      </c>
      <c r="N33" s="169" t="s">
        <v>34</v>
      </c>
      <c r="O33" s="170"/>
      <c r="P33" s="6"/>
    </row>
    <row r="34" spans="2:16" ht="33" customHeight="1">
      <c r="B34" s="4"/>
      <c r="C34" s="176"/>
      <c r="D34" s="175"/>
      <c r="E34" s="176"/>
      <c r="F34" s="175"/>
      <c r="G34" s="50" t="s">
        <v>5</v>
      </c>
      <c r="H34" s="50" t="s">
        <v>6</v>
      </c>
      <c r="I34" s="176"/>
      <c r="J34" s="176"/>
      <c r="K34" s="176"/>
      <c r="L34" s="176"/>
      <c r="M34" s="182"/>
      <c r="N34" s="36" t="s">
        <v>18</v>
      </c>
      <c r="O34" s="37" t="s">
        <v>17</v>
      </c>
      <c r="P34" s="6"/>
    </row>
    <row r="35" spans="2:16" s="16" customFormat="1" ht="81" customHeight="1">
      <c r="B35" s="93"/>
      <c r="C35" s="222">
        <v>1</v>
      </c>
      <c r="D35" s="221" t="s">
        <v>79</v>
      </c>
      <c r="E35" s="223" t="s">
        <v>43</v>
      </c>
      <c r="F35" s="94" t="s">
        <v>80</v>
      </c>
      <c r="G35" s="95">
        <v>1</v>
      </c>
      <c r="H35" s="94" t="s">
        <v>81</v>
      </c>
      <c r="I35" s="96">
        <v>42387</v>
      </c>
      <c r="J35" s="96">
        <v>42391</v>
      </c>
      <c r="K35" s="97" t="s">
        <v>82</v>
      </c>
      <c r="L35" s="97" t="s">
        <v>83</v>
      </c>
      <c r="M35" s="98"/>
      <c r="N35" s="98"/>
      <c r="O35" s="98"/>
      <c r="P35" s="99"/>
    </row>
    <row r="36" spans="2:16" s="16" customFormat="1" ht="165">
      <c r="B36" s="93"/>
      <c r="C36" s="222"/>
      <c r="D36" s="221"/>
      <c r="E36" s="223"/>
      <c r="F36" s="97" t="s">
        <v>84</v>
      </c>
      <c r="G36" s="100">
        <v>1</v>
      </c>
      <c r="H36" s="101" t="s">
        <v>85</v>
      </c>
      <c r="I36" s="102" t="s">
        <v>86</v>
      </c>
      <c r="J36" s="102" t="s">
        <v>87</v>
      </c>
      <c r="K36" s="101" t="s">
        <v>88</v>
      </c>
      <c r="L36" s="101" t="s">
        <v>88</v>
      </c>
      <c r="M36" s="98"/>
      <c r="N36" s="98"/>
      <c r="O36" s="98"/>
      <c r="P36" s="99"/>
    </row>
    <row r="37" spans="2:16" s="16" customFormat="1" ht="57" customHeight="1">
      <c r="B37" s="93"/>
      <c r="C37" s="207">
        <v>2</v>
      </c>
      <c r="D37" s="224" t="s">
        <v>89</v>
      </c>
      <c r="E37" s="212" t="s">
        <v>90</v>
      </c>
      <c r="F37" s="94" t="s">
        <v>91</v>
      </c>
      <c r="G37" s="103" t="s">
        <v>92</v>
      </c>
      <c r="H37" s="94" t="s">
        <v>93</v>
      </c>
      <c r="I37" s="102">
        <v>41820</v>
      </c>
      <c r="J37" s="102">
        <v>41820</v>
      </c>
      <c r="K37" s="94" t="s">
        <v>94</v>
      </c>
      <c r="L37" s="94" t="s">
        <v>95</v>
      </c>
      <c r="M37" s="104"/>
      <c r="N37" s="98"/>
      <c r="O37" s="98"/>
      <c r="P37" s="105"/>
    </row>
    <row r="38" spans="2:16" s="16" customFormat="1" ht="203.25" customHeight="1">
      <c r="B38" s="93"/>
      <c r="C38" s="208"/>
      <c r="D38" s="225"/>
      <c r="E38" s="213"/>
      <c r="F38" s="94" t="s">
        <v>96</v>
      </c>
      <c r="G38" s="103">
        <v>1</v>
      </c>
      <c r="H38" s="94" t="s">
        <v>97</v>
      </c>
      <c r="I38" s="102">
        <v>41821</v>
      </c>
      <c r="J38" s="102">
        <v>42004</v>
      </c>
      <c r="K38" s="94" t="s">
        <v>76</v>
      </c>
      <c r="L38" s="94" t="s">
        <v>74</v>
      </c>
      <c r="M38" s="117" t="s">
        <v>150</v>
      </c>
      <c r="N38" s="104"/>
      <c r="O38" s="104"/>
      <c r="P38" s="99"/>
    </row>
    <row r="39" spans="2:16" s="16" customFormat="1" ht="86.25" customHeight="1">
      <c r="B39" s="93"/>
      <c r="C39" s="208"/>
      <c r="D39" s="225"/>
      <c r="E39" s="213"/>
      <c r="F39" s="94" t="s">
        <v>80</v>
      </c>
      <c r="G39" s="95">
        <v>1</v>
      </c>
      <c r="H39" s="94" t="s">
        <v>81</v>
      </c>
      <c r="I39" s="96">
        <v>42387</v>
      </c>
      <c r="J39" s="96">
        <v>42391</v>
      </c>
      <c r="K39" s="97" t="s">
        <v>82</v>
      </c>
      <c r="L39" s="97" t="s">
        <v>83</v>
      </c>
      <c r="M39" s="98"/>
      <c r="N39" s="104"/>
      <c r="O39" s="104"/>
      <c r="P39" s="99"/>
    </row>
    <row r="40" spans="2:16" s="16" customFormat="1" ht="198" customHeight="1">
      <c r="B40" s="93"/>
      <c r="C40" s="208"/>
      <c r="D40" s="225"/>
      <c r="E40" s="213"/>
      <c r="F40" s="94" t="s">
        <v>98</v>
      </c>
      <c r="G40" s="103">
        <v>1</v>
      </c>
      <c r="H40" s="94" t="s">
        <v>99</v>
      </c>
      <c r="I40" s="102" t="s">
        <v>86</v>
      </c>
      <c r="J40" s="102" t="s">
        <v>100</v>
      </c>
      <c r="K40" s="94" t="s">
        <v>151</v>
      </c>
      <c r="L40" s="94" t="s">
        <v>74</v>
      </c>
      <c r="M40" s="94" t="s">
        <v>152</v>
      </c>
      <c r="N40" s="104"/>
      <c r="O40" s="104"/>
      <c r="P40" s="99"/>
    </row>
    <row r="41" spans="2:16" s="16" customFormat="1" ht="119.25" customHeight="1">
      <c r="B41" s="93"/>
      <c r="C41" s="208"/>
      <c r="D41" s="225"/>
      <c r="E41" s="213"/>
      <c r="F41" s="94" t="s">
        <v>101</v>
      </c>
      <c r="G41" s="103">
        <v>1</v>
      </c>
      <c r="H41" s="94" t="s">
        <v>85</v>
      </c>
      <c r="I41" s="102">
        <v>42577</v>
      </c>
      <c r="J41" s="102" t="s">
        <v>102</v>
      </c>
      <c r="K41" s="94" t="s">
        <v>103</v>
      </c>
      <c r="L41" s="94" t="s">
        <v>104</v>
      </c>
      <c r="M41" s="98"/>
      <c r="N41" s="104"/>
      <c r="O41" s="104"/>
      <c r="P41" s="99"/>
    </row>
    <row r="42" spans="2:16" s="16" customFormat="1" ht="213.75" customHeight="1">
      <c r="B42" s="93"/>
      <c r="C42" s="208"/>
      <c r="D42" s="225"/>
      <c r="E42" s="213"/>
      <c r="F42" s="94" t="s">
        <v>105</v>
      </c>
      <c r="G42" s="103">
        <v>1</v>
      </c>
      <c r="H42" s="94" t="s">
        <v>106</v>
      </c>
      <c r="I42" s="102" t="s">
        <v>107</v>
      </c>
      <c r="J42" s="102" t="s">
        <v>252</v>
      </c>
      <c r="K42" s="94" t="s">
        <v>151</v>
      </c>
      <c r="L42" s="94" t="s">
        <v>74</v>
      </c>
      <c r="M42" s="117" t="s">
        <v>153</v>
      </c>
      <c r="N42" s="104"/>
      <c r="O42" s="104"/>
      <c r="P42" s="99"/>
    </row>
    <row r="43" spans="2:16" s="16" customFormat="1" ht="101.25" customHeight="1">
      <c r="B43" s="93"/>
      <c r="C43" s="208"/>
      <c r="D43" s="225"/>
      <c r="E43" s="213"/>
      <c r="F43" s="94" t="s">
        <v>108</v>
      </c>
      <c r="G43" s="103">
        <v>1</v>
      </c>
      <c r="H43" s="94" t="s">
        <v>109</v>
      </c>
      <c r="I43" s="102" t="s">
        <v>107</v>
      </c>
      <c r="J43" s="102" t="s">
        <v>110</v>
      </c>
      <c r="K43" s="94" t="s">
        <v>154</v>
      </c>
      <c r="L43" s="94" t="s">
        <v>155</v>
      </c>
      <c r="M43" s="117" t="s">
        <v>156</v>
      </c>
      <c r="N43" s="104"/>
      <c r="O43" s="104"/>
      <c r="P43" s="99"/>
    </row>
    <row r="44" spans="2:16" s="16" customFormat="1" ht="111.75" customHeight="1">
      <c r="B44" s="93"/>
      <c r="C44" s="208"/>
      <c r="D44" s="225"/>
      <c r="E44" s="213"/>
      <c r="F44" s="94" t="s">
        <v>111</v>
      </c>
      <c r="G44" s="103">
        <v>1</v>
      </c>
      <c r="H44" s="94" t="s">
        <v>112</v>
      </c>
      <c r="I44" s="102" t="s">
        <v>113</v>
      </c>
      <c r="J44" s="102" t="s">
        <v>114</v>
      </c>
      <c r="K44" s="94" t="s">
        <v>157</v>
      </c>
      <c r="L44" s="94" t="s">
        <v>158</v>
      </c>
      <c r="M44" s="117" t="s">
        <v>159</v>
      </c>
      <c r="N44" s="104"/>
      <c r="O44" s="104"/>
      <c r="P44" s="99"/>
    </row>
    <row r="45" spans="2:16" s="16" customFormat="1" ht="126" customHeight="1">
      <c r="B45" s="93"/>
      <c r="C45" s="208"/>
      <c r="D45" s="225"/>
      <c r="E45" s="213"/>
      <c r="F45" s="94" t="s">
        <v>115</v>
      </c>
      <c r="G45" s="103">
        <v>1</v>
      </c>
      <c r="H45" s="94" t="s">
        <v>116</v>
      </c>
      <c r="I45" s="102" t="s">
        <v>117</v>
      </c>
      <c r="J45" s="102" t="s">
        <v>118</v>
      </c>
      <c r="K45" s="94" t="s">
        <v>160</v>
      </c>
      <c r="L45" s="94" t="s">
        <v>161</v>
      </c>
      <c r="M45" s="94" t="s">
        <v>162</v>
      </c>
      <c r="N45" s="104"/>
      <c r="O45" s="104"/>
      <c r="P45" s="99"/>
    </row>
    <row r="46" spans="2:16" s="16" customFormat="1" ht="105" customHeight="1">
      <c r="B46" s="93"/>
      <c r="C46" s="208"/>
      <c r="D46" s="225"/>
      <c r="E46" s="213"/>
      <c r="F46" s="94" t="s">
        <v>119</v>
      </c>
      <c r="G46" s="103">
        <v>1</v>
      </c>
      <c r="H46" s="94" t="s">
        <v>120</v>
      </c>
      <c r="I46" s="102" t="s">
        <v>121</v>
      </c>
      <c r="J46" s="102" t="s">
        <v>122</v>
      </c>
      <c r="K46" s="94" t="s">
        <v>165</v>
      </c>
      <c r="L46" s="94" t="s">
        <v>163</v>
      </c>
      <c r="M46" s="94" t="s">
        <v>164</v>
      </c>
      <c r="N46" s="104"/>
      <c r="O46" s="104"/>
      <c r="P46" s="99"/>
    </row>
    <row r="47" spans="2:16" s="16" customFormat="1" ht="132.75" customHeight="1">
      <c r="B47" s="93"/>
      <c r="C47" s="209"/>
      <c r="D47" s="226"/>
      <c r="E47" s="214"/>
      <c r="F47" s="94" t="s">
        <v>123</v>
      </c>
      <c r="G47" s="103">
        <v>1</v>
      </c>
      <c r="H47" s="94" t="s">
        <v>124</v>
      </c>
      <c r="I47" s="102" t="s">
        <v>125</v>
      </c>
      <c r="J47" s="102" t="s">
        <v>126</v>
      </c>
      <c r="K47" s="112" t="s">
        <v>166</v>
      </c>
      <c r="L47" s="94" t="s">
        <v>213</v>
      </c>
      <c r="M47" s="94" t="s">
        <v>212</v>
      </c>
      <c r="N47" s="104"/>
      <c r="O47" s="104"/>
      <c r="P47" s="99"/>
    </row>
    <row r="48" spans="2:16" s="16" customFormat="1" ht="177" customHeight="1">
      <c r="B48" s="93"/>
      <c r="C48" s="215">
        <v>3</v>
      </c>
      <c r="D48" s="207" t="s">
        <v>127</v>
      </c>
      <c r="E48" s="207" t="s">
        <v>90</v>
      </c>
      <c r="F48" s="207" t="s">
        <v>128</v>
      </c>
      <c r="G48" s="106">
        <v>1</v>
      </c>
      <c r="H48" s="94" t="s">
        <v>129</v>
      </c>
      <c r="I48" s="102">
        <v>42156</v>
      </c>
      <c r="J48" s="102">
        <v>42185</v>
      </c>
      <c r="K48" s="94" t="s">
        <v>130</v>
      </c>
      <c r="L48" s="94" t="s">
        <v>83</v>
      </c>
      <c r="M48" s="98"/>
      <c r="N48" s="104"/>
      <c r="O48" s="104"/>
      <c r="P48" s="99"/>
    </row>
    <row r="49" spans="1:18" s="16" customFormat="1" ht="75.75" customHeight="1">
      <c r="B49" s="93"/>
      <c r="C49" s="216"/>
      <c r="D49" s="208"/>
      <c r="E49" s="208"/>
      <c r="F49" s="208"/>
      <c r="G49" s="107">
        <v>1</v>
      </c>
      <c r="H49" s="94" t="s">
        <v>131</v>
      </c>
      <c r="I49" s="102">
        <v>42186</v>
      </c>
      <c r="J49" s="102">
        <v>42278</v>
      </c>
      <c r="K49" s="94" t="s">
        <v>132</v>
      </c>
      <c r="L49" s="94" t="s">
        <v>132</v>
      </c>
      <c r="M49" s="98"/>
      <c r="N49" s="104"/>
      <c r="O49" s="104"/>
      <c r="P49" s="99"/>
    </row>
    <row r="50" spans="1:18" s="16" customFormat="1" ht="242.25" customHeight="1">
      <c r="B50" s="93"/>
      <c r="C50" s="217"/>
      <c r="D50" s="209"/>
      <c r="E50" s="209"/>
      <c r="F50" s="209"/>
      <c r="G50" s="107">
        <v>1</v>
      </c>
      <c r="H50" s="94" t="s">
        <v>133</v>
      </c>
      <c r="I50" s="102">
        <v>42279</v>
      </c>
      <c r="J50" s="102">
        <v>42460</v>
      </c>
      <c r="K50" s="94" t="s">
        <v>157</v>
      </c>
      <c r="L50" s="94" t="s">
        <v>74</v>
      </c>
      <c r="M50" s="94" t="s">
        <v>167</v>
      </c>
      <c r="N50" s="104"/>
      <c r="O50" s="104"/>
      <c r="P50" s="99"/>
    </row>
    <row r="51" spans="1:18" s="16" customFormat="1" ht="179.25" customHeight="1">
      <c r="B51" s="93"/>
      <c r="C51" s="108">
        <v>4</v>
      </c>
      <c r="D51" s="109" t="s">
        <v>134</v>
      </c>
      <c r="E51" s="110" t="s">
        <v>43</v>
      </c>
      <c r="F51" s="109" t="s">
        <v>135</v>
      </c>
      <c r="G51" s="110">
        <v>4</v>
      </c>
      <c r="H51" s="109" t="s">
        <v>136</v>
      </c>
      <c r="I51" s="111">
        <v>41791</v>
      </c>
      <c r="J51" s="111">
        <v>42339</v>
      </c>
      <c r="K51" s="109" t="s">
        <v>137</v>
      </c>
      <c r="L51" s="109" t="s">
        <v>137</v>
      </c>
      <c r="M51" s="104"/>
      <c r="N51" s="98"/>
      <c r="O51" s="98"/>
      <c r="P51" s="105"/>
      <c r="Q51" s="27"/>
      <c r="R51" s="27"/>
    </row>
    <row r="52" spans="1:18" s="16" customFormat="1" ht="106.5" customHeight="1">
      <c r="B52" s="93"/>
      <c r="C52" s="210">
        <v>5</v>
      </c>
      <c r="D52" s="207" t="s">
        <v>138</v>
      </c>
      <c r="E52" s="207" t="s">
        <v>43</v>
      </c>
      <c r="F52" s="207" t="s">
        <v>139</v>
      </c>
      <c r="G52" s="112">
        <v>1</v>
      </c>
      <c r="H52" s="94" t="s">
        <v>140</v>
      </c>
      <c r="I52" s="113">
        <v>41773</v>
      </c>
      <c r="J52" s="113">
        <v>42004</v>
      </c>
      <c r="K52" s="114" t="s">
        <v>168</v>
      </c>
      <c r="L52" s="114" t="s">
        <v>169</v>
      </c>
      <c r="M52" s="72" t="s">
        <v>170</v>
      </c>
      <c r="N52" s="104"/>
      <c r="O52" s="104"/>
      <c r="P52" s="105"/>
    </row>
    <row r="53" spans="1:18" s="16" customFormat="1" ht="91.5" customHeight="1">
      <c r="B53" s="93"/>
      <c r="C53" s="211"/>
      <c r="D53" s="209"/>
      <c r="E53" s="209"/>
      <c r="F53" s="209"/>
      <c r="G53" s="112">
        <v>1</v>
      </c>
      <c r="H53" s="94" t="s">
        <v>141</v>
      </c>
      <c r="I53" s="113">
        <v>42369</v>
      </c>
      <c r="J53" s="113">
        <v>42490</v>
      </c>
      <c r="K53" s="114" t="s">
        <v>142</v>
      </c>
      <c r="L53" s="114" t="s">
        <v>143</v>
      </c>
      <c r="M53" s="104"/>
      <c r="N53" s="104"/>
      <c r="O53" s="104"/>
      <c r="P53" s="105"/>
    </row>
    <row r="54" spans="1:18" s="16" customFormat="1" ht="76.5" customHeight="1">
      <c r="B54" s="93"/>
      <c r="C54" s="108">
        <v>6</v>
      </c>
      <c r="D54" s="94" t="s">
        <v>144</v>
      </c>
      <c r="E54" s="110" t="s">
        <v>43</v>
      </c>
      <c r="F54" s="94" t="s">
        <v>145</v>
      </c>
      <c r="G54" s="112">
        <v>1</v>
      </c>
      <c r="H54" s="94" t="s">
        <v>146</v>
      </c>
      <c r="I54" s="113">
        <v>41773</v>
      </c>
      <c r="J54" s="113">
        <v>41805</v>
      </c>
      <c r="K54" s="114" t="s">
        <v>142</v>
      </c>
      <c r="L54" s="114" t="s">
        <v>143</v>
      </c>
      <c r="M54" s="104"/>
      <c r="N54" s="104"/>
      <c r="O54" s="104"/>
      <c r="P54" s="105"/>
    </row>
    <row r="55" spans="1:18" s="16" customFormat="1" ht="140.25" customHeight="1">
      <c r="B55" s="93"/>
      <c r="C55" s="108">
        <v>7</v>
      </c>
      <c r="D55" s="94" t="s">
        <v>147</v>
      </c>
      <c r="E55" s="112" t="s">
        <v>147</v>
      </c>
      <c r="F55" s="94" t="s">
        <v>148</v>
      </c>
      <c r="G55" s="112">
        <v>1</v>
      </c>
      <c r="H55" s="94" t="s">
        <v>149</v>
      </c>
      <c r="I55" s="96">
        <v>41785</v>
      </c>
      <c r="J55" s="96">
        <v>41835</v>
      </c>
      <c r="K55" s="114" t="s">
        <v>171</v>
      </c>
      <c r="L55" s="114" t="s">
        <v>173</v>
      </c>
      <c r="M55" s="118" t="s">
        <v>172</v>
      </c>
      <c r="N55" s="104"/>
      <c r="O55" s="104"/>
      <c r="P55" s="105"/>
    </row>
    <row r="56" spans="1:18" s="16" customFormat="1" ht="24.75" customHeight="1">
      <c r="B56" s="17"/>
      <c r="C56" s="63"/>
      <c r="D56" s="64"/>
      <c r="E56" s="64"/>
      <c r="F56" s="64"/>
      <c r="G56" s="65"/>
      <c r="H56" s="66"/>
      <c r="I56" s="67"/>
      <c r="J56" s="67"/>
      <c r="K56" s="68"/>
      <c r="L56" s="68"/>
      <c r="M56" s="69"/>
      <c r="N56" s="70"/>
      <c r="O56" s="70"/>
      <c r="P56" s="38"/>
    </row>
    <row r="57" spans="1:18" ht="20.100000000000001" customHeight="1">
      <c r="A57" s="21"/>
      <c r="B57" s="155" t="s">
        <v>7</v>
      </c>
      <c r="C57" s="156"/>
      <c r="D57" s="156"/>
      <c r="E57" s="156"/>
      <c r="F57" s="156"/>
      <c r="G57" s="156"/>
      <c r="H57" s="156"/>
      <c r="I57" s="156"/>
      <c r="J57" s="156"/>
      <c r="K57" s="156"/>
      <c r="L57" s="156"/>
      <c r="M57" s="156"/>
      <c r="N57" s="156"/>
      <c r="O57" s="156"/>
      <c r="P57" s="157"/>
    </row>
    <row r="58" spans="1:18" ht="20.100000000000001" customHeight="1">
      <c r="A58" s="22"/>
      <c r="B58" s="159" t="s">
        <v>8</v>
      </c>
      <c r="C58" s="159"/>
      <c r="D58" s="159"/>
      <c r="E58" s="159"/>
      <c r="F58" s="158"/>
      <c r="G58" s="158"/>
      <c r="H58" s="159"/>
      <c r="I58" s="159"/>
      <c r="J58" s="159"/>
      <c r="K58" s="159"/>
      <c r="L58" s="159"/>
      <c r="M58" s="159"/>
      <c r="N58" s="159"/>
      <c r="O58" s="159"/>
      <c r="P58" s="159"/>
    </row>
    <row r="59" spans="1:18" ht="20.100000000000001" customHeight="1">
      <c r="B59" s="161" t="s">
        <v>9</v>
      </c>
      <c r="C59" s="219"/>
      <c r="D59" s="219"/>
      <c r="E59" s="219"/>
      <c r="F59" s="163" t="s">
        <v>33</v>
      </c>
      <c r="G59" s="163"/>
      <c r="H59" s="168" t="s">
        <v>10</v>
      </c>
      <c r="I59" s="160"/>
      <c r="J59" s="161">
        <v>3</v>
      </c>
      <c r="K59" s="162"/>
      <c r="L59" s="164" t="s">
        <v>11</v>
      </c>
      <c r="M59" s="165"/>
      <c r="N59" s="164">
        <v>42418</v>
      </c>
      <c r="O59" s="166"/>
      <c r="P59" s="165"/>
    </row>
    <row r="60" spans="1:18" ht="81" customHeight="1">
      <c r="B60" s="218"/>
      <c r="C60" s="153"/>
      <c r="D60" s="153"/>
      <c r="E60" s="153"/>
      <c r="F60" s="152"/>
      <c r="G60" s="152"/>
      <c r="H60" s="153"/>
      <c r="I60" s="153"/>
      <c r="J60" s="153"/>
      <c r="K60" s="153"/>
      <c r="L60" s="153"/>
      <c r="M60" s="153"/>
      <c r="N60" s="153"/>
      <c r="O60" s="153"/>
      <c r="P60" s="154"/>
    </row>
    <row r="91" spans="17:18" ht="15.75" customHeight="1"/>
    <row r="93" spans="17:18" ht="15.75" customHeight="1"/>
    <row r="95" spans="17:18" ht="15.75" customHeight="1">
      <c r="Q95" s="23"/>
      <c r="R95" s="23"/>
    </row>
    <row r="96" spans="17:18">
      <c r="Q96" s="23"/>
      <c r="R96" s="13"/>
    </row>
    <row r="97" spans="17:18">
      <c r="Q97" s="23"/>
      <c r="R97" s="23"/>
    </row>
    <row r="98" spans="17:18">
      <c r="Q98" s="10"/>
      <c r="R98" s="10"/>
    </row>
    <row r="99" spans="17:18">
      <c r="Q99" s="23"/>
      <c r="R99" s="23"/>
    </row>
  </sheetData>
  <mergeCells count="51">
    <mergeCell ref="I10:L10"/>
    <mergeCell ref="F33:F34"/>
    <mergeCell ref="C33:C34"/>
    <mergeCell ref="D33:D34"/>
    <mergeCell ref="E33:E34"/>
    <mergeCell ref="I11:L11"/>
    <mergeCell ref="I12:L12"/>
    <mergeCell ref="C23:L23"/>
    <mergeCell ref="C24:K24"/>
    <mergeCell ref="L59:M59"/>
    <mergeCell ref="N59:P59"/>
    <mergeCell ref="F59:G59"/>
    <mergeCell ref="J59:K59"/>
    <mergeCell ref="L2:P6"/>
    <mergeCell ref="C28:K28"/>
    <mergeCell ref="N33:O33"/>
    <mergeCell ref="C16:L16"/>
    <mergeCell ref="C18:K18"/>
    <mergeCell ref="C20:L20"/>
    <mergeCell ref="C22:K22"/>
    <mergeCell ref="C26:L26"/>
    <mergeCell ref="M33:M34"/>
    <mergeCell ref="G2:K6"/>
    <mergeCell ref="B2:F6"/>
    <mergeCell ref="I9:L9"/>
    <mergeCell ref="B60:P60"/>
    <mergeCell ref="B57:P57"/>
    <mergeCell ref="B59:E59"/>
    <mergeCell ref="H59:I59"/>
    <mergeCell ref="I13:K13"/>
    <mergeCell ref="C31:L31"/>
    <mergeCell ref="G33:H33"/>
    <mergeCell ref="I33:I34"/>
    <mergeCell ref="B58:P58"/>
    <mergeCell ref="J33:J34"/>
    <mergeCell ref="K33:K34"/>
    <mergeCell ref="L33:L34"/>
    <mergeCell ref="D35:D36"/>
    <mergeCell ref="C35:C36"/>
    <mergeCell ref="E35:E36"/>
    <mergeCell ref="D37:D47"/>
    <mergeCell ref="C37:C47"/>
    <mergeCell ref="E37:E47"/>
    <mergeCell ref="C48:C50"/>
    <mergeCell ref="D48:D50"/>
    <mergeCell ref="E48:E50"/>
    <mergeCell ref="F48:F50"/>
    <mergeCell ref="F52:F53"/>
    <mergeCell ref="E52:E53"/>
    <mergeCell ref="D52:D53"/>
    <mergeCell ref="C52:C53"/>
  </mergeCells>
  <printOptions horizontalCentered="1" verticalCentered="1"/>
  <pageMargins left="0.19685039370078741" right="0.19685039370078741" top="0.19685039370078741" bottom="0.19685039370078741" header="0" footer="0"/>
  <pageSetup paperSize="120" scale="57" orientation="landscape" r:id="rId1"/>
  <rowBreaks count="1" manualBreakCount="1">
    <brk id="57" max="16383" man="1"/>
  </rowBreaks>
  <colBreaks count="1" manualBreakCount="1">
    <brk id="16" max="39"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2:P93"/>
  <sheetViews>
    <sheetView zoomScale="90" zoomScaleNormal="90" workbookViewId="0">
      <selection activeCell="D35" sqref="D35:D36"/>
    </sheetView>
  </sheetViews>
  <sheetFormatPr baseColWidth="10" defaultRowHeight="14.25"/>
  <cols>
    <col min="1" max="1" width="1.5703125" style="1" customWidth="1"/>
    <col min="2" max="2" width="1.140625" style="1" customWidth="1"/>
    <col min="3" max="3" width="4.5703125" style="1" customWidth="1"/>
    <col min="4" max="4" width="30.85546875" style="1" customWidth="1"/>
    <col min="5" max="5" width="16.5703125" style="1" customWidth="1"/>
    <col min="6" max="6" width="27.85546875" style="1" customWidth="1"/>
    <col min="7" max="7" width="23.7109375" style="1" customWidth="1"/>
    <col min="8" max="8" width="21.5703125" style="1" customWidth="1"/>
    <col min="9" max="9" width="16.28515625" style="1" customWidth="1"/>
    <col min="10" max="10" width="16.42578125" style="1" customWidth="1"/>
    <col min="11" max="11" width="26.5703125" style="1" customWidth="1"/>
    <col min="12" max="12" width="25.42578125" style="1" customWidth="1"/>
    <col min="13" max="13" width="28.85546875" style="1" customWidth="1"/>
    <col min="14" max="14" width="34.140625" style="1" customWidth="1"/>
    <col min="15" max="15" width="15.28515625" style="1" customWidth="1"/>
    <col min="16" max="16" width="0.7109375" style="1" customWidth="1"/>
    <col min="17" max="21" width="5.85546875" style="1" customWidth="1"/>
    <col min="22" max="248" width="11.42578125" style="1"/>
    <col min="249" max="249" width="1.5703125" style="1" customWidth="1"/>
    <col min="250" max="250" width="1.140625" style="1" customWidth="1"/>
    <col min="251" max="251" width="4.5703125" style="1" customWidth="1"/>
    <col min="252" max="252" width="30.85546875" style="1" customWidth="1"/>
    <col min="253" max="253" width="16.5703125" style="1" customWidth="1"/>
    <col min="254" max="254" width="20.85546875" style="1" customWidth="1"/>
    <col min="255" max="255" width="11.28515625" style="1" customWidth="1"/>
    <col min="256" max="256" width="23.140625" style="1" customWidth="1"/>
    <col min="257" max="258" width="13.28515625" style="1" customWidth="1"/>
    <col min="259" max="259" width="25.42578125" style="1" customWidth="1"/>
    <col min="260" max="260" width="0" style="1" hidden="1" customWidth="1"/>
    <col min="261" max="261" width="1.42578125" style="1" customWidth="1"/>
    <col min="262" max="262" width="56.5703125" style="1" customWidth="1"/>
    <col min="263" max="263" width="40.140625" style="1" customWidth="1"/>
    <col min="264" max="264" width="28.7109375" style="1" customWidth="1"/>
    <col min="265" max="277" width="5.85546875" style="1" customWidth="1"/>
    <col min="278" max="504" width="11.42578125" style="1"/>
    <col min="505" max="505" width="1.5703125" style="1" customWidth="1"/>
    <col min="506" max="506" width="1.140625" style="1" customWidth="1"/>
    <col min="507" max="507" width="4.5703125" style="1" customWidth="1"/>
    <col min="508" max="508" width="30.85546875" style="1" customWidth="1"/>
    <col min="509" max="509" width="16.5703125" style="1" customWidth="1"/>
    <col min="510" max="510" width="20.85546875" style="1" customWidth="1"/>
    <col min="511" max="511" width="11.28515625" style="1" customWidth="1"/>
    <col min="512" max="512" width="23.140625" style="1" customWidth="1"/>
    <col min="513" max="514" width="13.28515625" style="1" customWidth="1"/>
    <col min="515" max="515" width="25.42578125" style="1" customWidth="1"/>
    <col min="516" max="516" width="0" style="1" hidden="1" customWidth="1"/>
    <col min="517" max="517" width="1.42578125" style="1" customWidth="1"/>
    <col min="518" max="518" width="56.5703125" style="1" customWidth="1"/>
    <col min="519" max="519" width="40.140625" style="1" customWidth="1"/>
    <col min="520" max="520" width="28.7109375" style="1" customWidth="1"/>
    <col min="521" max="533" width="5.85546875" style="1" customWidth="1"/>
    <col min="534" max="760" width="11.42578125" style="1"/>
    <col min="761" max="761" width="1.5703125" style="1" customWidth="1"/>
    <col min="762" max="762" width="1.140625" style="1" customWidth="1"/>
    <col min="763" max="763" width="4.5703125" style="1" customWidth="1"/>
    <col min="764" max="764" width="30.85546875" style="1" customWidth="1"/>
    <col min="765" max="765" width="16.5703125" style="1" customWidth="1"/>
    <col min="766" max="766" width="20.85546875" style="1" customWidth="1"/>
    <col min="767" max="767" width="11.28515625" style="1" customWidth="1"/>
    <col min="768" max="768" width="23.140625" style="1" customWidth="1"/>
    <col min="769" max="770" width="13.28515625" style="1" customWidth="1"/>
    <col min="771" max="771" width="25.42578125" style="1" customWidth="1"/>
    <col min="772" max="772" width="0" style="1" hidden="1" customWidth="1"/>
    <col min="773" max="773" width="1.42578125" style="1" customWidth="1"/>
    <col min="774" max="774" width="56.5703125" style="1" customWidth="1"/>
    <col min="775" max="775" width="40.140625" style="1" customWidth="1"/>
    <col min="776" max="776" width="28.7109375" style="1" customWidth="1"/>
    <col min="777" max="789" width="5.85546875" style="1" customWidth="1"/>
    <col min="790" max="1016" width="11.42578125" style="1"/>
    <col min="1017" max="1017" width="1.5703125" style="1" customWidth="1"/>
    <col min="1018" max="1018" width="1.140625" style="1" customWidth="1"/>
    <col min="1019" max="1019" width="4.5703125" style="1" customWidth="1"/>
    <col min="1020" max="1020" width="30.85546875" style="1" customWidth="1"/>
    <col min="1021" max="1021" width="16.5703125" style="1" customWidth="1"/>
    <col min="1022" max="1022" width="20.85546875" style="1" customWidth="1"/>
    <col min="1023" max="1023" width="11.28515625" style="1" customWidth="1"/>
    <col min="1024" max="1024" width="23.140625" style="1" customWidth="1"/>
    <col min="1025" max="1026" width="13.28515625" style="1" customWidth="1"/>
    <col min="1027" max="1027" width="25.42578125" style="1" customWidth="1"/>
    <col min="1028" max="1028" width="0" style="1" hidden="1" customWidth="1"/>
    <col min="1029" max="1029" width="1.42578125" style="1" customWidth="1"/>
    <col min="1030" max="1030" width="56.5703125" style="1" customWidth="1"/>
    <col min="1031" max="1031" width="40.140625" style="1" customWidth="1"/>
    <col min="1032" max="1032" width="28.7109375" style="1" customWidth="1"/>
    <col min="1033" max="1045" width="5.85546875" style="1" customWidth="1"/>
    <col min="1046" max="1272" width="11.42578125" style="1"/>
    <col min="1273" max="1273" width="1.5703125" style="1" customWidth="1"/>
    <col min="1274" max="1274" width="1.140625" style="1" customWidth="1"/>
    <col min="1275" max="1275" width="4.5703125" style="1" customWidth="1"/>
    <col min="1276" max="1276" width="30.85546875" style="1" customWidth="1"/>
    <col min="1277" max="1277" width="16.5703125" style="1" customWidth="1"/>
    <col min="1278" max="1278" width="20.85546875" style="1" customWidth="1"/>
    <col min="1279" max="1279" width="11.28515625" style="1" customWidth="1"/>
    <col min="1280" max="1280" width="23.140625" style="1" customWidth="1"/>
    <col min="1281" max="1282" width="13.28515625" style="1" customWidth="1"/>
    <col min="1283" max="1283" width="25.42578125" style="1" customWidth="1"/>
    <col min="1284" max="1284" width="0" style="1" hidden="1" customWidth="1"/>
    <col min="1285" max="1285" width="1.42578125" style="1" customWidth="1"/>
    <col min="1286" max="1286" width="56.5703125" style="1" customWidth="1"/>
    <col min="1287" max="1287" width="40.140625" style="1" customWidth="1"/>
    <col min="1288" max="1288" width="28.7109375" style="1" customWidth="1"/>
    <col min="1289" max="1301" width="5.85546875" style="1" customWidth="1"/>
    <col min="1302" max="1528" width="11.42578125" style="1"/>
    <col min="1529" max="1529" width="1.5703125" style="1" customWidth="1"/>
    <col min="1530" max="1530" width="1.140625" style="1" customWidth="1"/>
    <col min="1531" max="1531" width="4.5703125" style="1" customWidth="1"/>
    <col min="1532" max="1532" width="30.85546875" style="1" customWidth="1"/>
    <col min="1533" max="1533" width="16.5703125" style="1" customWidth="1"/>
    <col min="1534" max="1534" width="20.85546875" style="1" customWidth="1"/>
    <col min="1535" max="1535" width="11.28515625" style="1" customWidth="1"/>
    <col min="1536" max="1536" width="23.140625" style="1" customWidth="1"/>
    <col min="1537" max="1538" width="13.28515625" style="1" customWidth="1"/>
    <col min="1539" max="1539" width="25.42578125" style="1" customWidth="1"/>
    <col min="1540" max="1540" width="0" style="1" hidden="1" customWidth="1"/>
    <col min="1541" max="1541" width="1.42578125" style="1" customWidth="1"/>
    <col min="1542" max="1542" width="56.5703125" style="1" customWidth="1"/>
    <col min="1543" max="1543" width="40.140625" style="1" customWidth="1"/>
    <col min="1544" max="1544" width="28.7109375" style="1" customWidth="1"/>
    <col min="1545" max="1557" width="5.85546875" style="1" customWidth="1"/>
    <col min="1558" max="1784" width="11.42578125" style="1"/>
    <col min="1785" max="1785" width="1.5703125" style="1" customWidth="1"/>
    <col min="1786" max="1786" width="1.140625" style="1" customWidth="1"/>
    <col min="1787" max="1787" width="4.5703125" style="1" customWidth="1"/>
    <col min="1788" max="1788" width="30.85546875" style="1" customWidth="1"/>
    <col min="1789" max="1789" width="16.5703125" style="1" customWidth="1"/>
    <col min="1790" max="1790" width="20.85546875" style="1" customWidth="1"/>
    <col min="1791" max="1791" width="11.28515625" style="1" customWidth="1"/>
    <col min="1792" max="1792" width="23.140625" style="1" customWidth="1"/>
    <col min="1793" max="1794" width="13.28515625" style="1" customWidth="1"/>
    <col min="1795" max="1795" width="25.42578125" style="1" customWidth="1"/>
    <col min="1796" max="1796" width="0" style="1" hidden="1" customWidth="1"/>
    <col min="1797" max="1797" width="1.42578125" style="1" customWidth="1"/>
    <col min="1798" max="1798" width="56.5703125" style="1" customWidth="1"/>
    <col min="1799" max="1799" width="40.140625" style="1" customWidth="1"/>
    <col min="1800" max="1800" width="28.7109375" style="1" customWidth="1"/>
    <col min="1801" max="1813" width="5.85546875" style="1" customWidth="1"/>
    <col min="1814" max="2040" width="11.42578125" style="1"/>
    <col min="2041" max="2041" width="1.5703125" style="1" customWidth="1"/>
    <col min="2042" max="2042" width="1.140625" style="1" customWidth="1"/>
    <col min="2043" max="2043" width="4.5703125" style="1" customWidth="1"/>
    <col min="2044" max="2044" width="30.85546875" style="1" customWidth="1"/>
    <col min="2045" max="2045" width="16.5703125" style="1" customWidth="1"/>
    <col min="2046" max="2046" width="20.85546875" style="1" customWidth="1"/>
    <col min="2047" max="2047" width="11.28515625" style="1" customWidth="1"/>
    <col min="2048" max="2048" width="23.140625" style="1" customWidth="1"/>
    <col min="2049" max="2050" width="13.28515625" style="1" customWidth="1"/>
    <col min="2051" max="2051" width="25.42578125" style="1" customWidth="1"/>
    <col min="2052" max="2052" width="0" style="1" hidden="1" customWidth="1"/>
    <col min="2053" max="2053" width="1.42578125" style="1" customWidth="1"/>
    <col min="2054" max="2054" width="56.5703125" style="1" customWidth="1"/>
    <col min="2055" max="2055" width="40.140625" style="1" customWidth="1"/>
    <col min="2056" max="2056" width="28.7109375" style="1" customWidth="1"/>
    <col min="2057" max="2069" width="5.85546875" style="1" customWidth="1"/>
    <col min="2070" max="2296" width="11.42578125" style="1"/>
    <col min="2297" max="2297" width="1.5703125" style="1" customWidth="1"/>
    <col min="2298" max="2298" width="1.140625" style="1" customWidth="1"/>
    <col min="2299" max="2299" width="4.5703125" style="1" customWidth="1"/>
    <col min="2300" max="2300" width="30.85546875" style="1" customWidth="1"/>
    <col min="2301" max="2301" width="16.5703125" style="1" customWidth="1"/>
    <col min="2302" max="2302" width="20.85546875" style="1" customWidth="1"/>
    <col min="2303" max="2303" width="11.28515625" style="1" customWidth="1"/>
    <col min="2304" max="2304" width="23.140625" style="1" customWidth="1"/>
    <col min="2305" max="2306" width="13.28515625" style="1" customWidth="1"/>
    <col min="2307" max="2307" width="25.42578125" style="1" customWidth="1"/>
    <col min="2308" max="2308" width="0" style="1" hidden="1" customWidth="1"/>
    <col min="2309" max="2309" width="1.42578125" style="1" customWidth="1"/>
    <col min="2310" max="2310" width="56.5703125" style="1" customWidth="1"/>
    <col min="2311" max="2311" width="40.140625" style="1" customWidth="1"/>
    <col min="2312" max="2312" width="28.7109375" style="1" customWidth="1"/>
    <col min="2313" max="2325" width="5.85546875" style="1" customWidth="1"/>
    <col min="2326" max="2552" width="11.42578125" style="1"/>
    <col min="2553" max="2553" width="1.5703125" style="1" customWidth="1"/>
    <col min="2554" max="2554" width="1.140625" style="1" customWidth="1"/>
    <col min="2555" max="2555" width="4.5703125" style="1" customWidth="1"/>
    <col min="2556" max="2556" width="30.85546875" style="1" customWidth="1"/>
    <col min="2557" max="2557" width="16.5703125" style="1" customWidth="1"/>
    <col min="2558" max="2558" width="20.85546875" style="1" customWidth="1"/>
    <col min="2559" max="2559" width="11.28515625" style="1" customWidth="1"/>
    <col min="2560" max="2560" width="23.140625" style="1" customWidth="1"/>
    <col min="2561" max="2562" width="13.28515625" style="1" customWidth="1"/>
    <col min="2563" max="2563" width="25.42578125" style="1" customWidth="1"/>
    <col min="2564" max="2564" width="0" style="1" hidden="1" customWidth="1"/>
    <col min="2565" max="2565" width="1.42578125" style="1" customWidth="1"/>
    <col min="2566" max="2566" width="56.5703125" style="1" customWidth="1"/>
    <col min="2567" max="2567" width="40.140625" style="1" customWidth="1"/>
    <col min="2568" max="2568" width="28.7109375" style="1" customWidth="1"/>
    <col min="2569" max="2581" width="5.85546875" style="1" customWidth="1"/>
    <col min="2582" max="2808" width="11.42578125" style="1"/>
    <col min="2809" max="2809" width="1.5703125" style="1" customWidth="1"/>
    <col min="2810" max="2810" width="1.140625" style="1" customWidth="1"/>
    <col min="2811" max="2811" width="4.5703125" style="1" customWidth="1"/>
    <col min="2812" max="2812" width="30.85546875" style="1" customWidth="1"/>
    <col min="2813" max="2813" width="16.5703125" style="1" customWidth="1"/>
    <col min="2814" max="2814" width="20.85546875" style="1" customWidth="1"/>
    <col min="2815" max="2815" width="11.28515625" style="1" customWidth="1"/>
    <col min="2816" max="2816" width="23.140625" style="1" customWidth="1"/>
    <col min="2817" max="2818" width="13.28515625" style="1" customWidth="1"/>
    <col min="2819" max="2819" width="25.42578125" style="1" customWidth="1"/>
    <col min="2820" max="2820" width="0" style="1" hidden="1" customWidth="1"/>
    <col min="2821" max="2821" width="1.42578125" style="1" customWidth="1"/>
    <col min="2822" max="2822" width="56.5703125" style="1" customWidth="1"/>
    <col min="2823" max="2823" width="40.140625" style="1" customWidth="1"/>
    <col min="2824" max="2824" width="28.7109375" style="1" customWidth="1"/>
    <col min="2825" max="2837" width="5.85546875" style="1" customWidth="1"/>
    <col min="2838" max="3064" width="11.42578125" style="1"/>
    <col min="3065" max="3065" width="1.5703125" style="1" customWidth="1"/>
    <col min="3066" max="3066" width="1.140625" style="1" customWidth="1"/>
    <col min="3067" max="3067" width="4.5703125" style="1" customWidth="1"/>
    <col min="3068" max="3068" width="30.85546875" style="1" customWidth="1"/>
    <col min="3069" max="3069" width="16.5703125" style="1" customWidth="1"/>
    <col min="3070" max="3070" width="20.85546875" style="1" customWidth="1"/>
    <col min="3071" max="3071" width="11.28515625" style="1" customWidth="1"/>
    <col min="3072" max="3072" width="23.140625" style="1" customWidth="1"/>
    <col min="3073" max="3074" width="13.28515625" style="1" customWidth="1"/>
    <col min="3075" max="3075" width="25.42578125" style="1" customWidth="1"/>
    <col min="3076" max="3076" width="0" style="1" hidden="1" customWidth="1"/>
    <col min="3077" max="3077" width="1.42578125" style="1" customWidth="1"/>
    <col min="3078" max="3078" width="56.5703125" style="1" customWidth="1"/>
    <col min="3079" max="3079" width="40.140625" style="1" customWidth="1"/>
    <col min="3080" max="3080" width="28.7109375" style="1" customWidth="1"/>
    <col min="3081" max="3093" width="5.85546875" style="1" customWidth="1"/>
    <col min="3094" max="3320" width="11.42578125" style="1"/>
    <col min="3321" max="3321" width="1.5703125" style="1" customWidth="1"/>
    <col min="3322" max="3322" width="1.140625" style="1" customWidth="1"/>
    <col min="3323" max="3323" width="4.5703125" style="1" customWidth="1"/>
    <col min="3324" max="3324" width="30.85546875" style="1" customWidth="1"/>
    <col min="3325" max="3325" width="16.5703125" style="1" customWidth="1"/>
    <col min="3326" max="3326" width="20.85546875" style="1" customWidth="1"/>
    <col min="3327" max="3327" width="11.28515625" style="1" customWidth="1"/>
    <col min="3328" max="3328" width="23.140625" style="1" customWidth="1"/>
    <col min="3329" max="3330" width="13.28515625" style="1" customWidth="1"/>
    <col min="3331" max="3331" width="25.42578125" style="1" customWidth="1"/>
    <col min="3332" max="3332" width="0" style="1" hidden="1" customWidth="1"/>
    <col min="3333" max="3333" width="1.42578125" style="1" customWidth="1"/>
    <col min="3334" max="3334" width="56.5703125" style="1" customWidth="1"/>
    <col min="3335" max="3335" width="40.140625" style="1" customWidth="1"/>
    <col min="3336" max="3336" width="28.7109375" style="1" customWidth="1"/>
    <col min="3337" max="3349" width="5.85546875" style="1" customWidth="1"/>
    <col min="3350" max="3576" width="11.42578125" style="1"/>
    <col min="3577" max="3577" width="1.5703125" style="1" customWidth="1"/>
    <col min="3578" max="3578" width="1.140625" style="1" customWidth="1"/>
    <col min="3579" max="3579" width="4.5703125" style="1" customWidth="1"/>
    <col min="3580" max="3580" width="30.85546875" style="1" customWidth="1"/>
    <col min="3581" max="3581" width="16.5703125" style="1" customWidth="1"/>
    <col min="3582" max="3582" width="20.85546875" style="1" customWidth="1"/>
    <col min="3583" max="3583" width="11.28515625" style="1" customWidth="1"/>
    <col min="3584" max="3584" width="23.140625" style="1" customWidth="1"/>
    <col min="3585" max="3586" width="13.28515625" style="1" customWidth="1"/>
    <col min="3587" max="3587" width="25.42578125" style="1" customWidth="1"/>
    <col min="3588" max="3588" width="0" style="1" hidden="1" customWidth="1"/>
    <col min="3589" max="3589" width="1.42578125" style="1" customWidth="1"/>
    <col min="3590" max="3590" width="56.5703125" style="1" customWidth="1"/>
    <col min="3591" max="3591" width="40.140625" style="1" customWidth="1"/>
    <col min="3592" max="3592" width="28.7109375" style="1" customWidth="1"/>
    <col min="3593" max="3605" width="5.85546875" style="1" customWidth="1"/>
    <col min="3606" max="3832" width="11.42578125" style="1"/>
    <col min="3833" max="3833" width="1.5703125" style="1" customWidth="1"/>
    <col min="3834" max="3834" width="1.140625" style="1" customWidth="1"/>
    <col min="3835" max="3835" width="4.5703125" style="1" customWidth="1"/>
    <col min="3836" max="3836" width="30.85546875" style="1" customWidth="1"/>
    <col min="3837" max="3837" width="16.5703125" style="1" customWidth="1"/>
    <col min="3838" max="3838" width="20.85546875" style="1" customWidth="1"/>
    <col min="3839" max="3839" width="11.28515625" style="1" customWidth="1"/>
    <col min="3840" max="3840" width="23.140625" style="1" customWidth="1"/>
    <col min="3841" max="3842" width="13.28515625" style="1" customWidth="1"/>
    <col min="3843" max="3843" width="25.42578125" style="1" customWidth="1"/>
    <col min="3844" max="3844" width="0" style="1" hidden="1" customWidth="1"/>
    <col min="3845" max="3845" width="1.42578125" style="1" customWidth="1"/>
    <col min="3846" max="3846" width="56.5703125" style="1" customWidth="1"/>
    <col min="3847" max="3847" width="40.140625" style="1" customWidth="1"/>
    <col min="3848" max="3848" width="28.7109375" style="1" customWidth="1"/>
    <col min="3849" max="3861" width="5.85546875" style="1" customWidth="1"/>
    <col min="3862" max="4088" width="11.42578125" style="1"/>
    <col min="4089" max="4089" width="1.5703125" style="1" customWidth="1"/>
    <col min="4090" max="4090" width="1.140625" style="1" customWidth="1"/>
    <col min="4091" max="4091" width="4.5703125" style="1" customWidth="1"/>
    <col min="4092" max="4092" width="30.85546875" style="1" customWidth="1"/>
    <col min="4093" max="4093" width="16.5703125" style="1" customWidth="1"/>
    <col min="4094" max="4094" width="20.85546875" style="1" customWidth="1"/>
    <col min="4095" max="4095" width="11.28515625" style="1" customWidth="1"/>
    <col min="4096" max="4096" width="23.140625" style="1" customWidth="1"/>
    <col min="4097" max="4098" width="13.28515625" style="1" customWidth="1"/>
    <col min="4099" max="4099" width="25.42578125" style="1" customWidth="1"/>
    <col min="4100" max="4100" width="0" style="1" hidden="1" customWidth="1"/>
    <col min="4101" max="4101" width="1.42578125" style="1" customWidth="1"/>
    <col min="4102" max="4102" width="56.5703125" style="1" customWidth="1"/>
    <col min="4103" max="4103" width="40.140625" style="1" customWidth="1"/>
    <col min="4104" max="4104" width="28.7109375" style="1" customWidth="1"/>
    <col min="4105" max="4117" width="5.85546875" style="1" customWidth="1"/>
    <col min="4118" max="4344" width="11.42578125" style="1"/>
    <col min="4345" max="4345" width="1.5703125" style="1" customWidth="1"/>
    <col min="4346" max="4346" width="1.140625" style="1" customWidth="1"/>
    <col min="4347" max="4347" width="4.5703125" style="1" customWidth="1"/>
    <col min="4348" max="4348" width="30.85546875" style="1" customWidth="1"/>
    <col min="4349" max="4349" width="16.5703125" style="1" customWidth="1"/>
    <col min="4350" max="4350" width="20.85546875" style="1" customWidth="1"/>
    <col min="4351" max="4351" width="11.28515625" style="1" customWidth="1"/>
    <col min="4352" max="4352" width="23.140625" style="1" customWidth="1"/>
    <col min="4353" max="4354" width="13.28515625" style="1" customWidth="1"/>
    <col min="4355" max="4355" width="25.42578125" style="1" customWidth="1"/>
    <col min="4356" max="4356" width="0" style="1" hidden="1" customWidth="1"/>
    <col min="4357" max="4357" width="1.42578125" style="1" customWidth="1"/>
    <col min="4358" max="4358" width="56.5703125" style="1" customWidth="1"/>
    <col min="4359" max="4359" width="40.140625" style="1" customWidth="1"/>
    <col min="4360" max="4360" width="28.7109375" style="1" customWidth="1"/>
    <col min="4361" max="4373" width="5.85546875" style="1" customWidth="1"/>
    <col min="4374" max="4600" width="11.42578125" style="1"/>
    <col min="4601" max="4601" width="1.5703125" style="1" customWidth="1"/>
    <col min="4602" max="4602" width="1.140625" style="1" customWidth="1"/>
    <col min="4603" max="4603" width="4.5703125" style="1" customWidth="1"/>
    <col min="4604" max="4604" width="30.85546875" style="1" customWidth="1"/>
    <col min="4605" max="4605" width="16.5703125" style="1" customWidth="1"/>
    <col min="4606" max="4606" width="20.85546875" style="1" customWidth="1"/>
    <col min="4607" max="4607" width="11.28515625" style="1" customWidth="1"/>
    <col min="4608" max="4608" width="23.140625" style="1" customWidth="1"/>
    <col min="4609" max="4610" width="13.28515625" style="1" customWidth="1"/>
    <col min="4611" max="4611" width="25.42578125" style="1" customWidth="1"/>
    <col min="4612" max="4612" width="0" style="1" hidden="1" customWidth="1"/>
    <col min="4613" max="4613" width="1.42578125" style="1" customWidth="1"/>
    <col min="4614" max="4614" width="56.5703125" style="1" customWidth="1"/>
    <col min="4615" max="4615" width="40.140625" style="1" customWidth="1"/>
    <col min="4616" max="4616" width="28.7109375" style="1" customWidth="1"/>
    <col min="4617" max="4629" width="5.85546875" style="1" customWidth="1"/>
    <col min="4630" max="4856" width="11.42578125" style="1"/>
    <col min="4857" max="4857" width="1.5703125" style="1" customWidth="1"/>
    <col min="4858" max="4858" width="1.140625" style="1" customWidth="1"/>
    <col min="4859" max="4859" width="4.5703125" style="1" customWidth="1"/>
    <col min="4860" max="4860" width="30.85546875" style="1" customWidth="1"/>
    <col min="4861" max="4861" width="16.5703125" style="1" customWidth="1"/>
    <col min="4862" max="4862" width="20.85546875" style="1" customWidth="1"/>
    <col min="4863" max="4863" width="11.28515625" style="1" customWidth="1"/>
    <col min="4864" max="4864" width="23.140625" style="1" customWidth="1"/>
    <col min="4865" max="4866" width="13.28515625" style="1" customWidth="1"/>
    <col min="4867" max="4867" width="25.42578125" style="1" customWidth="1"/>
    <col min="4868" max="4868" width="0" style="1" hidden="1" customWidth="1"/>
    <col min="4869" max="4869" width="1.42578125" style="1" customWidth="1"/>
    <col min="4870" max="4870" width="56.5703125" style="1" customWidth="1"/>
    <col min="4871" max="4871" width="40.140625" style="1" customWidth="1"/>
    <col min="4872" max="4872" width="28.7109375" style="1" customWidth="1"/>
    <col min="4873" max="4885" width="5.85546875" style="1" customWidth="1"/>
    <col min="4886" max="5112" width="11.42578125" style="1"/>
    <col min="5113" max="5113" width="1.5703125" style="1" customWidth="1"/>
    <col min="5114" max="5114" width="1.140625" style="1" customWidth="1"/>
    <col min="5115" max="5115" width="4.5703125" style="1" customWidth="1"/>
    <col min="5116" max="5116" width="30.85546875" style="1" customWidth="1"/>
    <col min="5117" max="5117" width="16.5703125" style="1" customWidth="1"/>
    <col min="5118" max="5118" width="20.85546875" style="1" customWidth="1"/>
    <col min="5119" max="5119" width="11.28515625" style="1" customWidth="1"/>
    <col min="5120" max="5120" width="23.140625" style="1" customWidth="1"/>
    <col min="5121" max="5122" width="13.28515625" style="1" customWidth="1"/>
    <col min="5123" max="5123" width="25.42578125" style="1" customWidth="1"/>
    <col min="5124" max="5124" width="0" style="1" hidden="1" customWidth="1"/>
    <col min="5125" max="5125" width="1.42578125" style="1" customWidth="1"/>
    <col min="5126" max="5126" width="56.5703125" style="1" customWidth="1"/>
    <col min="5127" max="5127" width="40.140625" style="1" customWidth="1"/>
    <col min="5128" max="5128" width="28.7109375" style="1" customWidth="1"/>
    <col min="5129" max="5141" width="5.85546875" style="1" customWidth="1"/>
    <col min="5142" max="5368" width="11.42578125" style="1"/>
    <col min="5369" max="5369" width="1.5703125" style="1" customWidth="1"/>
    <col min="5370" max="5370" width="1.140625" style="1" customWidth="1"/>
    <col min="5371" max="5371" width="4.5703125" style="1" customWidth="1"/>
    <col min="5372" max="5372" width="30.85546875" style="1" customWidth="1"/>
    <col min="5373" max="5373" width="16.5703125" style="1" customWidth="1"/>
    <col min="5374" max="5374" width="20.85546875" style="1" customWidth="1"/>
    <col min="5375" max="5375" width="11.28515625" style="1" customWidth="1"/>
    <col min="5376" max="5376" width="23.140625" style="1" customWidth="1"/>
    <col min="5377" max="5378" width="13.28515625" style="1" customWidth="1"/>
    <col min="5379" max="5379" width="25.42578125" style="1" customWidth="1"/>
    <col min="5380" max="5380" width="0" style="1" hidden="1" customWidth="1"/>
    <col min="5381" max="5381" width="1.42578125" style="1" customWidth="1"/>
    <col min="5382" max="5382" width="56.5703125" style="1" customWidth="1"/>
    <col min="5383" max="5383" width="40.140625" style="1" customWidth="1"/>
    <col min="5384" max="5384" width="28.7109375" style="1" customWidth="1"/>
    <col min="5385" max="5397" width="5.85546875" style="1" customWidth="1"/>
    <col min="5398" max="5624" width="11.42578125" style="1"/>
    <col min="5625" max="5625" width="1.5703125" style="1" customWidth="1"/>
    <col min="5626" max="5626" width="1.140625" style="1" customWidth="1"/>
    <col min="5627" max="5627" width="4.5703125" style="1" customWidth="1"/>
    <col min="5628" max="5628" width="30.85546875" style="1" customWidth="1"/>
    <col min="5629" max="5629" width="16.5703125" style="1" customWidth="1"/>
    <col min="5630" max="5630" width="20.85546875" style="1" customWidth="1"/>
    <col min="5631" max="5631" width="11.28515625" style="1" customWidth="1"/>
    <col min="5632" max="5632" width="23.140625" style="1" customWidth="1"/>
    <col min="5633" max="5634" width="13.28515625" style="1" customWidth="1"/>
    <col min="5635" max="5635" width="25.42578125" style="1" customWidth="1"/>
    <col min="5636" max="5636" width="0" style="1" hidden="1" customWidth="1"/>
    <col min="5637" max="5637" width="1.42578125" style="1" customWidth="1"/>
    <col min="5638" max="5638" width="56.5703125" style="1" customWidth="1"/>
    <col min="5639" max="5639" width="40.140625" style="1" customWidth="1"/>
    <col min="5640" max="5640" width="28.7109375" style="1" customWidth="1"/>
    <col min="5641" max="5653" width="5.85546875" style="1" customWidth="1"/>
    <col min="5654" max="5880" width="11.42578125" style="1"/>
    <col min="5881" max="5881" width="1.5703125" style="1" customWidth="1"/>
    <col min="5882" max="5882" width="1.140625" style="1" customWidth="1"/>
    <col min="5883" max="5883" width="4.5703125" style="1" customWidth="1"/>
    <col min="5884" max="5884" width="30.85546875" style="1" customWidth="1"/>
    <col min="5885" max="5885" width="16.5703125" style="1" customWidth="1"/>
    <col min="5886" max="5886" width="20.85546875" style="1" customWidth="1"/>
    <col min="5887" max="5887" width="11.28515625" style="1" customWidth="1"/>
    <col min="5888" max="5888" width="23.140625" style="1" customWidth="1"/>
    <col min="5889" max="5890" width="13.28515625" style="1" customWidth="1"/>
    <col min="5891" max="5891" width="25.42578125" style="1" customWidth="1"/>
    <col min="5892" max="5892" width="0" style="1" hidden="1" customWidth="1"/>
    <col min="5893" max="5893" width="1.42578125" style="1" customWidth="1"/>
    <col min="5894" max="5894" width="56.5703125" style="1" customWidth="1"/>
    <col min="5895" max="5895" width="40.140625" style="1" customWidth="1"/>
    <col min="5896" max="5896" width="28.7109375" style="1" customWidth="1"/>
    <col min="5897" max="5909" width="5.85546875" style="1" customWidth="1"/>
    <col min="5910" max="6136" width="11.42578125" style="1"/>
    <col min="6137" max="6137" width="1.5703125" style="1" customWidth="1"/>
    <col min="6138" max="6138" width="1.140625" style="1" customWidth="1"/>
    <col min="6139" max="6139" width="4.5703125" style="1" customWidth="1"/>
    <col min="6140" max="6140" width="30.85546875" style="1" customWidth="1"/>
    <col min="6141" max="6141" width="16.5703125" style="1" customWidth="1"/>
    <col min="6142" max="6142" width="20.85546875" style="1" customWidth="1"/>
    <col min="6143" max="6143" width="11.28515625" style="1" customWidth="1"/>
    <col min="6144" max="6144" width="23.140625" style="1" customWidth="1"/>
    <col min="6145" max="6146" width="13.28515625" style="1" customWidth="1"/>
    <col min="6147" max="6147" width="25.42578125" style="1" customWidth="1"/>
    <col min="6148" max="6148" width="0" style="1" hidden="1" customWidth="1"/>
    <col min="6149" max="6149" width="1.42578125" style="1" customWidth="1"/>
    <col min="6150" max="6150" width="56.5703125" style="1" customWidth="1"/>
    <col min="6151" max="6151" width="40.140625" style="1" customWidth="1"/>
    <col min="6152" max="6152" width="28.7109375" style="1" customWidth="1"/>
    <col min="6153" max="6165" width="5.85546875" style="1" customWidth="1"/>
    <col min="6166" max="6392" width="11.42578125" style="1"/>
    <col min="6393" max="6393" width="1.5703125" style="1" customWidth="1"/>
    <col min="6394" max="6394" width="1.140625" style="1" customWidth="1"/>
    <col min="6395" max="6395" width="4.5703125" style="1" customWidth="1"/>
    <col min="6396" max="6396" width="30.85546875" style="1" customWidth="1"/>
    <col min="6397" max="6397" width="16.5703125" style="1" customWidth="1"/>
    <col min="6398" max="6398" width="20.85546875" style="1" customWidth="1"/>
    <col min="6399" max="6399" width="11.28515625" style="1" customWidth="1"/>
    <col min="6400" max="6400" width="23.140625" style="1" customWidth="1"/>
    <col min="6401" max="6402" width="13.28515625" style="1" customWidth="1"/>
    <col min="6403" max="6403" width="25.42578125" style="1" customWidth="1"/>
    <col min="6404" max="6404" width="0" style="1" hidden="1" customWidth="1"/>
    <col min="6405" max="6405" width="1.42578125" style="1" customWidth="1"/>
    <col min="6406" max="6406" width="56.5703125" style="1" customWidth="1"/>
    <col min="6407" max="6407" width="40.140625" style="1" customWidth="1"/>
    <col min="6408" max="6408" width="28.7109375" style="1" customWidth="1"/>
    <col min="6409" max="6421" width="5.85546875" style="1" customWidth="1"/>
    <col min="6422" max="6648" width="11.42578125" style="1"/>
    <col min="6649" max="6649" width="1.5703125" style="1" customWidth="1"/>
    <col min="6650" max="6650" width="1.140625" style="1" customWidth="1"/>
    <col min="6651" max="6651" width="4.5703125" style="1" customWidth="1"/>
    <col min="6652" max="6652" width="30.85546875" style="1" customWidth="1"/>
    <col min="6653" max="6653" width="16.5703125" style="1" customWidth="1"/>
    <col min="6654" max="6654" width="20.85546875" style="1" customWidth="1"/>
    <col min="6655" max="6655" width="11.28515625" style="1" customWidth="1"/>
    <col min="6656" max="6656" width="23.140625" style="1" customWidth="1"/>
    <col min="6657" max="6658" width="13.28515625" style="1" customWidth="1"/>
    <col min="6659" max="6659" width="25.42578125" style="1" customWidth="1"/>
    <col min="6660" max="6660" width="0" style="1" hidden="1" customWidth="1"/>
    <col min="6661" max="6661" width="1.42578125" style="1" customWidth="1"/>
    <col min="6662" max="6662" width="56.5703125" style="1" customWidth="1"/>
    <col min="6663" max="6663" width="40.140625" style="1" customWidth="1"/>
    <col min="6664" max="6664" width="28.7109375" style="1" customWidth="1"/>
    <col min="6665" max="6677" width="5.85546875" style="1" customWidth="1"/>
    <col min="6678" max="6904" width="11.42578125" style="1"/>
    <col min="6905" max="6905" width="1.5703125" style="1" customWidth="1"/>
    <col min="6906" max="6906" width="1.140625" style="1" customWidth="1"/>
    <col min="6907" max="6907" width="4.5703125" style="1" customWidth="1"/>
    <col min="6908" max="6908" width="30.85546875" style="1" customWidth="1"/>
    <col min="6909" max="6909" width="16.5703125" style="1" customWidth="1"/>
    <col min="6910" max="6910" width="20.85546875" style="1" customWidth="1"/>
    <col min="6911" max="6911" width="11.28515625" style="1" customWidth="1"/>
    <col min="6912" max="6912" width="23.140625" style="1" customWidth="1"/>
    <col min="6913" max="6914" width="13.28515625" style="1" customWidth="1"/>
    <col min="6915" max="6915" width="25.42578125" style="1" customWidth="1"/>
    <col min="6916" max="6916" width="0" style="1" hidden="1" customWidth="1"/>
    <col min="6917" max="6917" width="1.42578125" style="1" customWidth="1"/>
    <col min="6918" max="6918" width="56.5703125" style="1" customWidth="1"/>
    <col min="6919" max="6919" width="40.140625" style="1" customWidth="1"/>
    <col min="6920" max="6920" width="28.7109375" style="1" customWidth="1"/>
    <col min="6921" max="6933" width="5.85546875" style="1" customWidth="1"/>
    <col min="6934" max="7160" width="11.42578125" style="1"/>
    <col min="7161" max="7161" width="1.5703125" style="1" customWidth="1"/>
    <col min="7162" max="7162" width="1.140625" style="1" customWidth="1"/>
    <col min="7163" max="7163" width="4.5703125" style="1" customWidth="1"/>
    <col min="7164" max="7164" width="30.85546875" style="1" customWidth="1"/>
    <col min="7165" max="7165" width="16.5703125" style="1" customWidth="1"/>
    <col min="7166" max="7166" width="20.85546875" style="1" customWidth="1"/>
    <col min="7167" max="7167" width="11.28515625" style="1" customWidth="1"/>
    <col min="7168" max="7168" width="23.140625" style="1" customWidth="1"/>
    <col min="7169" max="7170" width="13.28515625" style="1" customWidth="1"/>
    <col min="7171" max="7171" width="25.42578125" style="1" customWidth="1"/>
    <col min="7172" max="7172" width="0" style="1" hidden="1" customWidth="1"/>
    <col min="7173" max="7173" width="1.42578125" style="1" customWidth="1"/>
    <col min="7174" max="7174" width="56.5703125" style="1" customWidth="1"/>
    <col min="7175" max="7175" width="40.140625" style="1" customWidth="1"/>
    <col min="7176" max="7176" width="28.7109375" style="1" customWidth="1"/>
    <col min="7177" max="7189" width="5.85546875" style="1" customWidth="1"/>
    <col min="7190" max="7416" width="11.42578125" style="1"/>
    <col min="7417" max="7417" width="1.5703125" style="1" customWidth="1"/>
    <col min="7418" max="7418" width="1.140625" style="1" customWidth="1"/>
    <col min="7419" max="7419" width="4.5703125" style="1" customWidth="1"/>
    <col min="7420" max="7420" width="30.85546875" style="1" customWidth="1"/>
    <col min="7421" max="7421" width="16.5703125" style="1" customWidth="1"/>
    <col min="7422" max="7422" width="20.85546875" style="1" customWidth="1"/>
    <col min="7423" max="7423" width="11.28515625" style="1" customWidth="1"/>
    <col min="7424" max="7424" width="23.140625" style="1" customWidth="1"/>
    <col min="7425" max="7426" width="13.28515625" style="1" customWidth="1"/>
    <col min="7427" max="7427" width="25.42578125" style="1" customWidth="1"/>
    <col min="7428" max="7428" width="0" style="1" hidden="1" customWidth="1"/>
    <col min="7429" max="7429" width="1.42578125" style="1" customWidth="1"/>
    <col min="7430" max="7430" width="56.5703125" style="1" customWidth="1"/>
    <col min="7431" max="7431" width="40.140625" style="1" customWidth="1"/>
    <col min="7432" max="7432" width="28.7109375" style="1" customWidth="1"/>
    <col min="7433" max="7445" width="5.85546875" style="1" customWidth="1"/>
    <col min="7446" max="7672" width="11.42578125" style="1"/>
    <col min="7673" max="7673" width="1.5703125" style="1" customWidth="1"/>
    <col min="7674" max="7674" width="1.140625" style="1" customWidth="1"/>
    <col min="7675" max="7675" width="4.5703125" style="1" customWidth="1"/>
    <col min="7676" max="7676" width="30.85546875" style="1" customWidth="1"/>
    <col min="7677" max="7677" width="16.5703125" style="1" customWidth="1"/>
    <col min="7678" max="7678" width="20.85546875" style="1" customWidth="1"/>
    <col min="7679" max="7679" width="11.28515625" style="1" customWidth="1"/>
    <col min="7680" max="7680" width="23.140625" style="1" customWidth="1"/>
    <col min="7681" max="7682" width="13.28515625" style="1" customWidth="1"/>
    <col min="7683" max="7683" width="25.42578125" style="1" customWidth="1"/>
    <col min="7684" max="7684" width="0" style="1" hidden="1" customWidth="1"/>
    <col min="7685" max="7685" width="1.42578125" style="1" customWidth="1"/>
    <col min="7686" max="7686" width="56.5703125" style="1" customWidth="1"/>
    <col min="7687" max="7687" width="40.140625" style="1" customWidth="1"/>
    <col min="7688" max="7688" width="28.7109375" style="1" customWidth="1"/>
    <col min="7689" max="7701" width="5.85546875" style="1" customWidth="1"/>
    <col min="7702" max="7928" width="11.42578125" style="1"/>
    <col min="7929" max="7929" width="1.5703125" style="1" customWidth="1"/>
    <col min="7930" max="7930" width="1.140625" style="1" customWidth="1"/>
    <col min="7931" max="7931" width="4.5703125" style="1" customWidth="1"/>
    <col min="7932" max="7932" width="30.85546875" style="1" customWidth="1"/>
    <col min="7933" max="7933" width="16.5703125" style="1" customWidth="1"/>
    <col min="7934" max="7934" width="20.85546875" style="1" customWidth="1"/>
    <col min="7935" max="7935" width="11.28515625" style="1" customWidth="1"/>
    <col min="7936" max="7936" width="23.140625" style="1" customWidth="1"/>
    <col min="7937" max="7938" width="13.28515625" style="1" customWidth="1"/>
    <col min="7939" max="7939" width="25.42578125" style="1" customWidth="1"/>
    <col min="7940" max="7940" width="0" style="1" hidden="1" customWidth="1"/>
    <col min="7941" max="7941" width="1.42578125" style="1" customWidth="1"/>
    <col min="7942" max="7942" width="56.5703125" style="1" customWidth="1"/>
    <col min="7943" max="7943" width="40.140625" style="1" customWidth="1"/>
    <col min="7944" max="7944" width="28.7109375" style="1" customWidth="1"/>
    <col min="7945" max="7957" width="5.85546875" style="1" customWidth="1"/>
    <col min="7958" max="8184" width="11.42578125" style="1"/>
    <col min="8185" max="8185" width="1.5703125" style="1" customWidth="1"/>
    <col min="8186" max="8186" width="1.140625" style="1" customWidth="1"/>
    <col min="8187" max="8187" width="4.5703125" style="1" customWidth="1"/>
    <col min="8188" max="8188" width="30.85546875" style="1" customWidth="1"/>
    <col min="8189" max="8189" width="16.5703125" style="1" customWidth="1"/>
    <col min="8190" max="8190" width="20.85546875" style="1" customWidth="1"/>
    <col min="8191" max="8191" width="11.28515625" style="1" customWidth="1"/>
    <col min="8192" max="8192" width="23.140625" style="1" customWidth="1"/>
    <col min="8193" max="8194" width="13.28515625" style="1" customWidth="1"/>
    <col min="8195" max="8195" width="25.42578125" style="1" customWidth="1"/>
    <col min="8196" max="8196" width="0" style="1" hidden="1" customWidth="1"/>
    <col min="8197" max="8197" width="1.42578125" style="1" customWidth="1"/>
    <col min="8198" max="8198" width="56.5703125" style="1" customWidth="1"/>
    <col min="8199" max="8199" width="40.140625" style="1" customWidth="1"/>
    <col min="8200" max="8200" width="28.7109375" style="1" customWidth="1"/>
    <col min="8201" max="8213" width="5.85546875" style="1" customWidth="1"/>
    <col min="8214" max="8440" width="11.42578125" style="1"/>
    <col min="8441" max="8441" width="1.5703125" style="1" customWidth="1"/>
    <col min="8442" max="8442" width="1.140625" style="1" customWidth="1"/>
    <col min="8443" max="8443" width="4.5703125" style="1" customWidth="1"/>
    <col min="8444" max="8444" width="30.85546875" style="1" customWidth="1"/>
    <col min="8445" max="8445" width="16.5703125" style="1" customWidth="1"/>
    <col min="8446" max="8446" width="20.85546875" style="1" customWidth="1"/>
    <col min="8447" max="8447" width="11.28515625" style="1" customWidth="1"/>
    <col min="8448" max="8448" width="23.140625" style="1" customWidth="1"/>
    <col min="8449" max="8450" width="13.28515625" style="1" customWidth="1"/>
    <col min="8451" max="8451" width="25.42578125" style="1" customWidth="1"/>
    <col min="8452" max="8452" width="0" style="1" hidden="1" customWidth="1"/>
    <col min="8453" max="8453" width="1.42578125" style="1" customWidth="1"/>
    <col min="8454" max="8454" width="56.5703125" style="1" customWidth="1"/>
    <col min="8455" max="8455" width="40.140625" style="1" customWidth="1"/>
    <col min="8456" max="8456" width="28.7109375" style="1" customWidth="1"/>
    <col min="8457" max="8469" width="5.85546875" style="1" customWidth="1"/>
    <col min="8470" max="8696" width="11.42578125" style="1"/>
    <col min="8697" max="8697" width="1.5703125" style="1" customWidth="1"/>
    <col min="8698" max="8698" width="1.140625" style="1" customWidth="1"/>
    <col min="8699" max="8699" width="4.5703125" style="1" customWidth="1"/>
    <col min="8700" max="8700" width="30.85546875" style="1" customWidth="1"/>
    <col min="8701" max="8701" width="16.5703125" style="1" customWidth="1"/>
    <col min="8702" max="8702" width="20.85546875" style="1" customWidth="1"/>
    <col min="8703" max="8703" width="11.28515625" style="1" customWidth="1"/>
    <col min="8704" max="8704" width="23.140625" style="1" customWidth="1"/>
    <col min="8705" max="8706" width="13.28515625" style="1" customWidth="1"/>
    <col min="8707" max="8707" width="25.42578125" style="1" customWidth="1"/>
    <col min="8708" max="8708" width="0" style="1" hidden="1" customWidth="1"/>
    <col min="8709" max="8709" width="1.42578125" style="1" customWidth="1"/>
    <col min="8710" max="8710" width="56.5703125" style="1" customWidth="1"/>
    <col min="8711" max="8711" width="40.140625" style="1" customWidth="1"/>
    <col min="8712" max="8712" width="28.7109375" style="1" customWidth="1"/>
    <col min="8713" max="8725" width="5.85546875" style="1" customWidth="1"/>
    <col min="8726" max="8952" width="11.42578125" style="1"/>
    <col min="8953" max="8953" width="1.5703125" style="1" customWidth="1"/>
    <col min="8954" max="8954" width="1.140625" style="1" customWidth="1"/>
    <col min="8955" max="8955" width="4.5703125" style="1" customWidth="1"/>
    <col min="8956" max="8956" width="30.85546875" style="1" customWidth="1"/>
    <col min="8957" max="8957" width="16.5703125" style="1" customWidth="1"/>
    <col min="8958" max="8958" width="20.85546875" style="1" customWidth="1"/>
    <col min="8959" max="8959" width="11.28515625" style="1" customWidth="1"/>
    <col min="8960" max="8960" width="23.140625" style="1" customWidth="1"/>
    <col min="8961" max="8962" width="13.28515625" style="1" customWidth="1"/>
    <col min="8963" max="8963" width="25.42578125" style="1" customWidth="1"/>
    <col min="8964" max="8964" width="0" style="1" hidden="1" customWidth="1"/>
    <col min="8965" max="8965" width="1.42578125" style="1" customWidth="1"/>
    <col min="8966" max="8966" width="56.5703125" style="1" customWidth="1"/>
    <col min="8967" max="8967" width="40.140625" style="1" customWidth="1"/>
    <col min="8968" max="8968" width="28.7109375" style="1" customWidth="1"/>
    <col min="8969" max="8981" width="5.85546875" style="1" customWidth="1"/>
    <col min="8982" max="9208" width="11.42578125" style="1"/>
    <col min="9209" max="9209" width="1.5703125" style="1" customWidth="1"/>
    <col min="9210" max="9210" width="1.140625" style="1" customWidth="1"/>
    <col min="9211" max="9211" width="4.5703125" style="1" customWidth="1"/>
    <col min="9212" max="9212" width="30.85546875" style="1" customWidth="1"/>
    <col min="9213" max="9213" width="16.5703125" style="1" customWidth="1"/>
    <col min="9214" max="9214" width="20.85546875" style="1" customWidth="1"/>
    <col min="9215" max="9215" width="11.28515625" style="1" customWidth="1"/>
    <col min="9216" max="9216" width="23.140625" style="1" customWidth="1"/>
    <col min="9217" max="9218" width="13.28515625" style="1" customWidth="1"/>
    <col min="9219" max="9219" width="25.42578125" style="1" customWidth="1"/>
    <col min="9220" max="9220" width="0" style="1" hidden="1" customWidth="1"/>
    <col min="9221" max="9221" width="1.42578125" style="1" customWidth="1"/>
    <col min="9222" max="9222" width="56.5703125" style="1" customWidth="1"/>
    <col min="9223" max="9223" width="40.140625" style="1" customWidth="1"/>
    <col min="9224" max="9224" width="28.7109375" style="1" customWidth="1"/>
    <col min="9225" max="9237" width="5.85546875" style="1" customWidth="1"/>
    <col min="9238" max="9464" width="11.42578125" style="1"/>
    <col min="9465" max="9465" width="1.5703125" style="1" customWidth="1"/>
    <col min="9466" max="9466" width="1.140625" style="1" customWidth="1"/>
    <col min="9467" max="9467" width="4.5703125" style="1" customWidth="1"/>
    <col min="9468" max="9468" width="30.85546875" style="1" customWidth="1"/>
    <col min="9469" max="9469" width="16.5703125" style="1" customWidth="1"/>
    <col min="9470" max="9470" width="20.85546875" style="1" customWidth="1"/>
    <col min="9471" max="9471" width="11.28515625" style="1" customWidth="1"/>
    <col min="9472" max="9472" width="23.140625" style="1" customWidth="1"/>
    <col min="9473" max="9474" width="13.28515625" style="1" customWidth="1"/>
    <col min="9475" max="9475" width="25.42578125" style="1" customWidth="1"/>
    <col min="9476" max="9476" width="0" style="1" hidden="1" customWidth="1"/>
    <col min="9477" max="9477" width="1.42578125" style="1" customWidth="1"/>
    <col min="9478" max="9478" width="56.5703125" style="1" customWidth="1"/>
    <col min="9479" max="9479" width="40.140625" style="1" customWidth="1"/>
    <col min="9480" max="9480" width="28.7109375" style="1" customWidth="1"/>
    <col min="9481" max="9493" width="5.85546875" style="1" customWidth="1"/>
    <col min="9494" max="9720" width="11.42578125" style="1"/>
    <col min="9721" max="9721" width="1.5703125" style="1" customWidth="1"/>
    <col min="9722" max="9722" width="1.140625" style="1" customWidth="1"/>
    <col min="9723" max="9723" width="4.5703125" style="1" customWidth="1"/>
    <col min="9724" max="9724" width="30.85546875" style="1" customWidth="1"/>
    <col min="9725" max="9725" width="16.5703125" style="1" customWidth="1"/>
    <col min="9726" max="9726" width="20.85546875" style="1" customWidth="1"/>
    <col min="9727" max="9727" width="11.28515625" style="1" customWidth="1"/>
    <col min="9728" max="9728" width="23.140625" style="1" customWidth="1"/>
    <col min="9729" max="9730" width="13.28515625" style="1" customWidth="1"/>
    <col min="9731" max="9731" width="25.42578125" style="1" customWidth="1"/>
    <col min="9732" max="9732" width="0" style="1" hidden="1" customWidth="1"/>
    <col min="9733" max="9733" width="1.42578125" style="1" customWidth="1"/>
    <col min="9734" max="9734" width="56.5703125" style="1" customWidth="1"/>
    <col min="9735" max="9735" width="40.140625" style="1" customWidth="1"/>
    <col min="9736" max="9736" width="28.7109375" style="1" customWidth="1"/>
    <col min="9737" max="9749" width="5.85546875" style="1" customWidth="1"/>
    <col min="9750" max="9976" width="11.42578125" style="1"/>
    <col min="9977" max="9977" width="1.5703125" style="1" customWidth="1"/>
    <col min="9978" max="9978" width="1.140625" style="1" customWidth="1"/>
    <col min="9979" max="9979" width="4.5703125" style="1" customWidth="1"/>
    <col min="9980" max="9980" width="30.85546875" style="1" customWidth="1"/>
    <col min="9981" max="9981" width="16.5703125" style="1" customWidth="1"/>
    <col min="9982" max="9982" width="20.85546875" style="1" customWidth="1"/>
    <col min="9983" max="9983" width="11.28515625" style="1" customWidth="1"/>
    <col min="9984" max="9984" width="23.140625" style="1" customWidth="1"/>
    <col min="9985" max="9986" width="13.28515625" style="1" customWidth="1"/>
    <col min="9987" max="9987" width="25.42578125" style="1" customWidth="1"/>
    <col min="9988" max="9988" width="0" style="1" hidden="1" customWidth="1"/>
    <col min="9989" max="9989" width="1.42578125" style="1" customWidth="1"/>
    <col min="9990" max="9990" width="56.5703125" style="1" customWidth="1"/>
    <col min="9991" max="9991" width="40.140625" style="1" customWidth="1"/>
    <col min="9992" max="9992" width="28.7109375" style="1" customWidth="1"/>
    <col min="9993" max="10005" width="5.85546875" style="1" customWidth="1"/>
    <col min="10006" max="10232" width="11.42578125" style="1"/>
    <col min="10233" max="10233" width="1.5703125" style="1" customWidth="1"/>
    <col min="10234" max="10234" width="1.140625" style="1" customWidth="1"/>
    <col min="10235" max="10235" width="4.5703125" style="1" customWidth="1"/>
    <col min="10236" max="10236" width="30.85546875" style="1" customWidth="1"/>
    <col min="10237" max="10237" width="16.5703125" style="1" customWidth="1"/>
    <col min="10238" max="10238" width="20.85546875" style="1" customWidth="1"/>
    <col min="10239" max="10239" width="11.28515625" style="1" customWidth="1"/>
    <col min="10240" max="10240" width="23.140625" style="1" customWidth="1"/>
    <col min="10241" max="10242" width="13.28515625" style="1" customWidth="1"/>
    <col min="10243" max="10243" width="25.42578125" style="1" customWidth="1"/>
    <col min="10244" max="10244" width="0" style="1" hidden="1" customWidth="1"/>
    <col min="10245" max="10245" width="1.42578125" style="1" customWidth="1"/>
    <col min="10246" max="10246" width="56.5703125" style="1" customWidth="1"/>
    <col min="10247" max="10247" width="40.140625" style="1" customWidth="1"/>
    <col min="10248" max="10248" width="28.7109375" style="1" customWidth="1"/>
    <col min="10249" max="10261" width="5.85546875" style="1" customWidth="1"/>
    <col min="10262" max="10488" width="11.42578125" style="1"/>
    <col min="10489" max="10489" width="1.5703125" style="1" customWidth="1"/>
    <col min="10490" max="10490" width="1.140625" style="1" customWidth="1"/>
    <col min="10491" max="10491" width="4.5703125" style="1" customWidth="1"/>
    <col min="10492" max="10492" width="30.85546875" style="1" customWidth="1"/>
    <col min="10493" max="10493" width="16.5703125" style="1" customWidth="1"/>
    <col min="10494" max="10494" width="20.85546875" style="1" customWidth="1"/>
    <col min="10495" max="10495" width="11.28515625" style="1" customWidth="1"/>
    <col min="10496" max="10496" width="23.140625" style="1" customWidth="1"/>
    <col min="10497" max="10498" width="13.28515625" style="1" customWidth="1"/>
    <col min="10499" max="10499" width="25.42578125" style="1" customWidth="1"/>
    <col min="10500" max="10500" width="0" style="1" hidden="1" customWidth="1"/>
    <col min="10501" max="10501" width="1.42578125" style="1" customWidth="1"/>
    <col min="10502" max="10502" width="56.5703125" style="1" customWidth="1"/>
    <col min="10503" max="10503" width="40.140625" style="1" customWidth="1"/>
    <col min="10504" max="10504" width="28.7109375" style="1" customWidth="1"/>
    <col min="10505" max="10517" width="5.85546875" style="1" customWidth="1"/>
    <col min="10518" max="10744" width="11.42578125" style="1"/>
    <col min="10745" max="10745" width="1.5703125" style="1" customWidth="1"/>
    <col min="10746" max="10746" width="1.140625" style="1" customWidth="1"/>
    <col min="10747" max="10747" width="4.5703125" style="1" customWidth="1"/>
    <col min="10748" max="10748" width="30.85546875" style="1" customWidth="1"/>
    <col min="10749" max="10749" width="16.5703125" style="1" customWidth="1"/>
    <col min="10750" max="10750" width="20.85546875" style="1" customWidth="1"/>
    <col min="10751" max="10751" width="11.28515625" style="1" customWidth="1"/>
    <col min="10752" max="10752" width="23.140625" style="1" customWidth="1"/>
    <col min="10753" max="10754" width="13.28515625" style="1" customWidth="1"/>
    <col min="10755" max="10755" width="25.42578125" style="1" customWidth="1"/>
    <col min="10756" max="10756" width="0" style="1" hidden="1" customWidth="1"/>
    <col min="10757" max="10757" width="1.42578125" style="1" customWidth="1"/>
    <col min="10758" max="10758" width="56.5703125" style="1" customWidth="1"/>
    <col min="10759" max="10759" width="40.140625" style="1" customWidth="1"/>
    <col min="10760" max="10760" width="28.7109375" style="1" customWidth="1"/>
    <col min="10761" max="10773" width="5.85546875" style="1" customWidth="1"/>
    <col min="10774" max="11000" width="11.42578125" style="1"/>
    <col min="11001" max="11001" width="1.5703125" style="1" customWidth="1"/>
    <col min="11002" max="11002" width="1.140625" style="1" customWidth="1"/>
    <col min="11003" max="11003" width="4.5703125" style="1" customWidth="1"/>
    <col min="11004" max="11004" width="30.85546875" style="1" customWidth="1"/>
    <col min="11005" max="11005" width="16.5703125" style="1" customWidth="1"/>
    <col min="11006" max="11006" width="20.85546875" style="1" customWidth="1"/>
    <col min="11007" max="11007" width="11.28515625" style="1" customWidth="1"/>
    <col min="11008" max="11008" width="23.140625" style="1" customWidth="1"/>
    <col min="11009" max="11010" width="13.28515625" style="1" customWidth="1"/>
    <col min="11011" max="11011" width="25.42578125" style="1" customWidth="1"/>
    <col min="11012" max="11012" width="0" style="1" hidden="1" customWidth="1"/>
    <col min="11013" max="11013" width="1.42578125" style="1" customWidth="1"/>
    <col min="11014" max="11014" width="56.5703125" style="1" customWidth="1"/>
    <col min="11015" max="11015" width="40.140625" style="1" customWidth="1"/>
    <col min="11016" max="11016" width="28.7109375" style="1" customWidth="1"/>
    <col min="11017" max="11029" width="5.85546875" style="1" customWidth="1"/>
    <col min="11030" max="11256" width="11.42578125" style="1"/>
    <col min="11257" max="11257" width="1.5703125" style="1" customWidth="1"/>
    <col min="11258" max="11258" width="1.140625" style="1" customWidth="1"/>
    <col min="11259" max="11259" width="4.5703125" style="1" customWidth="1"/>
    <col min="11260" max="11260" width="30.85546875" style="1" customWidth="1"/>
    <col min="11261" max="11261" width="16.5703125" style="1" customWidth="1"/>
    <col min="11262" max="11262" width="20.85546875" style="1" customWidth="1"/>
    <col min="11263" max="11263" width="11.28515625" style="1" customWidth="1"/>
    <col min="11264" max="11264" width="23.140625" style="1" customWidth="1"/>
    <col min="11265" max="11266" width="13.28515625" style="1" customWidth="1"/>
    <col min="11267" max="11267" width="25.42578125" style="1" customWidth="1"/>
    <col min="11268" max="11268" width="0" style="1" hidden="1" customWidth="1"/>
    <col min="11269" max="11269" width="1.42578125" style="1" customWidth="1"/>
    <col min="11270" max="11270" width="56.5703125" style="1" customWidth="1"/>
    <col min="11271" max="11271" width="40.140625" style="1" customWidth="1"/>
    <col min="11272" max="11272" width="28.7109375" style="1" customWidth="1"/>
    <col min="11273" max="11285" width="5.85546875" style="1" customWidth="1"/>
    <col min="11286" max="11512" width="11.42578125" style="1"/>
    <col min="11513" max="11513" width="1.5703125" style="1" customWidth="1"/>
    <col min="11514" max="11514" width="1.140625" style="1" customWidth="1"/>
    <col min="11515" max="11515" width="4.5703125" style="1" customWidth="1"/>
    <col min="11516" max="11516" width="30.85546875" style="1" customWidth="1"/>
    <col min="11517" max="11517" width="16.5703125" style="1" customWidth="1"/>
    <col min="11518" max="11518" width="20.85546875" style="1" customWidth="1"/>
    <col min="11519" max="11519" width="11.28515625" style="1" customWidth="1"/>
    <col min="11520" max="11520" width="23.140625" style="1" customWidth="1"/>
    <col min="11521" max="11522" width="13.28515625" style="1" customWidth="1"/>
    <col min="11523" max="11523" width="25.42578125" style="1" customWidth="1"/>
    <col min="11524" max="11524" width="0" style="1" hidden="1" customWidth="1"/>
    <col min="11525" max="11525" width="1.42578125" style="1" customWidth="1"/>
    <col min="11526" max="11526" width="56.5703125" style="1" customWidth="1"/>
    <col min="11527" max="11527" width="40.140625" style="1" customWidth="1"/>
    <col min="11528" max="11528" width="28.7109375" style="1" customWidth="1"/>
    <col min="11529" max="11541" width="5.85546875" style="1" customWidth="1"/>
    <col min="11542" max="11768" width="11.42578125" style="1"/>
    <col min="11769" max="11769" width="1.5703125" style="1" customWidth="1"/>
    <col min="11770" max="11770" width="1.140625" style="1" customWidth="1"/>
    <col min="11771" max="11771" width="4.5703125" style="1" customWidth="1"/>
    <col min="11772" max="11772" width="30.85546875" style="1" customWidth="1"/>
    <col min="11773" max="11773" width="16.5703125" style="1" customWidth="1"/>
    <col min="11774" max="11774" width="20.85546875" style="1" customWidth="1"/>
    <col min="11775" max="11775" width="11.28515625" style="1" customWidth="1"/>
    <col min="11776" max="11776" width="23.140625" style="1" customWidth="1"/>
    <col min="11777" max="11778" width="13.28515625" style="1" customWidth="1"/>
    <col min="11779" max="11779" width="25.42578125" style="1" customWidth="1"/>
    <col min="11780" max="11780" width="0" style="1" hidden="1" customWidth="1"/>
    <col min="11781" max="11781" width="1.42578125" style="1" customWidth="1"/>
    <col min="11782" max="11782" width="56.5703125" style="1" customWidth="1"/>
    <col min="11783" max="11783" width="40.140625" style="1" customWidth="1"/>
    <col min="11784" max="11784" width="28.7109375" style="1" customWidth="1"/>
    <col min="11785" max="11797" width="5.85546875" style="1" customWidth="1"/>
    <col min="11798" max="12024" width="11.42578125" style="1"/>
    <col min="12025" max="12025" width="1.5703125" style="1" customWidth="1"/>
    <col min="12026" max="12026" width="1.140625" style="1" customWidth="1"/>
    <col min="12027" max="12027" width="4.5703125" style="1" customWidth="1"/>
    <col min="12028" max="12028" width="30.85546875" style="1" customWidth="1"/>
    <col min="12029" max="12029" width="16.5703125" style="1" customWidth="1"/>
    <col min="12030" max="12030" width="20.85546875" style="1" customWidth="1"/>
    <col min="12031" max="12031" width="11.28515625" style="1" customWidth="1"/>
    <col min="12032" max="12032" width="23.140625" style="1" customWidth="1"/>
    <col min="12033" max="12034" width="13.28515625" style="1" customWidth="1"/>
    <col min="12035" max="12035" width="25.42578125" style="1" customWidth="1"/>
    <col min="12036" max="12036" width="0" style="1" hidden="1" customWidth="1"/>
    <col min="12037" max="12037" width="1.42578125" style="1" customWidth="1"/>
    <col min="12038" max="12038" width="56.5703125" style="1" customWidth="1"/>
    <col min="12039" max="12039" width="40.140625" style="1" customWidth="1"/>
    <col min="12040" max="12040" width="28.7109375" style="1" customWidth="1"/>
    <col min="12041" max="12053" width="5.85546875" style="1" customWidth="1"/>
    <col min="12054" max="12280" width="11.42578125" style="1"/>
    <col min="12281" max="12281" width="1.5703125" style="1" customWidth="1"/>
    <col min="12282" max="12282" width="1.140625" style="1" customWidth="1"/>
    <col min="12283" max="12283" width="4.5703125" style="1" customWidth="1"/>
    <col min="12284" max="12284" width="30.85546875" style="1" customWidth="1"/>
    <col min="12285" max="12285" width="16.5703125" style="1" customWidth="1"/>
    <col min="12286" max="12286" width="20.85546875" style="1" customWidth="1"/>
    <col min="12287" max="12287" width="11.28515625" style="1" customWidth="1"/>
    <col min="12288" max="12288" width="23.140625" style="1" customWidth="1"/>
    <col min="12289" max="12290" width="13.28515625" style="1" customWidth="1"/>
    <col min="12291" max="12291" width="25.42578125" style="1" customWidth="1"/>
    <col min="12292" max="12292" width="0" style="1" hidden="1" customWidth="1"/>
    <col min="12293" max="12293" width="1.42578125" style="1" customWidth="1"/>
    <col min="12294" max="12294" width="56.5703125" style="1" customWidth="1"/>
    <col min="12295" max="12295" width="40.140625" style="1" customWidth="1"/>
    <col min="12296" max="12296" width="28.7109375" style="1" customWidth="1"/>
    <col min="12297" max="12309" width="5.85546875" style="1" customWidth="1"/>
    <col min="12310" max="12536" width="11.42578125" style="1"/>
    <col min="12537" max="12537" width="1.5703125" style="1" customWidth="1"/>
    <col min="12538" max="12538" width="1.140625" style="1" customWidth="1"/>
    <col min="12539" max="12539" width="4.5703125" style="1" customWidth="1"/>
    <col min="12540" max="12540" width="30.85546875" style="1" customWidth="1"/>
    <col min="12541" max="12541" width="16.5703125" style="1" customWidth="1"/>
    <col min="12542" max="12542" width="20.85546875" style="1" customWidth="1"/>
    <col min="12543" max="12543" width="11.28515625" style="1" customWidth="1"/>
    <col min="12544" max="12544" width="23.140625" style="1" customWidth="1"/>
    <col min="12545" max="12546" width="13.28515625" style="1" customWidth="1"/>
    <col min="12547" max="12547" width="25.42578125" style="1" customWidth="1"/>
    <col min="12548" max="12548" width="0" style="1" hidden="1" customWidth="1"/>
    <col min="12549" max="12549" width="1.42578125" style="1" customWidth="1"/>
    <col min="12550" max="12550" width="56.5703125" style="1" customWidth="1"/>
    <col min="12551" max="12551" width="40.140625" style="1" customWidth="1"/>
    <col min="12552" max="12552" width="28.7109375" style="1" customWidth="1"/>
    <col min="12553" max="12565" width="5.85546875" style="1" customWidth="1"/>
    <col min="12566" max="12792" width="11.42578125" style="1"/>
    <col min="12793" max="12793" width="1.5703125" style="1" customWidth="1"/>
    <col min="12794" max="12794" width="1.140625" style="1" customWidth="1"/>
    <col min="12795" max="12795" width="4.5703125" style="1" customWidth="1"/>
    <col min="12796" max="12796" width="30.85546875" style="1" customWidth="1"/>
    <col min="12797" max="12797" width="16.5703125" style="1" customWidth="1"/>
    <col min="12798" max="12798" width="20.85546875" style="1" customWidth="1"/>
    <col min="12799" max="12799" width="11.28515625" style="1" customWidth="1"/>
    <col min="12800" max="12800" width="23.140625" style="1" customWidth="1"/>
    <col min="12801" max="12802" width="13.28515625" style="1" customWidth="1"/>
    <col min="12803" max="12803" width="25.42578125" style="1" customWidth="1"/>
    <col min="12804" max="12804" width="0" style="1" hidden="1" customWidth="1"/>
    <col min="12805" max="12805" width="1.42578125" style="1" customWidth="1"/>
    <col min="12806" max="12806" width="56.5703125" style="1" customWidth="1"/>
    <col min="12807" max="12807" width="40.140625" style="1" customWidth="1"/>
    <col min="12808" max="12808" width="28.7109375" style="1" customWidth="1"/>
    <col min="12809" max="12821" width="5.85546875" style="1" customWidth="1"/>
    <col min="12822" max="13048" width="11.42578125" style="1"/>
    <col min="13049" max="13049" width="1.5703125" style="1" customWidth="1"/>
    <col min="13050" max="13050" width="1.140625" style="1" customWidth="1"/>
    <col min="13051" max="13051" width="4.5703125" style="1" customWidth="1"/>
    <col min="13052" max="13052" width="30.85546875" style="1" customWidth="1"/>
    <col min="13053" max="13053" width="16.5703125" style="1" customWidth="1"/>
    <col min="13054" max="13054" width="20.85546875" style="1" customWidth="1"/>
    <col min="13055" max="13055" width="11.28515625" style="1" customWidth="1"/>
    <col min="13056" max="13056" width="23.140625" style="1" customWidth="1"/>
    <col min="13057" max="13058" width="13.28515625" style="1" customWidth="1"/>
    <col min="13059" max="13059" width="25.42578125" style="1" customWidth="1"/>
    <col min="13060" max="13060" width="0" style="1" hidden="1" customWidth="1"/>
    <col min="13061" max="13061" width="1.42578125" style="1" customWidth="1"/>
    <col min="13062" max="13062" width="56.5703125" style="1" customWidth="1"/>
    <col min="13063" max="13063" width="40.140625" style="1" customWidth="1"/>
    <col min="13064" max="13064" width="28.7109375" style="1" customWidth="1"/>
    <col min="13065" max="13077" width="5.85546875" style="1" customWidth="1"/>
    <col min="13078" max="13304" width="11.42578125" style="1"/>
    <col min="13305" max="13305" width="1.5703125" style="1" customWidth="1"/>
    <col min="13306" max="13306" width="1.140625" style="1" customWidth="1"/>
    <col min="13307" max="13307" width="4.5703125" style="1" customWidth="1"/>
    <col min="13308" max="13308" width="30.85546875" style="1" customWidth="1"/>
    <col min="13309" max="13309" width="16.5703125" style="1" customWidth="1"/>
    <col min="13310" max="13310" width="20.85546875" style="1" customWidth="1"/>
    <col min="13311" max="13311" width="11.28515625" style="1" customWidth="1"/>
    <col min="13312" max="13312" width="23.140625" style="1" customWidth="1"/>
    <col min="13313" max="13314" width="13.28515625" style="1" customWidth="1"/>
    <col min="13315" max="13315" width="25.42578125" style="1" customWidth="1"/>
    <col min="13316" max="13316" width="0" style="1" hidden="1" customWidth="1"/>
    <col min="13317" max="13317" width="1.42578125" style="1" customWidth="1"/>
    <col min="13318" max="13318" width="56.5703125" style="1" customWidth="1"/>
    <col min="13319" max="13319" width="40.140625" style="1" customWidth="1"/>
    <col min="13320" max="13320" width="28.7109375" style="1" customWidth="1"/>
    <col min="13321" max="13333" width="5.85546875" style="1" customWidth="1"/>
    <col min="13334" max="13560" width="11.42578125" style="1"/>
    <col min="13561" max="13561" width="1.5703125" style="1" customWidth="1"/>
    <col min="13562" max="13562" width="1.140625" style="1" customWidth="1"/>
    <col min="13563" max="13563" width="4.5703125" style="1" customWidth="1"/>
    <col min="13564" max="13564" width="30.85546875" style="1" customWidth="1"/>
    <col min="13565" max="13565" width="16.5703125" style="1" customWidth="1"/>
    <col min="13566" max="13566" width="20.85546875" style="1" customWidth="1"/>
    <col min="13567" max="13567" width="11.28515625" style="1" customWidth="1"/>
    <col min="13568" max="13568" width="23.140625" style="1" customWidth="1"/>
    <col min="13569" max="13570" width="13.28515625" style="1" customWidth="1"/>
    <col min="13571" max="13571" width="25.42578125" style="1" customWidth="1"/>
    <col min="13572" max="13572" width="0" style="1" hidden="1" customWidth="1"/>
    <col min="13573" max="13573" width="1.42578125" style="1" customWidth="1"/>
    <col min="13574" max="13574" width="56.5703125" style="1" customWidth="1"/>
    <col min="13575" max="13575" width="40.140625" style="1" customWidth="1"/>
    <col min="13576" max="13576" width="28.7109375" style="1" customWidth="1"/>
    <col min="13577" max="13589" width="5.85546875" style="1" customWidth="1"/>
    <col min="13590" max="13816" width="11.42578125" style="1"/>
    <col min="13817" max="13817" width="1.5703125" style="1" customWidth="1"/>
    <col min="13818" max="13818" width="1.140625" style="1" customWidth="1"/>
    <col min="13819" max="13819" width="4.5703125" style="1" customWidth="1"/>
    <col min="13820" max="13820" width="30.85546875" style="1" customWidth="1"/>
    <col min="13821" max="13821" width="16.5703125" style="1" customWidth="1"/>
    <col min="13822" max="13822" width="20.85546875" style="1" customWidth="1"/>
    <col min="13823" max="13823" width="11.28515625" style="1" customWidth="1"/>
    <col min="13824" max="13824" width="23.140625" style="1" customWidth="1"/>
    <col min="13825" max="13826" width="13.28515625" style="1" customWidth="1"/>
    <col min="13827" max="13827" width="25.42578125" style="1" customWidth="1"/>
    <col min="13828" max="13828" width="0" style="1" hidden="1" customWidth="1"/>
    <col min="13829" max="13829" width="1.42578125" style="1" customWidth="1"/>
    <col min="13830" max="13830" width="56.5703125" style="1" customWidth="1"/>
    <col min="13831" max="13831" width="40.140625" style="1" customWidth="1"/>
    <col min="13832" max="13832" width="28.7109375" style="1" customWidth="1"/>
    <col min="13833" max="13845" width="5.85546875" style="1" customWidth="1"/>
    <col min="13846" max="14072" width="11.42578125" style="1"/>
    <col min="14073" max="14073" width="1.5703125" style="1" customWidth="1"/>
    <col min="14074" max="14074" width="1.140625" style="1" customWidth="1"/>
    <col min="14075" max="14075" width="4.5703125" style="1" customWidth="1"/>
    <col min="14076" max="14076" width="30.85546875" style="1" customWidth="1"/>
    <col min="14077" max="14077" width="16.5703125" style="1" customWidth="1"/>
    <col min="14078" max="14078" width="20.85546875" style="1" customWidth="1"/>
    <col min="14079" max="14079" width="11.28515625" style="1" customWidth="1"/>
    <col min="14080" max="14080" width="23.140625" style="1" customWidth="1"/>
    <col min="14081" max="14082" width="13.28515625" style="1" customWidth="1"/>
    <col min="14083" max="14083" width="25.42578125" style="1" customWidth="1"/>
    <col min="14084" max="14084" width="0" style="1" hidden="1" customWidth="1"/>
    <col min="14085" max="14085" width="1.42578125" style="1" customWidth="1"/>
    <col min="14086" max="14086" width="56.5703125" style="1" customWidth="1"/>
    <col min="14087" max="14087" width="40.140625" style="1" customWidth="1"/>
    <col min="14088" max="14088" width="28.7109375" style="1" customWidth="1"/>
    <col min="14089" max="14101" width="5.85546875" style="1" customWidth="1"/>
    <col min="14102" max="14328" width="11.42578125" style="1"/>
    <col min="14329" max="14329" width="1.5703125" style="1" customWidth="1"/>
    <col min="14330" max="14330" width="1.140625" style="1" customWidth="1"/>
    <col min="14331" max="14331" width="4.5703125" style="1" customWidth="1"/>
    <col min="14332" max="14332" width="30.85546875" style="1" customWidth="1"/>
    <col min="14333" max="14333" width="16.5703125" style="1" customWidth="1"/>
    <col min="14334" max="14334" width="20.85546875" style="1" customWidth="1"/>
    <col min="14335" max="14335" width="11.28515625" style="1" customWidth="1"/>
    <col min="14336" max="14336" width="23.140625" style="1" customWidth="1"/>
    <col min="14337" max="14338" width="13.28515625" style="1" customWidth="1"/>
    <col min="14339" max="14339" width="25.42578125" style="1" customWidth="1"/>
    <col min="14340" max="14340" width="0" style="1" hidden="1" customWidth="1"/>
    <col min="14341" max="14341" width="1.42578125" style="1" customWidth="1"/>
    <col min="14342" max="14342" width="56.5703125" style="1" customWidth="1"/>
    <col min="14343" max="14343" width="40.140625" style="1" customWidth="1"/>
    <col min="14344" max="14344" width="28.7109375" style="1" customWidth="1"/>
    <col min="14345" max="14357" width="5.85546875" style="1" customWidth="1"/>
    <col min="14358" max="14584" width="11.42578125" style="1"/>
    <col min="14585" max="14585" width="1.5703125" style="1" customWidth="1"/>
    <col min="14586" max="14586" width="1.140625" style="1" customWidth="1"/>
    <col min="14587" max="14587" width="4.5703125" style="1" customWidth="1"/>
    <col min="14588" max="14588" width="30.85546875" style="1" customWidth="1"/>
    <col min="14589" max="14589" width="16.5703125" style="1" customWidth="1"/>
    <col min="14590" max="14590" width="20.85546875" style="1" customWidth="1"/>
    <col min="14591" max="14591" width="11.28515625" style="1" customWidth="1"/>
    <col min="14592" max="14592" width="23.140625" style="1" customWidth="1"/>
    <col min="14593" max="14594" width="13.28515625" style="1" customWidth="1"/>
    <col min="14595" max="14595" width="25.42578125" style="1" customWidth="1"/>
    <col min="14596" max="14596" width="0" style="1" hidden="1" customWidth="1"/>
    <col min="14597" max="14597" width="1.42578125" style="1" customWidth="1"/>
    <col min="14598" max="14598" width="56.5703125" style="1" customWidth="1"/>
    <col min="14599" max="14599" width="40.140625" style="1" customWidth="1"/>
    <col min="14600" max="14600" width="28.7109375" style="1" customWidth="1"/>
    <col min="14601" max="14613" width="5.85546875" style="1" customWidth="1"/>
    <col min="14614" max="14840" width="11.42578125" style="1"/>
    <col min="14841" max="14841" width="1.5703125" style="1" customWidth="1"/>
    <col min="14842" max="14842" width="1.140625" style="1" customWidth="1"/>
    <col min="14843" max="14843" width="4.5703125" style="1" customWidth="1"/>
    <col min="14844" max="14844" width="30.85546875" style="1" customWidth="1"/>
    <col min="14845" max="14845" width="16.5703125" style="1" customWidth="1"/>
    <col min="14846" max="14846" width="20.85546875" style="1" customWidth="1"/>
    <col min="14847" max="14847" width="11.28515625" style="1" customWidth="1"/>
    <col min="14848" max="14848" width="23.140625" style="1" customWidth="1"/>
    <col min="14849" max="14850" width="13.28515625" style="1" customWidth="1"/>
    <col min="14851" max="14851" width="25.42578125" style="1" customWidth="1"/>
    <col min="14852" max="14852" width="0" style="1" hidden="1" customWidth="1"/>
    <col min="14853" max="14853" width="1.42578125" style="1" customWidth="1"/>
    <col min="14854" max="14854" width="56.5703125" style="1" customWidth="1"/>
    <col min="14855" max="14855" width="40.140625" style="1" customWidth="1"/>
    <col min="14856" max="14856" width="28.7109375" style="1" customWidth="1"/>
    <col min="14857" max="14869" width="5.85546875" style="1" customWidth="1"/>
    <col min="14870" max="15096" width="11.42578125" style="1"/>
    <col min="15097" max="15097" width="1.5703125" style="1" customWidth="1"/>
    <col min="15098" max="15098" width="1.140625" style="1" customWidth="1"/>
    <col min="15099" max="15099" width="4.5703125" style="1" customWidth="1"/>
    <col min="15100" max="15100" width="30.85546875" style="1" customWidth="1"/>
    <col min="15101" max="15101" width="16.5703125" style="1" customWidth="1"/>
    <col min="15102" max="15102" width="20.85546875" style="1" customWidth="1"/>
    <col min="15103" max="15103" width="11.28515625" style="1" customWidth="1"/>
    <col min="15104" max="15104" width="23.140625" style="1" customWidth="1"/>
    <col min="15105" max="15106" width="13.28515625" style="1" customWidth="1"/>
    <col min="15107" max="15107" width="25.42578125" style="1" customWidth="1"/>
    <col min="15108" max="15108" width="0" style="1" hidden="1" customWidth="1"/>
    <col min="15109" max="15109" width="1.42578125" style="1" customWidth="1"/>
    <col min="15110" max="15110" width="56.5703125" style="1" customWidth="1"/>
    <col min="15111" max="15111" width="40.140625" style="1" customWidth="1"/>
    <col min="15112" max="15112" width="28.7109375" style="1" customWidth="1"/>
    <col min="15113" max="15125" width="5.85546875" style="1" customWidth="1"/>
    <col min="15126" max="15352" width="11.42578125" style="1"/>
    <col min="15353" max="15353" width="1.5703125" style="1" customWidth="1"/>
    <col min="15354" max="15354" width="1.140625" style="1" customWidth="1"/>
    <col min="15355" max="15355" width="4.5703125" style="1" customWidth="1"/>
    <col min="15356" max="15356" width="30.85546875" style="1" customWidth="1"/>
    <col min="15357" max="15357" width="16.5703125" style="1" customWidth="1"/>
    <col min="15358" max="15358" width="20.85546875" style="1" customWidth="1"/>
    <col min="15359" max="15359" width="11.28515625" style="1" customWidth="1"/>
    <col min="15360" max="15360" width="23.140625" style="1" customWidth="1"/>
    <col min="15361" max="15362" width="13.28515625" style="1" customWidth="1"/>
    <col min="15363" max="15363" width="25.42578125" style="1" customWidth="1"/>
    <col min="15364" max="15364" width="0" style="1" hidden="1" customWidth="1"/>
    <col min="15365" max="15365" width="1.42578125" style="1" customWidth="1"/>
    <col min="15366" max="15366" width="56.5703125" style="1" customWidth="1"/>
    <col min="15367" max="15367" width="40.140625" style="1" customWidth="1"/>
    <col min="15368" max="15368" width="28.7109375" style="1" customWidth="1"/>
    <col min="15369" max="15381" width="5.85546875" style="1" customWidth="1"/>
    <col min="15382" max="15608" width="11.42578125" style="1"/>
    <col min="15609" max="15609" width="1.5703125" style="1" customWidth="1"/>
    <col min="15610" max="15610" width="1.140625" style="1" customWidth="1"/>
    <col min="15611" max="15611" width="4.5703125" style="1" customWidth="1"/>
    <col min="15612" max="15612" width="30.85546875" style="1" customWidth="1"/>
    <col min="15613" max="15613" width="16.5703125" style="1" customWidth="1"/>
    <col min="15614" max="15614" width="20.85546875" style="1" customWidth="1"/>
    <col min="15615" max="15615" width="11.28515625" style="1" customWidth="1"/>
    <col min="15616" max="15616" width="23.140625" style="1" customWidth="1"/>
    <col min="15617" max="15618" width="13.28515625" style="1" customWidth="1"/>
    <col min="15619" max="15619" width="25.42578125" style="1" customWidth="1"/>
    <col min="15620" max="15620" width="0" style="1" hidden="1" customWidth="1"/>
    <col min="15621" max="15621" width="1.42578125" style="1" customWidth="1"/>
    <col min="15622" max="15622" width="56.5703125" style="1" customWidth="1"/>
    <col min="15623" max="15623" width="40.140625" style="1" customWidth="1"/>
    <col min="15624" max="15624" width="28.7109375" style="1" customWidth="1"/>
    <col min="15625" max="15637" width="5.85546875" style="1" customWidth="1"/>
    <col min="15638" max="15864" width="11.42578125" style="1"/>
    <col min="15865" max="15865" width="1.5703125" style="1" customWidth="1"/>
    <col min="15866" max="15866" width="1.140625" style="1" customWidth="1"/>
    <col min="15867" max="15867" width="4.5703125" style="1" customWidth="1"/>
    <col min="15868" max="15868" width="30.85546875" style="1" customWidth="1"/>
    <col min="15869" max="15869" width="16.5703125" style="1" customWidth="1"/>
    <col min="15870" max="15870" width="20.85546875" style="1" customWidth="1"/>
    <col min="15871" max="15871" width="11.28515625" style="1" customWidth="1"/>
    <col min="15872" max="15872" width="23.140625" style="1" customWidth="1"/>
    <col min="15873" max="15874" width="13.28515625" style="1" customWidth="1"/>
    <col min="15875" max="15875" width="25.42578125" style="1" customWidth="1"/>
    <col min="15876" max="15876" width="0" style="1" hidden="1" customWidth="1"/>
    <col min="15877" max="15877" width="1.42578125" style="1" customWidth="1"/>
    <col min="15878" max="15878" width="56.5703125" style="1" customWidth="1"/>
    <col min="15879" max="15879" width="40.140625" style="1" customWidth="1"/>
    <col min="15880" max="15880" width="28.7109375" style="1" customWidth="1"/>
    <col min="15881" max="15893" width="5.85546875" style="1" customWidth="1"/>
    <col min="15894" max="16120" width="11.42578125" style="1"/>
    <col min="16121" max="16121" width="1.5703125" style="1" customWidth="1"/>
    <col min="16122" max="16122" width="1.140625" style="1" customWidth="1"/>
    <col min="16123" max="16123" width="4.5703125" style="1" customWidth="1"/>
    <col min="16124" max="16124" width="30.85546875" style="1" customWidth="1"/>
    <col min="16125" max="16125" width="16.5703125" style="1" customWidth="1"/>
    <col min="16126" max="16126" width="20.85546875" style="1" customWidth="1"/>
    <col min="16127" max="16127" width="11.28515625" style="1" customWidth="1"/>
    <col min="16128" max="16128" width="23.140625" style="1" customWidth="1"/>
    <col min="16129" max="16130" width="13.28515625" style="1" customWidth="1"/>
    <col min="16131" max="16131" width="25.42578125" style="1" customWidth="1"/>
    <col min="16132" max="16132" width="0" style="1" hidden="1" customWidth="1"/>
    <col min="16133" max="16133" width="1.42578125" style="1" customWidth="1"/>
    <col min="16134" max="16134" width="56.5703125" style="1" customWidth="1"/>
    <col min="16135" max="16135" width="40.140625" style="1" customWidth="1"/>
    <col min="16136" max="16136" width="28.7109375" style="1" customWidth="1"/>
    <col min="16137" max="16149" width="5.85546875" style="1" customWidth="1"/>
    <col min="16150" max="16384" width="11.42578125" style="1"/>
  </cols>
  <sheetData>
    <row r="2" spans="2:16" ht="15" customHeight="1">
      <c r="B2" s="251"/>
      <c r="C2" s="252"/>
      <c r="D2" s="252"/>
      <c r="E2" s="252"/>
      <c r="F2" s="253"/>
      <c r="G2" s="249" t="s">
        <v>0</v>
      </c>
      <c r="H2" s="249"/>
      <c r="I2" s="249"/>
      <c r="J2" s="249"/>
      <c r="K2" s="250"/>
      <c r="L2" s="241" t="s">
        <v>1</v>
      </c>
      <c r="M2" s="241"/>
      <c r="N2" s="241"/>
      <c r="O2" s="241"/>
      <c r="P2" s="242"/>
    </row>
    <row r="3" spans="2:16" ht="15" customHeight="1">
      <c r="B3" s="254"/>
      <c r="C3" s="187"/>
      <c r="D3" s="187"/>
      <c r="E3" s="187"/>
      <c r="F3" s="188"/>
      <c r="G3" s="172"/>
      <c r="H3" s="172"/>
      <c r="I3" s="172"/>
      <c r="J3" s="172"/>
      <c r="K3" s="230"/>
      <c r="L3" s="243"/>
      <c r="M3" s="243"/>
      <c r="N3" s="243"/>
      <c r="O3" s="243"/>
      <c r="P3" s="244"/>
    </row>
    <row r="4" spans="2:16" ht="15" customHeight="1">
      <c r="B4" s="254"/>
      <c r="C4" s="187"/>
      <c r="D4" s="187"/>
      <c r="E4" s="187"/>
      <c r="F4" s="188"/>
      <c r="G4" s="172"/>
      <c r="H4" s="172"/>
      <c r="I4" s="172"/>
      <c r="J4" s="172"/>
      <c r="K4" s="230"/>
      <c r="L4" s="243"/>
      <c r="M4" s="243"/>
      <c r="N4" s="243"/>
      <c r="O4" s="243"/>
      <c r="P4" s="244"/>
    </row>
    <row r="5" spans="2:16" ht="15" customHeight="1">
      <c r="B5" s="254"/>
      <c r="C5" s="187"/>
      <c r="D5" s="187"/>
      <c r="E5" s="187"/>
      <c r="F5" s="188"/>
      <c r="G5" s="172"/>
      <c r="H5" s="172"/>
      <c r="I5" s="172"/>
      <c r="J5" s="172"/>
      <c r="K5" s="230"/>
      <c r="L5" s="243"/>
      <c r="M5" s="243"/>
      <c r="N5" s="243"/>
      <c r="O5" s="243"/>
      <c r="P5" s="244"/>
    </row>
    <row r="6" spans="2:16" ht="15" customHeight="1">
      <c r="B6" s="255"/>
      <c r="C6" s="190"/>
      <c r="D6" s="190"/>
      <c r="E6" s="190"/>
      <c r="F6" s="191"/>
      <c r="G6" s="173"/>
      <c r="H6" s="173"/>
      <c r="I6" s="173"/>
      <c r="J6" s="173"/>
      <c r="K6" s="232"/>
      <c r="L6" s="245"/>
      <c r="M6" s="245"/>
      <c r="N6" s="245"/>
      <c r="O6" s="245"/>
      <c r="P6" s="246"/>
    </row>
    <row r="7" spans="2:16" ht="15">
      <c r="B7" s="129"/>
      <c r="C7" s="5"/>
      <c r="D7" s="5"/>
      <c r="E7" s="55"/>
      <c r="F7" s="55"/>
      <c r="G7" s="55"/>
      <c r="H7" s="55"/>
      <c r="I7" s="55"/>
      <c r="J7" s="55"/>
      <c r="K7" s="5"/>
      <c r="L7" s="25"/>
      <c r="M7" s="25"/>
      <c r="N7" s="25"/>
      <c r="O7" s="25"/>
      <c r="P7" s="130"/>
    </row>
    <row r="8" spans="2:16" ht="15.75">
      <c r="B8" s="129"/>
      <c r="C8" s="5"/>
      <c r="D8" s="5"/>
      <c r="E8" s="55"/>
      <c r="F8" s="55"/>
      <c r="G8" s="7" t="s">
        <v>2</v>
      </c>
      <c r="H8" s="55"/>
      <c r="I8" s="201" t="s">
        <v>39</v>
      </c>
      <c r="J8" s="201"/>
      <c r="K8" s="201"/>
      <c r="L8" s="201"/>
      <c r="M8" s="25"/>
      <c r="N8" s="25"/>
      <c r="O8" s="25"/>
      <c r="P8" s="130"/>
    </row>
    <row r="9" spans="2:16" ht="15.75">
      <c r="B9" s="129"/>
      <c r="C9" s="5"/>
      <c r="D9" s="5"/>
      <c r="E9" s="5"/>
      <c r="F9" s="5"/>
      <c r="G9" s="7" t="s">
        <v>3</v>
      </c>
      <c r="H9" s="5"/>
      <c r="I9" s="201" t="s">
        <v>40</v>
      </c>
      <c r="J9" s="201"/>
      <c r="K9" s="201"/>
      <c r="L9" s="201"/>
      <c r="M9" s="5"/>
      <c r="N9" s="5"/>
      <c r="O9" s="25"/>
      <c r="P9" s="130"/>
    </row>
    <row r="10" spans="2:16" ht="15.75">
      <c r="B10" s="129"/>
      <c r="C10" s="5"/>
      <c r="D10" s="5"/>
      <c r="E10" s="5"/>
      <c r="F10" s="5"/>
      <c r="G10" s="7" t="s">
        <v>4</v>
      </c>
      <c r="H10" s="5"/>
      <c r="I10" s="202">
        <v>42249</v>
      </c>
      <c r="J10" s="202"/>
      <c r="K10" s="202"/>
      <c r="L10" s="202"/>
      <c r="M10" s="5"/>
      <c r="N10" s="5"/>
      <c r="O10" s="5"/>
      <c r="P10" s="130"/>
    </row>
    <row r="11" spans="2:16" ht="15.75">
      <c r="B11" s="129"/>
      <c r="C11" s="5"/>
      <c r="D11" s="5"/>
      <c r="E11" s="5"/>
      <c r="F11" s="5"/>
      <c r="G11" s="7" t="s">
        <v>28</v>
      </c>
      <c r="H11" s="5"/>
      <c r="I11" s="202">
        <v>42282</v>
      </c>
      <c r="J11" s="202"/>
      <c r="K11" s="202"/>
      <c r="L11" s="202"/>
      <c r="M11" s="5"/>
      <c r="N11" s="5"/>
      <c r="O11" s="5"/>
      <c r="P11" s="130"/>
    </row>
    <row r="12" spans="2:16" ht="15">
      <c r="B12" s="129"/>
      <c r="C12" s="5"/>
      <c r="D12" s="5"/>
      <c r="E12" s="5"/>
      <c r="F12" s="5"/>
      <c r="G12" s="7" t="s">
        <v>14</v>
      </c>
      <c r="H12" s="5"/>
      <c r="I12" s="220" t="s">
        <v>19</v>
      </c>
      <c r="J12" s="220"/>
      <c r="K12" s="220"/>
      <c r="L12" s="5"/>
      <c r="M12" s="5"/>
      <c r="N12" s="5"/>
      <c r="O12" s="5"/>
      <c r="P12" s="130"/>
    </row>
    <row r="13" spans="2:16">
      <c r="B13" s="129"/>
      <c r="C13" s="5"/>
      <c r="D13" s="5"/>
      <c r="E13" s="5"/>
      <c r="F13" s="5"/>
      <c r="G13" s="5"/>
      <c r="H13" s="5"/>
      <c r="I13" s="5"/>
      <c r="J13" s="30"/>
      <c r="K13" s="55"/>
      <c r="L13" s="5"/>
      <c r="M13" s="5"/>
      <c r="N13" s="5"/>
      <c r="O13" s="5"/>
      <c r="P13" s="130"/>
    </row>
    <row r="14" spans="2:16">
      <c r="B14" s="129"/>
      <c r="C14" s="5"/>
      <c r="D14" s="5"/>
      <c r="E14" s="5"/>
      <c r="F14" s="5"/>
      <c r="G14" s="5"/>
      <c r="H14" s="26"/>
      <c r="I14" s="55"/>
      <c r="J14" s="55"/>
      <c r="K14" s="55"/>
      <c r="L14" s="5"/>
      <c r="M14" s="5"/>
      <c r="N14" s="5"/>
      <c r="O14" s="5"/>
      <c r="P14" s="130"/>
    </row>
    <row r="15" spans="2:16">
      <c r="B15" s="129"/>
      <c r="C15" s="10"/>
      <c r="D15" s="10"/>
      <c r="E15" s="10"/>
      <c r="F15" s="10"/>
      <c r="G15" s="8"/>
      <c r="H15" s="8"/>
      <c r="I15" s="5"/>
      <c r="J15" s="5"/>
      <c r="K15" s="5"/>
      <c r="L15" s="5"/>
      <c r="M15" s="5"/>
      <c r="N15" s="5"/>
      <c r="O15" s="5"/>
      <c r="P15" s="130"/>
    </row>
    <row r="16" spans="2:16" ht="15">
      <c r="B16" s="129"/>
      <c r="C16" s="203" t="s">
        <v>15</v>
      </c>
      <c r="D16" s="204"/>
      <c r="E16" s="204"/>
      <c r="F16" s="204"/>
      <c r="G16" s="204"/>
      <c r="H16" s="204"/>
      <c r="I16" s="204"/>
      <c r="J16" s="204"/>
      <c r="K16" s="204"/>
      <c r="L16" s="205"/>
      <c r="M16" s="7"/>
      <c r="N16" s="7"/>
      <c r="O16" s="7"/>
      <c r="P16" s="130"/>
    </row>
    <row r="17" spans="2:16">
      <c r="B17" s="129"/>
      <c r="C17" s="8"/>
      <c r="D17" s="8"/>
      <c r="E17" s="8"/>
      <c r="F17" s="8"/>
      <c r="G17" s="8"/>
      <c r="H17" s="8"/>
      <c r="I17" s="8"/>
      <c r="J17" s="8"/>
      <c r="K17" s="8"/>
      <c r="L17" s="8"/>
      <c r="M17" s="8"/>
      <c r="N17" s="8"/>
      <c r="O17" s="8"/>
      <c r="P17" s="130"/>
    </row>
    <row r="18" spans="2:16" ht="15" customHeight="1">
      <c r="B18" s="129"/>
      <c r="C18" s="174" t="s">
        <v>177</v>
      </c>
      <c r="D18" s="174"/>
      <c r="E18" s="174"/>
      <c r="F18" s="174"/>
      <c r="G18" s="174"/>
      <c r="H18" s="174"/>
      <c r="I18" s="174"/>
      <c r="J18" s="174"/>
      <c r="K18" s="174"/>
      <c r="L18" s="8"/>
      <c r="M18" s="8"/>
      <c r="N18" s="8"/>
      <c r="O18" s="8"/>
      <c r="P18" s="130"/>
    </row>
    <row r="19" spans="2:16" ht="15" customHeight="1">
      <c r="B19" s="129"/>
      <c r="C19" s="10"/>
      <c r="D19" s="10"/>
      <c r="E19" s="10"/>
      <c r="F19" s="10"/>
      <c r="G19" s="10"/>
      <c r="H19" s="10"/>
      <c r="I19" s="11"/>
      <c r="J19" s="11"/>
      <c r="K19" s="12"/>
      <c r="L19" s="8"/>
      <c r="M19" s="8"/>
      <c r="N19" s="8"/>
      <c r="O19" s="8"/>
      <c r="P19" s="130"/>
    </row>
    <row r="20" spans="2:16" ht="15">
      <c r="B20" s="129"/>
      <c r="C20" s="178" t="s">
        <v>12</v>
      </c>
      <c r="D20" s="179"/>
      <c r="E20" s="179"/>
      <c r="F20" s="179"/>
      <c r="G20" s="179"/>
      <c r="H20" s="179"/>
      <c r="I20" s="179"/>
      <c r="J20" s="179"/>
      <c r="K20" s="179"/>
      <c r="L20" s="180"/>
      <c r="M20" s="32"/>
      <c r="N20" s="32"/>
      <c r="O20" s="32"/>
      <c r="P20" s="130"/>
    </row>
    <row r="21" spans="2:16">
      <c r="B21" s="129"/>
      <c r="C21" s="9"/>
      <c r="D21" s="9"/>
      <c r="E21" s="9"/>
      <c r="F21" s="9"/>
      <c r="G21" s="9"/>
      <c r="H21" s="9"/>
      <c r="I21" s="9"/>
      <c r="J21" s="9"/>
      <c r="K21" s="9"/>
      <c r="L21" s="9"/>
      <c r="M21" s="9"/>
      <c r="N21" s="9"/>
      <c r="O21" s="9"/>
      <c r="P21" s="130"/>
    </row>
    <row r="22" spans="2:16" ht="33.75" customHeight="1">
      <c r="B22" s="129"/>
      <c r="C22" s="174" t="s">
        <v>179</v>
      </c>
      <c r="D22" s="174"/>
      <c r="E22" s="174"/>
      <c r="F22" s="174"/>
      <c r="G22" s="174"/>
      <c r="H22" s="174"/>
      <c r="I22" s="174"/>
      <c r="J22" s="174"/>
      <c r="K22" s="174"/>
      <c r="L22" s="5"/>
      <c r="M22" s="5"/>
      <c r="N22" s="5"/>
      <c r="O22" s="5"/>
      <c r="P22" s="130"/>
    </row>
    <row r="23" spans="2:16" s="51" customFormat="1">
      <c r="B23" s="131"/>
      <c r="C23" s="5"/>
      <c r="D23" s="5"/>
      <c r="E23" s="5"/>
      <c r="F23" s="5"/>
      <c r="G23" s="5"/>
      <c r="H23" s="5"/>
      <c r="I23" s="5"/>
      <c r="J23" s="5"/>
      <c r="K23" s="5"/>
      <c r="L23" s="5"/>
      <c r="M23" s="5"/>
      <c r="N23" s="5"/>
      <c r="O23" s="5"/>
      <c r="P23" s="130"/>
    </row>
    <row r="24" spans="2:16" s="51" customFormat="1" ht="54" customHeight="1">
      <c r="B24" s="131"/>
      <c r="C24" s="174" t="s">
        <v>180</v>
      </c>
      <c r="D24" s="174"/>
      <c r="E24" s="174"/>
      <c r="F24" s="174"/>
      <c r="G24" s="174"/>
      <c r="H24" s="174"/>
      <c r="I24" s="174"/>
      <c r="J24" s="174"/>
      <c r="K24" s="174"/>
      <c r="L24" s="5"/>
      <c r="M24" s="5"/>
      <c r="N24" s="5"/>
      <c r="O24" s="5"/>
      <c r="P24" s="130"/>
    </row>
    <row r="25" spans="2:16" ht="15">
      <c r="B25" s="129"/>
      <c r="C25" s="10"/>
      <c r="D25" s="10"/>
      <c r="E25" s="10"/>
      <c r="F25" s="10"/>
      <c r="G25" s="10"/>
      <c r="H25" s="10"/>
      <c r="I25" s="10"/>
      <c r="J25" s="10"/>
      <c r="K25" s="10"/>
      <c r="L25" s="5"/>
      <c r="M25" s="5"/>
      <c r="N25" s="32"/>
      <c r="O25" s="32"/>
      <c r="P25" s="130"/>
    </row>
    <row r="26" spans="2:16" ht="15">
      <c r="B26" s="129"/>
      <c r="C26" s="178" t="s">
        <v>16</v>
      </c>
      <c r="D26" s="179"/>
      <c r="E26" s="179"/>
      <c r="F26" s="179"/>
      <c r="G26" s="179"/>
      <c r="H26" s="179"/>
      <c r="I26" s="179"/>
      <c r="J26" s="179"/>
      <c r="K26" s="179"/>
      <c r="L26" s="180"/>
      <c r="M26" s="32"/>
      <c r="N26" s="8"/>
      <c r="O26" s="8"/>
      <c r="P26" s="130"/>
    </row>
    <row r="27" spans="2:16" ht="15.75" customHeight="1">
      <c r="B27" s="129"/>
      <c r="C27" s="10"/>
      <c r="D27" s="10"/>
      <c r="E27" s="10"/>
      <c r="F27" s="10"/>
      <c r="G27" s="8"/>
      <c r="H27" s="8"/>
      <c r="I27" s="8"/>
      <c r="J27" s="8"/>
      <c r="K27" s="8"/>
      <c r="L27" s="8"/>
      <c r="M27" s="8"/>
      <c r="N27" s="8"/>
      <c r="O27" s="8"/>
      <c r="P27" s="130"/>
    </row>
    <row r="28" spans="2:16" ht="28.5" customHeight="1">
      <c r="B28" s="129"/>
      <c r="C28" s="174" t="s">
        <v>178</v>
      </c>
      <c r="D28" s="174"/>
      <c r="E28" s="174"/>
      <c r="F28" s="174"/>
      <c r="G28" s="174"/>
      <c r="H28" s="174"/>
      <c r="I28" s="174"/>
      <c r="J28" s="174"/>
      <c r="K28" s="174"/>
      <c r="L28" s="8"/>
      <c r="M28" s="8"/>
      <c r="N28" s="8"/>
      <c r="O28" s="8"/>
      <c r="P28" s="130"/>
    </row>
    <row r="29" spans="2:16" ht="18" customHeight="1">
      <c r="B29" s="129"/>
      <c r="C29" s="10"/>
      <c r="D29" s="10"/>
      <c r="E29" s="10"/>
      <c r="F29" s="10"/>
      <c r="G29" s="10"/>
      <c r="H29" s="10"/>
      <c r="I29" s="10"/>
      <c r="J29" s="10"/>
      <c r="K29" s="10"/>
      <c r="L29" s="8"/>
      <c r="M29" s="8"/>
      <c r="N29" s="8"/>
      <c r="O29" s="8"/>
      <c r="P29" s="130"/>
    </row>
    <row r="30" spans="2:16" ht="5.25" customHeight="1">
      <c r="B30" s="129"/>
      <c r="C30" s="14"/>
      <c r="D30" s="14"/>
      <c r="E30" s="14"/>
      <c r="F30" s="14"/>
      <c r="G30" s="14"/>
      <c r="H30" s="14"/>
      <c r="I30" s="14"/>
      <c r="J30" s="14"/>
      <c r="K30" s="5"/>
      <c r="L30" s="5"/>
      <c r="M30" s="5"/>
      <c r="N30" s="8"/>
      <c r="O30" s="8"/>
      <c r="P30" s="130"/>
    </row>
    <row r="31" spans="2:16" ht="15.75" customHeight="1">
      <c r="B31" s="129"/>
      <c r="C31" s="203" t="s">
        <v>13</v>
      </c>
      <c r="D31" s="204"/>
      <c r="E31" s="204"/>
      <c r="F31" s="204"/>
      <c r="G31" s="204"/>
      <c r="H31" s="204"/>
      <c r="I31" s="204"/>
      <c r="J31" s="204"/>
      <c r="K31" s="204"/>
      <c r="L31" s="205"/>
      <c r="M31" s="7"/>
      <c r="N31" s="5"/>
      <c r="O31" s="5"/>
      <c r="P31" s="130"/>
    </row>
    <row r="32" spans="2:16" ht="6" customHeight="1">
      <c r="B32" s="129"/>
      <c r="C32" s="5"/>
      <c r="D32" s="15"/>
      <c r="E32" s="15"/>
      <c r="F32" s="15"/>
      <c r="G32" s="15"/>
      <c r="H32" s="15"/>
      <c r="I32" s="15"/>
      <c r="J32" s="15"/>
      <c r="K32" s="15"/>
      <c r="L32" s="15"/>
      <c r="M32" s="15"/>
      <c r="N32" s="7"/>
      <c r="O32" s="7"/>
      <c r="P32" s="130"/>
    </row>
    <row r="33" spans="2:16" ht="33" customHeight="1">
      <c r="B33" s="129"/>
      <c r="C33" s="176" t="s">
        <v>36</v>
      </c>
      <c r="D33" s="175" t="s">
        <v>20</v>
      </c>
      <c r="E33" s="176" t="s">
        <v>21</v>
      </c>
      <c r="F33" s="175" t="s">
        <v>22</v>
      </c>
      <c r="G33" s="176" t="s">
        <v>23</v>
      </c>
      <c r="H33" s="176"/>
      <c r="I33" s="176" t="s">
        <v>24</v>
      </c>
      <c r="J33" s="176" t="s">
        <v>25</v>
      </c>
      <c r="K33" s="176" t="s">
        <v>26</v>
      </c>
      <c r="L33" s="176" t="s">
        <v>37</v>
      </c>
      <c r="M33" s="181" t="s">
        <v>35</v>
      </c>
      <c r="N33" s="237" t="s">
        <v>32</v>
      </c>
      <c r="O33" s="237"/>
      <c r="P33" s="130"/>
    </row>
    <row r="34" spans="2:16" ht="33" customHeight="1">
      <c r="B34" s="129"/>
      <c r="C34" s="176"/>
      <c r="D34" s="175"/>
      <c r="E34" s="176"/>
      <c r="F34" s="175"/>
      <c r="G34" s="56" t="s">
        <v>5</v>
      </c>
      <c r="H34" s="56" t="s">
        <v>6</v>
      </c>
      <c r="I34" s="176"/>
      <c r="J34" s="176"/>
      <c r="K34" s="176"/>
      <c r="L34" s="176"/>
      <c r="M34" s="182"/>
      <c r="N34" s="135" t="s">
        <v>18</v>
      </c>
      <c r="O34" s="37" t="s">
        <v>17</v>
      </c>
      <c r="P34" s="130"/>
    </row>
    <row r="35" spans="2:16" s="16" customFormat="1" ht="111" customHeight="1">
      <c r="B35" s="132"/>
      <c r="C35" s="236">
        <v>1</v>
      </c>
      <c r="D35" s="236" t="s">
        <v>79</v>
      </c>
      <c r="E35" s="236" t="s">
        <v>43</v>
      </c>
      <c r="F35" s="72" t="s">
        <v>80</v>
      </c>
      <c r="G35" s="119">
        <v>1</v>
      </c>
      <c r="H35" s="72" t="s">
        <v>81</v>
      </c>
      <c r="I35" s="120">
        <v>42387</v>
      </c>
      <c r="J35" s="120">
        <v>42391</v>
      </c>
      <c r="K35" s="121" t="s">
        <v>82</v>
      </c>
      <c r="L35" s="121" t="s">
        <v>83</v>
      </c>
      <c r="M35" s="79"/>
      <c r="N35" s="28"/>
      <c r="O35" s="28"/>
      <c r="P35" s="130"/>
    </row>
    <row r="36" spans="2:16" s="16" customFormat="1" ht="175.5" customHeight="1">
      <c r="B36" s="132"/>
      <c r="C36" s="236"/>
      <c r="D36" s="236"/>
      <c r="E36" s="236"/>
      <c r="F36" s="121" t="s">
        <v>84</v>
      </c>
      <c r="G36" s="122">
        <v>1</v>
      </c>
      <c r="H36" s="123" t="s">
        <v>85</v>
      </c>
      <c r="I36" s="73" t="s">
        <v>86</v>
      </c>
      <c r="J36" s="73" t="s">
        <v>87</v>
      </c>
      <c r="K36" s="123" t="s">
        <v>103</v>
      </c>
      <c r="L36" s="123" t="s">
        <v>88</v>
      </c>
      <c r="M36" s="79"/>
      <c r="N36" s="28"/>
      <c r="O36" s="28"/>
      <c r="P36" s="130"/>
    </row>
    <row r="37" spans="2:16" s="16" customFormat="1" ht="69" customHeight="1">
      <c r="B37" s="132"/>
      <c r="C37" s="236">
        <v>2</v>
      </c>
      <c r="D37" s="236" t="s">
        <v>89</v>
      </c>
      <c r="E37" s="236" t="s">
        <v>90</v>
      </c>
      <c r="F37" s="71" t="s">
        <v>91</v>
      </c>
      <c r="G37" s="124" t="s">
        <v>92</v>
      </c>
      <c r="H37" s="71" t="s">
        <v>93</v>
      </c>
      <c r="I37" s="73">
        <v>41820</v>
      </c>
      <c r="J37" s="73">
        <v>41820</v>
      </c>
      <c r="K37" s="71" t="s">
        <v>94</v>
      </c>
      <c r="L37" s="71" t="s">
        <v>95</v>
      </c>
      <c r="M37" s="79"/>
      <c r="N37" s="28"/>
      <c r="O37" s="28"/>
      <c r="P37" s="130"/>
    </row>
    <row r="38" spans="2:16" s="16" customFormat="1" ht="167.25" customHeight="1">
      <c r="B38" s="132"/>
      <c r="C38" s="236"/>
      <c r="D38" s="236"/>
      <c r="E38" s="236"/>
      <c r="F38" s="71" t="s">
        <v>181</v>
      </c>
      <c r="G38" s="124">
        <v>1</v>
      </c>
      <c r="H38" s="71" t="s">
        <v>182</v>
      </c>
      <c r="I38" s="73">
        <v>41821</v>
      </c>
      <c r="J38" s="73">
        <v>42004</v>
      </c>
      <c r="K38" s="71" t="s">
        <v>76</v>
      </c>
      <c r="L38" s="71" t="s">
        <v>74</v>
      </c>
      <c r="M38" s="118" t="s">
        <v>207</v>
      </c>
      <c r="N38" s="28"/>
      <c r="O38" s="28"/>
      <c r="P38" s="130"/>
    </row>
    <row r="39" spans="2:16" s="16" customFormat="1" ht="90">
      <c r="B39" s="132"/>
      <c r="C39" s="236"/>
      <c r="D39" s="236"/>
      <c r="E39" s="236"/>
      <c r="F39" s="72" t="s">
        <v>80</v>
      </c>
      <c r="G39" s="119">
        <v>1</v>
      </c>
      <c r="H39" s="72" t="s">
        <v>81</v>
      </c>
      <c r="I39" s="120">
        <v>42387</v>
      </c>
      <c r="J39" s="120">
        <v>42391</v>
      </c>
      <c r="K39" s="121" t="s">
        <v>82</v>
      </c>
      <c r="L39" s="121" t="s">
        <v>83</v>
      </c>
      <c r="M39" s="79"/>
      <c r="N39" s="28"/>
      <c r="O39" s="28"/>
      <c r="P39" s="130"/>
    </row>
    <row r="40" spans="2:16" s="16" customFormat="1" ht="184.5" customHeight="1">
      <c r="B40" s="132"/>
      <c r="C40" s="236"/>
      <c r="D40" s="236"/>
      <c r="E40" s="236"/>
      <c r="F40" s="72" t="s">
        <v>98</v>
      </c>
      <c r="G40" s="124">
        <v>1</v>
      </c>
      <c r="H40" s="72" t="s">
        <v>99</v>
      </c>
      <c r="I40" s="73" t="s">
        <v>86</v>
      </c>
      <c r="J40" s="73" t="s">
        <v>100</v>
      </c>
      <c r="K40" s="72" t="s">
        <v>151</v>
      </c>
      <c r="L40" s="72" t="s">
        <v>74</v>
      </c>
      <c r="M40" s="72" t="s">
        <v>208</v>
      </c>
      <c r="N40" s="28"/>
      <c r="O40" s="28"/>
      <c r="P40" s="130"/>
    </row>
    <row r="41" spans="2:16" s="16" customFormat="1" ht="121.5" customHeight="1">
      <c r="B41" s="132"/>
      <c r="C41" s="236"/>
      <c r="D41" s="236"/>
      <c r="E41" s="236"/>
      <c r="F41" s="72" t="s">
        <v>101</v>
      </c>
      <c r="G41" s="124">
        <v>1</v>
      </c>
      <c r="H41" s="72" t="s">
        <v>85</v>
      </c>
      <c r="I41" s="73">
        <v>42577</v>
      </c>
      <c r="J41" s="73" t="s">
        <v>102</v>
      </c>
      <c r="K41" s="72" t="s">
        <v>103</v>
      </c>
      <c r="L41" s="72" t="s">
        <v>104</v>
      </c>
      <c r="M41" s="79"/>
      <c r="N41" s="28"/>
      <c r="O41" s="28"/>
      <c r="P41" s="130"/>
    </row>
    <row r="42" spans="2:16" s="16" customFormat="1" ht="159.75" customHeight="1">
      <c r="B42" s="132"/>
      <c r="C42" s="236"/>
      <c r="D42" s="236"/>
      <c r="E42" s="236"/>
      <c r="F42" s="72" t="s">
        <v>105</v>
      </c>
      <c r="G42" s="124">
        <v>1</v>
      </c>
      <c r="H42" s="72" t="s">
        <v>106</v>
      </c>
      <c r="I42" s="73" t="s">
        <v>107</v>
      </c>
      <c r="J42" s="73" t="s">
        <v>252</v>
      </c>
      <c r="K42" s="72" t="s">
        <v>151</v>
      </c>
      <c r="L42" s="72" t="s">
        <v>74</v>
      </c>
      <c r="M42" s="72" t="s">
        <v>208</v>
      </c>
      <c r="N42" s="28"/>
      <c r="O42" s="28"/>
      <c r="P42" s="130"/>
    </row>
    <row r="43" spans="2:16" s="16" customFormat="1" ht="98.25" customHeight="1">
      <c r="B43" s="132"/>
      <c r="C43" s="236"/>
      <c r="D43" s="236"/>
      <c r="E43" s="236"/>
      <c r="F43" s="72" t="s">
        <v>108</v>
      </c>
      <c r="G43" s="124">
        <v>1</v>
      </c>
      <c r="H43" s="72" t="s">
        <v>109</v>
      </c>
      <c r="I43" s="73" t="s">
        <v>107</v>
      </c>
      <c r="J43" s="73" t="s">
        <v>110</v>
      </c>
      <c r="K43" s="72" t="s">
        <v>154</v>
      </c>
      <c r="L43" s="72" t="s">
        <v>155</v>
      </c>
      <c r="M43" s="72" t="s">
        <v>156</v>
      </c>
      <c r="N43" s="28"/>
      <c r="O43" s="28"/>
      <c r="P43" s="130"/>
    </row>
    <row r="44" spans="2:16" s="16" customFormat="1" ht="112.5" customHeight="1">
      <c r="B44" s="132"/>
      <c r="C44" s="236"/>
      <c r="D44" s="236"/>
      <c r="E44" s="236"/>
      <c r="F44" s="72" t="s">
        <v>111</v>
      </c>
      <c r="G44" s="124">
        <v>1</v>
      </c>
      <c r="H44" s="72" t="s">
        <v>112</v>
      </c>
      <c r="I44" s="73" t="s">
        <v>113</v>
      </c>
      <c r="J44" s="73" t="s">
        <v>114</v>
      </c>
      <c r="K44" s="72" t="s">
        <v>157</v>
      </c>
      <c r="L44" s="72" t="s">
        <v>158</v>
      </c>
      <c r="M44" s="72" t="s">
        <v>209</v>
      </c>
      <c r="N44" s="28"/>
      <c r="O44" s="28"/>
      <c r="P44" s="130"/>
    </row>
    <row r="45" spans="2:16" s="16" customFormat="1" ht="142.5" customHeight="1">
      <c r="B45" s="132"/>
      <c r="C45" s="236"/>
      <c r="D45" s="236"/>
      <c r="E45" s="236"/>
      <c r="F45" s="72" t="s">
        <v>115</v>
      </c>
      <c r="G45" s="124">
        <v>1</v>
      </c>
      <c r="H45" s="72" t="s">
        <v>116</v>
      </c>
      <c r="I45" s="73" t="s">
        <v>117</v>
      </c>
      <c r="J45" s="73" t="s">
        <v>118</v>
      </c>
      <c r="K45" s="72" t="s">
        <v>210</v>
      </c>
      <c r="L45" s="72" t="s">
        <v>161</v>
      </c>
      <c r="M45" s="72" t="s">
        <v>162</v>
      </c>
      <c r="N45" s="28"/>
      <c r="O45" s="28"/>
      <c r="P45" s="130"/>
    </row>
    <row r="46" spans="2:16" s="16" customFormat="1" ht="97.5" customHeight="1">
      <c r="B46" s="132"/>
      <c r="C46" s="236"/>
      <c r="D46" s="236"/>
      <c r="E46" s="236"/>
      <c r="F46" s="72" t="s">
        <v>119</v>
      </c>
      <c r="G46" s="124">
        <v>1</v>
      </c>
      <c r="H46" s="72" t="s">
        <v>120</v>
      </c>
      <c r="I46" s="73" t="s">
        <v>121</v>
      </c>
      <c r="J46" s="73" t="s">
        <v>122</v>
      </c>
      <c r="K46" s="72" t="s">
        <v>165</v>
      </c>
      <c r="L46" s="72" t="s">
        <v>163</v>
      </c>
      <c r="M46" s="71" t="s">
        <v>211</v>
      </c>
      <c r="N46" s="28"/>
      <c r="O46" s="28"/>
      <c r="P46" s="130"/>
    </row>
    <row r="47" spans="2:16" s="16" customFormat="1" ht="122.25" customHeight="1">
      <c r="B47" s="132"/>
      <c r="C47" s="236"/>
      <c r="D47" s="236"/>
      <c r="E47" s="236"/>
      <c r="F47" s="72" t="s">
        <v>123</v>
      </c>
      <c r="G47" s="124">
        <v>1</v>
      </c>
      <c r="H47" s="72" t="s">
        <v>124</v>
      </c>
      <c r="I47" s="73" t="s">
        <v>125</v>
      </c>
      <c r="J47" s="73" t="s">
        <v>126</v>
      </c>
      <c r="K47" s="71" t="s">
        <v>166</v>
      </c>
      <c r="L47" s="71" t="s">
        <v>214</v>
      </c>
      <c r="M47" s="71" t="s">
        <v>215</v>
      </c>
      <c r="N47" s="28"/>
      <c r="O47" s="28"/>
      <c r="P47" s="130"/>
    </row>
    <row r="48" spans="2:16" s="16" customFormat="1" ht="315">
      <c r="B48" s="132"/>
      <c r="C48" s="125">
        <v>3</v>
      </c>
      <c r="D48" s="125" t="s">
        <v>42</v>
      </c>
      <c r="E48" s="125" t="s">
        <v>183</v>
      </c>
      <c r="F48" s="125" t="s">
        <v>184</v>
      </c>
      <c r="G48" s="125">
        <v>4</v>
      </c>
      <c r="H48" s="125" t="s">
        <v>45</v>
      </c>
      <c r="I48" s="73">
        <v>41790</v>
      </c>
      <c r="J48" s="73">
        <v>41820</v>
      </c>
      <c r="K48" s="125" t="s">
        <v>217</v>
      </c>
      <c r="L48" s="125" t="s">
        <v>216</v>
      </c>
      <c r="M48" s="72" t="s">
        <v>218</v>
      </c>
      <c r="N48" s="28"/>
      <c r="O48" s="28"/>
      <c r="P48" s="130"/>
    </row>
    <row r="49" spans="1:16" s="16" customFormat="1" ht="120">
      <c r="B49" s="132"/>
      <c r="C49" s="71">
        <v>4</v>
      </c>
      <c r="D49" s="71" t="s">
        <v>185</v>
      </c>
      <c r="E49" s="71" t="s">
        <v>186</v>
      </c>
      <c r="F49" s="71" t="s">
        <v>187</v>
      </c>
      <c r="G49" s="71">
        <v>3</v>
      </c>
      <c r="H49" s="71" t="s">
        <v>188</v>
      </c>
      <c r="I49" s="92">
        <v>41805</v>
      </c>
      <c r="J49" s="92">
        <v>41866</v>
      </c>
      <c r="K49" s="71" t="s">
        <v>58</v>
      </c>
      <c r="L49" s="71" t="s">
        <v>58</v>
      </c>
      <c r="M49" s="79"/>
      <c r="N49" s="28"/>
      <c r="O49" s="28"/>
      <c r="P49" s="130"/>
    </row>
    <row r="50" spans="1:16" s="16" customFormat="1" ht="75">
      <c r="B50" s="132"/>
      <c r="C50" s="71">
        <v>5</v>
      </c>
      <c r="D50" s="71" t="s">
        <v>189</v>
      </c>
      <c r="E50" s="71" t="s">
        <v>186</v>
      </c>
      <c r="F50" s="71" t="s">
        <v>190</v>
      </c>
      <c r="G50" s="71">
        <v>1</v>
      </c>
      <c r="H50" s="71" t="s">
        <v>191</v>
      </c>
      <c r="I50" s="92">
        <v>41883</v>
      </c>
      <c r="J50" s="92">
        <v>42460</v>
      </c>
      <c r="K50" s="71" t="s">
        <v>192</v>
      </c>
      <c r="L50" s="71" t="s">
        <v>192</v>
      </c>
      <c r="M50" s="79"/>
      <c r="N50" s="28"/>
      <c r="O50" s="28"/>
      <c r="P50" s="130"/>
    </row>
    <row r="51" spans="1:16" s="16" customFormat="1" ht="120">
      <c r="B51" s="132"/>
      <c r="C51" s="71">
        <v>6</v>
      </c>
      <c r="D51" s="71" t="s">
        <v>193</v>
      </c>
      <c r="E51" s="71" t="s">
        <v>186</v>
      </c>
      <c r="F51" s="71" t="s">
        <v>194</v>
      </c>
      <c r="G51" s="71">
        <v>4</v>
      </c>
      <c r="H51" s="71" t="s">
        <v>195</v>
      </c>
      <c r="I51" s="92">
        <v>41579</v>
      </c>
      <c r="J51" s="92">
        <v>42369</v>
      </c>
      <c r="K51" s="71" t="s">
        <v>196</v>
      </c>
      <c r="L51" s="71" t="s">
        <v>196</v>
      </c>
      <c r="M51" s="79"/>
      <c r="N51" s="28"/>
      <c r="O51" s="28"/>
      <c r="P51" s="130"/>
    </row>
    <row r="52" spans="1:16" s="16" customFormat="1" ht="97.5" customHeight="1">
      <c r="B52" s="132"/>
      <c r="C52" s="71">
        <v>7</v>
      </c>
      <c r="D52" s="71" t="s">
        <v>197</v>
      </c>
      <c r="E52" s="71" t="s">
        <v>186</v>
      </c>
      <c r="F52" s="71" t="s">
        <v>198</v>
      </c>
      <c r="G52" s="71">
        <v>12</v>
      </c>
      <c r="H52" s="71" t="s">
        <v>199</v>
      </c>
      <c r="I52" s="92">
        <v>42355</v>
      </c>
      <c r="J52" s="92">
        <v>42460</v>
      </c>
      <c r="K52" s="71" t="s">
        <v>200</v>
      </c>
      <c r="L52" s="71" t="s">
        <v>200</v>
      </c>
      <c r="M52" s="79"/>
      <c r="N52" s="28"/>
      <c r="O52" s="28"/>
      <c r="P52" s="130"/>
    </row>
    <row r="53" spans="1:16" s="16" customFormat="1" ht="67.5" customHeight="1">
      <c r="B53" s="132"/>
      <c r="C53" s="71">
        <v>8</v>
      </c>
      <c r="D53" s="71" t="s">
        <v>201</v>
      </c>
      <c r="E53" s="71" t="s">
        <v>90</v>
      </c>
      <c r="F53" s="71" t="s">
        <v>202</v>
      </c>
      <c r="G53" s="71">
        <v>6</v>
      </c>
      <c r="H53" s="71" t="s">
        <v>203</v>
      </c>
      <c r="I53" s="92">
        <v>42186</v>
      </c>
      <c r="J53" s="92">
        <v>42552</v>
      </c>
      <c r="K53" s="71" t="s">
        <v>200</v>
      </c>
      <c r="L53" s="71" t="s">
        <v>200</v>
      </c>
      <c r="M53" s="79"/>
      <c r="N53" s="28"/>
      <c r="O53" s="28"/>
      <c r="P53" s="130"/>
    </row>
    <row r="54" spans="1:16" s="16" customFormat="1" ht="81" customHeight="1">
      <c r="B54" s="133"/>
      <c r="C54" s="71">
        <v>9</v>
      </c>
      <c r="D54" s="71" t="s">
        <v>204</v>
      </c>
      <c r="E54" s="71" t="s">
        <v>90</v>
      </c>
      <c r="F54" s="71" t="s">
        <v>205</v>
      </c>
      <c r="G54" s="124">
        <v>1</v>
      </c>
      <c r="H54" s="92" t="s">
        <v>206</v>
      </c>
      <c r="I54" s="92">
        <v>42186</v>
      </c>
      <c r="J54" s="92">
        <v>42339</v>
      </c>
      <c r="K54" s="71" t="s">
        <v>200</v>
      </c>
      <c r="L54" s="71" t="s">
        <v>200</v>
      </c>
      <c r="M54" s="79"/>
      <c r="N54" s="28"/>
      <c r="O54" s="28"/>
      <c r="P54" s="134"/>
    </row>
    <row r="55" spans="1:16" ht="18.75" customHeight="1">
      <c r="B55" s="247" t="s">
        <v>7</v>
      </c>
      <c r="C55" s="248"/>
      <c r="D55" s="248"/>
      <c r="E55" s="248"/>
      <c r="F55" s="248"/>
      <c r="G55" s="248"/>
      <c r="H55" s="248"/>
      <c r="I55" s="248"/>
      <c r="J55" s="248"/>
      <c r="K55" s="248"/>
      <c r="L55" s="248"/>
      <c r="M55" s="248"/>
      <c r="N55" s="248"/>
      <c r="O55" s="248"/>
      <c r="P55" s="247"/>
    </row>
    <row r="56" spans="1:16" ht="20.100000000000001" customHeight="1">
      <c r="A56" s="22"/>
      <c r="B56" s="238" t="s">
        <v>8</v>
      </c>
      <c r="C56" s="238"/>
      <c r="D56" s="238"/>
      <c r="E56" s="238"/>
      <c r="F56" s="239"/>
      <c r="G56" s="239"/>
      <c r="H56" s="239"/>
      <c r="I56" s="239"/>
      <c r="J56" s="239"/>
      <c r="K56" s="239"/>
      <c r="L56" s="239"/>
      <c r="M56" s="239"/>
      <c r="N56" s="239"/>
      <c r="O56" s="239"/>
      <c r="P56" s="239"/>
    </row>
    <row r="57" spans="1:16" ht="20.100000000000001" customHeight="1">
      <c r="B57" s="163" t="s">
        <v>9</v>
      </c>
      <c r="C57" s="163"/>
      <c r="D57" s="163"/>
      <c r="E57" s="163"/>
      <c r="F57" s="240" t="s">
        <v>33</v>
      </c>
      <c r="G57" s="162"/>
      <c r="H57" s="160" t="s">
        <v>10</v>
      </c>
      <c r="I57" s="160"/>
      <c r="J57" s="161">
        <v>3</v>
      </c>
      <c r="K57" s="162"/>
      <c r="L57" s="164" t="s">
        <v>11</v>
      </c>
      <c r="M57" s="165"/>
      <c r="N57" s="164">
        <v>42418</v>
      </c>
      <c r="O57" s="166"/>
      <c r="P57" s="165"/>
    </row>
    <row r="58" spans="1:16" ht="81.75" customHeight="1">
      <c r="B58" s="151"/>
      <c r="C58" s="152"/>
      <c r="D58" s="152"/>
      <c r="E58" s="152"/>
      <c r="F58" s="153"/>
      <c r="G58" s="153"/>
      <c r="H58" s="153"/>
      <c r="I58" s="153"/>
      <c r="J58" s="153"/>
      <c r="K58" s="153"/>
      <c r="L58" s="153"/>
      <c r="M58" s="153"/>
      <c r="N58" s="153"/>
      <c r="O58" s="153"/>
      <c r="P58" s="154"/>
    </row>
    <row r="89" ht="15.75" customHeight="1"/>
    <row r="91" ht="15.75" customHeight="1"/>
    <row r="93" ht="15.75" customHeight="1"/>
  </sheetData>
  <mergeCells count="42">
    <mergeCell ref="F57:G57"/>
    <mergeCell ref="B58:P58"/>
    <mergeCell ref="L2:P6"/>
    <mergeCell ref="H57:I57"/>
    <mergeCell ref="J57:K57"/>
    <mergeCell ref="C26:L26"/>
    <mergeCell ref="I12:K12"/>
    <mergeCell ref="B55:P55"/>
    <mergeCell ref="L57:M57"/>
    <mergeCell ref="N57:P57"/>
    <mergeCell ref="B57:E57"/>
    <mergeCell ref="K33:K34"/>
    <mergeCell ref="M33:M34"/>
    <mergeCell ref="G2:K6"/>
    <mergeCell ref="B2:F6"/>
    <mergeCell ref="L33:L34"/>
    <mergeCell ref="C16:L16"/>
    <mergeCell ref="C18:K18"/>
    <mergeCell ref="I8:L8"/>
    <mergeCell ref="I9:L9"/>
    <mergeCell ref="I10:L10"/>
    <mergeCell ref="I11:L11"/>
    <mergeCell ref="C20:L20"/>
    <mergeCell ref="C22:K22"/>
    <mergeCell ref="C28:K28"/>
    <mergeCell ref="C31:L31"/>
    <mergeCell ref="C33:C34"/>
    <mergeCell ref="D33:D34"/>
    <mergeCell ref="E33:E34"/>
    <mergeCell ref="F33:F34"/>
    <mergeCell ref="G33:H33"/>
    <mergeCell ref="I33:I34"/>
    <mergeCell ref="J33:J34"/>
    <mergeCell ref="C24:K24"/>
    <mergeCell ref="C37:C47"/>
    <mergeCell ref="D37:D47"/>
    <mergeCell ref="E37:E47"/>
    <mergeCell ref="N33:O33"/>
    <mergeCell ref="B56:P56"/>
    <mergeCell ref="C35:C36"/>
    <mergeCell ref="D35:D36"/>
    <mergeCell ref="E35:E36"/>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2:P89"/>
  <sheetViews>
    <sheetView topLeftCell="A14" zoomScale="90" zoomScaleNormal="90" workbookViewId="0">
      <selection activeCell="J49" sqref="J49"/>
    </sheetView>
  </sheetViews>
  <sheetFormatPr baseColWidth="10" defaultRowHeight="14.25"/>
  <cols>
    <col min="1" max="1" width="1.5703125" style="1" customWidth="1"/>
    <col min="2" max="2" width="1.140625" style="1" customWidth="1"/>
    <col min="3" max="3" width="4.5703125" style="1" customWidth="1"/>
    <col min="4" max="4" width="30.85546875" style="1" customWidth="1"/>
    <col min="5" max="5" width="16.5703125" style="1" customWidth="1"/>
    <col min="6" max="6" width="27.85546875" style="1" customWidth="1"/>
    <col min="7" max="7" width="23.7109375" style="1" customWidth="1"/>
    <col min="8" max="8" width="21.85546875" style="1" customWidth="1"/>
    <col min="9" max="9" width="16.140625" style="1" customWidth="1"/>
    <col min="10" max="10" width="19.5703125" style="1" customWidth="1"/>
    <col min="11" max="11" width="26.5703125" style="1" customWidth="1"/>
    <col min="12" max="13" width="25.42578125" style="1" customWidth="1"/>
    <col min="14" max="14" width="34.140625" style="1" customWidth="1"/>
    <col min="15" max="15" width="15.28515625" style="1" customWidth="1"/>
    <col min="16" max="16" width="0.7109375" style="1" customWidth="1"/>
    <col min="17" max="21" width="5.85546875" style="1" customWidth="1"/>
    <col min="22" max="248" width="11.42578125" style="1"/>
    <col min="249" max="249" width="1.5703125" style="1" customWidth="1"/>
    <col min="250" max="250" width="1.140625" style="1" customWidth="1"/>
    <col min="251" max="251" width="4.5703125" style="1" customWidth="1"/>
    <col min="252" max="252" width="30.85546875" style="1" customWidth="1"/>
    <col min="253" max="253" width="16.5703125" style="1" customWidth="1"/>
    <col min="254" max="254" width="20.85546875" style="1" customWidth="1"/>
    <col min="255" max="255" width="11.28515625" style="1" customWidth="1"/>
    <col min="256" max="256" width="23.140625" style="1" customWidth="1"/>
    <col min="257" max="258" width="13.28515625" style="1" customWidth="1"/>
    <col min="259" max="259" width="25.42578125" style="1" customWidth="1"/>
    <col min="260" max="260" width="0" style="1" hidden="1" customWidth="1"/>
    <col min="261" max="261" width="1.42578125" style="1" customWidth="1"/>
    <col min="262" max="262" width="56.5703125" style="1" customWidth="1"/>
    <col min="263" max="263" width="40.140625" style="1" customWidth="1"/>
    <col min="264" max="264" width="28.7109375" style="1" customWidth="1"/>
    <col min="265" max="277" width="5.85546875" style="1" customWidth="1"/>
    <col min="278" max="504" width="11.42578125" style="1"/>
    <col min="505" max="505" width="1.5703125" style="1" customWidth="1"/>
    <col min="506" max="506" width="1.140625" style="1" customWidth="1"/>
    <col min="507" max="507" width="4.5703125" style="1" customWidth="1"/>
    <col min="508" max="508" width="30.85546875" style="1" customWidth="1"/>
    <col min="509" max="509" width="16.5703125" style="1" customWidth="1"/>
    <col min="510" max="510" width="20.85546875" style="1" customWidth="1"/>
    <col min="511" max="511" width="11.28515625" style="1" customWidth="1"/>
    <col min="512" max="512" width="23.140625" style="1" customWidth="1"/>
    <col min="513" max="514" width="13.28515625" style="1" customWidth="1"/>
    <col min="515" max="515" width="25.42578125" style="1" customWidth="1"/>
    <col min="516" max="516" width="0" style="1" hidden="1" customWidth="1"/>
    <col min="517" max="517" width="1.42578125" style="1" customWidth="1"/>
    <col min="518" max="518" width="56.5703125" style="1" customWidth="1"/>
    <col min="519" max="519" width="40.140625" style="1" customWidth="1"/>
    <col min="520" max="520" width="28.7109375" style="1" customWidth="1"/>
    <col min="521" max="533" width="5.85546875" style="1" customWidth="1"/>
    <col min="534" max="760" width="11.42578125" style="1"/>
    <col min="761" max="761" width="1.5703125" style="1" customWidth="1"/>
    <col min="762" max="762" width="1.140625" style="1" customWidth="1"/>
    <col min="763" max="763" width="4.5703125" style="1" customWidth="1"/>
    <col min="764" max="764" width="30.85546875" style="1" customWidth="1"/>
    <col min="765" max="765" width="16.5703125" style="1" customWidth="1"/>
    <col min="766" max="766" width="20.85546875" style="1" customWidth="1"/>
    <col min="767" max="767" width="11.28515625" style="1" customWidth="1"/>
    <col min="768" max="768" width="23.140625" style="1" customWidth="1"/>
    <col min="769" max="770" width="13.28515625" style="1" customWidth="1"/>
    <col min="771" max="771" width="25.42578125" style="1" customWidth="1"/>
    <col min="772" max="772" width="0" style="1" hidden="1" customWidth="1"/>
    <col min="773" max="773" width="1.42578125" style="1" customWidth="1"/>
    <col min="774" max="774" width="56.5703125" style="1" customWidth="1"/>
    <col min="775" max="775" width="40.140625" style="1" customWidth="1"/>
    <col min="776" max="776" width="28.7109375" style="1" customWidth="1"/>
    <col min="777" max="789" width="5.85546875" style="1" customWidth="1"/>
    <col min="790" max="1016" width="11.42578125" style="1"/>
    <col min="1017" max="1017" width="1.5703125" style="1" customWidth="1"/>
    <col min="1018" max="1018" width="1.140625" style="1" customWidth="1"/>
    <col min="1019" max="1019" width="4.5703125" style="1" customWidth="1"/>
    <col min="1020" max="1020" width="30.85546875" style="1" customWidth="1"/>
    <col min="1021" max="1021" width="16.5703125" style="1" customWidth="1"/>
    <col min="1022" max="1022" width="20.85546875" style="1" customWidth="1"/>
    <col min="1023" max="1023" width="11.28515625" style="1" customWidth="1"/>
    <col min="1024" max="1024" width="23.140625" style="1" customWidth="1"/>
    <col min="1025" max="1026" width="13.28515625" style="1" customWidth="1"/>
    <col min="1027" max="1027" width="25.42578125" style="1" customWidth="1"/>
    <col min="1028" max="1028" width="0" style="1" hidden="1" customWidth="1"/>
    <col min="1029" max="1029" width="1.42578125" style="1" customWidth="1"/>
    <col min="1030" max="1030" width="56.5703125" style="1" customWidth="1"/>
    <col min="1031" max="1031" width="40.140625" style="1" customWidth="1"/>
    <col min="1032" max="1032" width="28.7109375" style="1" customWidth="1"/>
    <col min="1033" max="1045" width="5.85546875" style="1" customWidth="1"/>
    <col min="1046" max="1272" width="11.42578125" style="1"/>
    <col min="1273" max="1273" width="1.5703125" style="1" customWidth="1"/>
    <col min="1274" max="1274" width="1.140625" style="1" customWidth="1"/>
    <col min="1275" max="1275" width="4.5703125" style="1" customWidth="1"/>
    <col min="1276" max="1276" width="30.85546875" style="1" customWidth="1"/>
    <col min="1277" max="1277" width="16.5703125" style="1" customWidth="1"/>
    <col min="1278" max="1278" width="20.85546875" style="1" customWidth="1"/>
    <col min="1279" max="1279" width="11.28515625" style="1" customWidth="1"/>
    <col min="1280" max="1280" width="23.140625" style="1" customWidth="1"/>
    <col min="1281" max="1282" width="13.28515625" style="1" customWidth="1"/>
    <col min="1283" max="1283" width="25.42578125" style="1" customWidth="1"/>
    <col min="1284" max="1284" width="0" style="1" hidden="1" customWidth="1"/>
    <col min="1285" max="1285" width="1.42578125" style="1" customWidth="1"/>
    <col min="1286" max="1286" width="56.5703125" style="1" customWidth="1"/>
    <col min="1287" max="1287" width="40.140625" style="1" customWidth="1"/>
    <col min="1288" max="1288" width="28.7109375" style="1" customWidth="1"/>
    <col min="1289" max="1301" width="5.85546875" style="1" customWidth="1"/>
    <col min="1302" max="1528" width="11.42578125" style="1"/>
    <col min="1529" max="1529" width="1.5703125" style="1" customWidth="1"/>
    <col min="1530" max="1530" width="1.140625" style="1" customWidth="1"/>
    <col min="1531" max="1531" width="4.5703125" style="1" customWidth="1"/>
    <col min="1532" max="1532" width="30.85546875" style="1" customWidth="1"/>
    <col min="1533" max="1533" width="16.5703125" style="1" customWidth="1"/>
    <col min="1534" max="1534" width="20.85546875" style="1" customWidth="1"/>
    <col min="1535" max="1535" width="11.28515625" style="1" customWidth="1"/>
    <col min="1536" max="1536" width="23.140625" style="1" customWidth="1"/>
    <col min="1537" max="1538" width="13.28515625" style="1" customWidth="1"/>
    <col min="1539" max="1539" width="25.42578125" style="1" customWidth="1"/>
    <col min="1540" max="1540" width="0" style="1" hidden="1" customWidth="1"/>
    <col min="1541" max="1541" width="1.42578125" style="1" customWidth="1"/>
    <col min="1542" max="1542" width="56.5703125" style="1" customWidth="1"/>
    <col min="1543" max="1543" width="40.140625" style="1" customWidth="1"/>
    <col min="1544" max="1544" width="28.7109375" style="1" customWidth="1"/>
    <col min="1545" max="1557" width="5.85546875" style="1" customWidth="1"/>
    <col min="1558" max="1784" width="11.42578125" style="1"/>
    <col min="1785" max="1785" width="1.5703125" style="1" customWidth="1"/>
    <col min="1786" max="1786" width="1.140625" style="1" customWidth="1"/>
    <col min="1787" max="1787" width="4.5703125" style="1" customWidth="1"/>
    <col min="1788" max="1788" width="30.85546875" style="1" customWidth="1"/>
    <col min="1789" max="1789" width="16.5703125" style="1" customWidth="1"/>
    <col min="1790" max="1790" width="20.85546875" style="1" customWidth="1"/>
    <col min="1791" max="1791" width="11.28515625" style="1" customWidth="1"/>
    <col min="1792" max="1792" width="23.140625" style="1" customWidth="1"/>
    <col min="1793" max="1794" width="13.28515625" style="1" customWidth="1"/>
    <col min="1795" max="1795" width="25.42578125" style="1" customWidth="1"/>
    <col min="1796" max="1796" width="0" style="1" hidden="1" customWidth="1"/>
    <col min="1797" max="1797" width="1.42578125" style="1" customWidth="1"/>
    <col min="1798" max="1798" width="56.5703125" style="1" customWidth="1"/>
    <col min="1799" max="1799" width="40.140625" style="1" customWidth="1"/>
    <col min="1800" max="1800" width="28.7109375" style="1" customWidth="1"/>
    <col min="1801" max="1813" width="5.85546875" style="1" customWidth="1"/>
    <col min="1814" max="2040" width="11.42578125" style="1"/>
    <col min="2041" max="2041" width="1.5703125" style="1" customWidth="1"/>
    <col min="2042" max="2042" width="1.140625" style="1" customWidth="1"/>
    <col min="2043" max="2043" width="4.5703125" style="1" customWidth="1"/>
    <col min="2044" max="2044" width="30.85546875" style="1" customWidth="1"/>
    <col min="2045" max="2045" width="16.5703125" style="1" customWidth="1"/>
    <col min="2046" max="2046" width="20.85546875" style="1" customWidth="1"/>
    <col min="2047" max="2047" width="11.28515625" style="1" customWidth="1"/>
    <col min="2048" max="2048" width="23.140625" style="1" customWidth="1"/>
    <col min="2049" max="2050" width="13.28515625" style="1" customWidth="1"/>
    <col min="2051" max="2051" width="25.42578125" style="1" customWidth="1"/>
    <col min="2052" max="2052" width="0" style="1" hidden="1" customWidth="1"/>
    <col min="2053" max="2053" width="1.42578125" style="1" customWidth="1"/>
    <col min="2054" max="2054" width="56.5703125" style="1" customWidth="1"/>
    <col min="2055" max="2055" width="40.140625" style="1" customWidth="1"/>
    <col min="2056" max="2056" width="28.7109375" style="1" customWidth="1"/>
    <col min="2057" max="2069" width="5.85546875" style="1" customWidth="1"/>
    <col min="2070" max="2296" width="11.42578125" style="1"/>
    <col min="2297" max="2297" width="1.5703125" style="1" customWidth="1"/>
    <col min="2298" max="2298" width="1.140625" style="1" customWidth="1"/>
    <col min="2299" max="2299" width="4.5703125" style="1" customWidth="1"/>
    <col min="2300" max="2300" width="30.85546875" style="1" customWidth="1"/>
    <col min="2301" max="2301" width="16.5703125" style="1" customWidth="1"/>
    <col min="2302" max="2302" width="20.85546875" style="1" customWidth="1"/>
    <col min="2303" max="2303" width="11.28515625" style="1" customWidth="1"/>
    <col min="2304" max="2304" width="23.140625" style="1" customWidth="1"/>
    <col min="2305" max="2306" width="13.28515625" style="1" customWidth="1"/>
    <col min="2307" max="2307" width="25.42578125" style="1" customWidth="1"/>
    <col min="2308" max="2308" width="0" style="1" hidden="1" customWidth="1"/>
    <col min="2309" max="2309" width="1.42578125" style="1" customWidth="1"/>
    <col min="2310" max="2310" width="56.5703125" style="1" customWidth="1"/>
    <col min="2311" max="2311" width="40.140625" style="1" customWidth="1"/>
    <col min="2312" max="2312" width="28.7109375" style="1" customWidth="1"/>
    <col min="2313" max="2325" width="5.85546875" style="1" customWidth="1"/>
    <col min="2326" max="2552" width="11.42578125" style="1"/>
    <col min="2553" max="2553" width="1.5703125" style="1" customWidth="1"/>
    <col min="2554" max="2554" width="1.140625" style="1" customWidth="1"/>
    <col min="2555" max="2555" width="4.5703125" style="1" customWidth="1"/>
    <col min="2556" max="2556" width="30.85546875" style="1" customWidth="1"/>
    <col min="2557" max="2557" width="16.5703125" style="1" customWidth="1"/>
    <col min="2558" max="2558" width="20.85546875" style="1" customWidth="1"/>
    <col min="2559" max="2559" width="11.28515625" style="1" customWidth="1"/>
    <col min="2560" max="2560" width="23.140625" style="1" customWidth="1"/>
    <col min="2561" max="2562" width="13.28515625" style="1" customWidth="1"/>
    <col min="2563" max="2563" width="25.42578125" style="1" customWidth="1"/>
    <col min="2564" max="2564" width="0" style="1" hidden="1" customWidth="1"/>
    <col min="2565" max="2565" width="1.42578125" style="1" customWidth="1"/>
    <col min="2566" max="2566" width="56.5703125" style="1" customWidth="1"/>
    <col min="2567" max="2567" width="40.140625" style="1" customWidth="1"/>
    <col min="2568" max="2568" width="28.7109375" style="1" customWidth="1"/>
    <col min="2569" max="2581" width="5.85546875" style="1" customWidth="1"/>
    <col min="2582" max="2808" width="11.42578125" style="1"/>
    <col min="2809" max="2809" width="1.5703125" style="1" customWidth="1"/>
    <col min="2810" max="2810" width="1.140625" style="1" customWidth="1"/>
    <col min="2811" max="2811" width="4.5703125" style="1" customWidth="1"/>
    <col min="2812" max="2812" width="30.85546875" style="1" customWidth="1"/>
    <col min="2813" max="2813" width="16.5703125" style="1" customWidth="1"/>
    <col min="2814" max="2814" width="20.85546875" style="1" customWidth="1"/>
    <col min="2815" max="2815" width="11.28515625" style="1" customWidth="1"/>
    <col min="2816" max="2816" width="23.140625" style="1" customWidth="1"/>
    <col min="2817" max="2818" width="13.28515625" style="1" customWidth="1"/>
    <col min="2819" max="2819" width="25.42578125" style="1" customWidth="1"/>
    <col min="2820" max="2820" width="0" style="1" hidden="1" customWidth="1"/>
    <col min="2821" max="2821" width="1.42578125" style="1" customWidth="1"/>
    <col min="2822" max="2822" width="56.5703125" style="1" customWidth="1"/>
    <col min="2823" max="2823" width="40.140625" style="1" customWidth="1"/>
    <col min="2824" max="2824" width="28.7109375" style="1" customWidth="1"/>
    <col min="2825" max="2837" width="5.85546875" style="1" customWidth="1"/>
    <col min="2838" max="3064" width="11.42578125" style="1"/>
    <col min="3065" max="3065" width="1.5703125" style="1" customWidth="1"/>
    <col min="3066" max="3066" width="1.140625" style="1" customWidth="1"/>
    <col min="3067" max="3067" width="4.5703125" style="1" customWidth="1"/>
    <col min="3068" max="3068" width="30.85546875" style="1" customWidth="1"/>
    <col min="3069" max="3069" width="16.5703125" style="1" customWidth="1"/>
    <col min="3070" max="3070" width="20.85546875" style="1" customWidth="1"/>
    <col min="3071" max="3071" width="11.28515625" style="1" customWidth="1"/>
    <col min="3072" max="3072" width="23.140625" style="1" customWidth="1"/>
    <col min="3073" max="3074" width="13.28515625" style="1" customWidth="1"/>
    <col min="3075" max="3075" width="25.42578125" style="1" customWidth="1"/>
    <col min="3076" max="3076" width="0" style="1" hidden="1" customWidth="1"/>
    <col min="3077" max="3077" width="1.42578125" style="1" customWidth="1"/>
    <col min="3078" max="3078" width="56.5703125" style="1" customWidth="1"/>
    <col min="3079" max="3079" width="40.140625" style="1" customWidth="1"/>
    <col min="3080" max="3080" width="28.7109375" style="1" customWidth="1"/>
    <col min="3081" max="3093" width="5.85546875" style="1" customWidth="1"/>
    <col min="3094" max="3320" width="11.42578125" style="1"/>
    <col min="3321" max="3321" width="1.5703125" style="1" customWidth="1"/>
    <col min="3322" max="3322" width="1.140625" style="1" customWidth="1"/>
    <col min="3323" max="3323" width="4.5703125" style="1" customWidth="1"/>
    <col min="3324" max="3324" width="30.85546875" style="1" customWidth="1"/>
    <col min="3325" max="3325" width="16.5703125" style="1" customWidth="1"/>
    <col min="3326" max="3326" width="20.85546875" style="1" customWidth="1"/>
    <col min="3327" max="3327" width="11.28515625" style="1" customWidth="1"/>
    <col min="3328" max="3328" width="23.140625" style="1" customWidth="1"/>
    <col min="3329" max="3330" width="13.28515625" style="1" customWidth="1"/>
    <col min="3331" max="3331" width="25.42578125" style="1" customWidth="1"/>
    <col min="3332" max="3332" width="0" style="1" hidden="1" customWidth="1"/>
    <col min="3333" max="3333" width="1.42578125" style="1" customWidth="1"/>
    <col min="3334" max="3334" width="56.5703125" style="1" customWidth="1"/>
    <col min="3335" max="3335" width="40.140625" style="1" customWidth="1"/>
    <col min="3336" max="3336" width="28.7109375" style="1" customWidth="1"/>
    <col min="3337" max="3349" width="5.85546875" style="1" customWidth="1"/>
    <col min="3350" max="3576" width="11.42578125" style="1"/>
    <col min="3577" max="3577" width="1.5703125" style="1" customWidth="1"/>
    <col min="3578" max="3578" width="1.140625" style="1" customWidth="1"/>
    <col min="3579" max="3579" width="4.5703125" style="1" customWidth="1"/>
    <col min="3580" max="3580" width="30.85546875" style="1" customWidth="1"/>
    <col min="3581" max="3581" width="16.5703125" style="1" customWidth="1"/>
    <col min="3582" max="3582" width="20.85546875" style="1" customWidth="1"/>
    <col min="3583" max="3583" width="11.28515625" style="1" customWidth="1"/>
    <col min="3584" max="3584" width="23.140625" style="1" customWidth="1"/>
    <col min="3585" max="3586" width="13.28515625" style="1" customWidth="1"/>
    <col min="3587" max="3587" width="25.42578125" style="1" customWidth="1"/>
    <col min="3588" max="3588" width="0" style="1" hidden="1" customWidth="1"/>
    <col min="3589" max="3589" width="1.42578125" style="1" customWidth="1"/>
    <col min="3590" max="3590" width="56.5703125" style="1" customWidth="1"/>
    <col min="3591" max="3591" width="40.140625" style="1" customWidth="1"/>
    <col min="3592" max="3592" width="28.7109375" style="1" customWidth="1"/>
    <col min="3593" max="3605" width="5.85546875" style="1" customWidth="1"/>
    <col min="3606" max="3832" width="11.42578125" style="1"/>
    <col min="3833" max="3833" width="1.5703125" style="1" customWidth="1"/>
    <col min="3834" max="3834" width="1.140625" style="1" customWidth="1"/>
    <col min="3835" max="3835" width="4.5703125" style="1" customWidth="1"/>
    <col min="3836" max="3836" width="30.85546875" style="1" customWidth="1"/>
    <col min="3837" max="3837" width="16.5703125" style="1" customWidth="1"/>
    <col min="3838" max="3838" width="20.85546875" style="1" customWidth="1"/>
    <col min="3839" max="3839" width="11.28515625" style="1" customWidth="1"/>
    <col min="3840" max="3840" width="23.140625" style="1" customWidth="1"/>
    <col min="3841" max="3842" width="13.28515625" style="1" customWidth="1"/>
    <col min="3843" max="3843" width="25.42578125" style="1" customWidth="1"/>
    <col min="3844" max="3844" width="0" style="1" hidden="1" customWidth="1"/>
    <col min="3845" max="3845" width="1.42578125" style="1" customWidth="1"/>
    <col min="3846" max="3846" width="56.5703125" style="1" customWidth="1"/>
    <col min="3847" max="3847" width="40.140625" style="1" customWidth="1"/>
    <col min="3848" max="3848" width="28.7109375" style="1" customWidth="1"/>
    <col min="3849" max="3861" width="5.85546875" style="1" customWidth="1"/>
    <col min="3862" max="4088" width="11.42578125" style="1"/>
    <col min="4089" max="4089" width="1.5703125" style="1" customWidth="1"/>
    <col min="4090" max="4090" width="1.140625" style="1" customWidth="1"/>
    <col min="4091" max="4091" width="4.5703125" style="1" customWidth="1"/>
    <col min="4092" max="4092" width="30.85546875" style="1" customWidth="1"/>
    <col min="4093" max="4093" width="16.5703125" style="1" customWidth="1"/>
    <col min="4094" max="4094" width="20.85546875" style="1" customWidth="1"/>
    <col min="4095" max="4095" width="11.28515625" style="1" customWidth="1"/>
    <col min="4096" max="4096" width="23.140625" style="1" customWidth="1"/>
    <col min="4097" max="4098" width="13.28515625" style="1" customWidth="1"/>
    <col min="4099" max="4099" width="25.42578125" style="1" customWidth="1"/>
    <col min="4100" max="4100" width="0" style="1" hidden="1" customWidth="1"/>
    <col min="4101" max="4101" width="1.42578125" style="1" customWidth="1"/>
    <col min="4102" max="4102" width="56.5703125" style="1" customWidth="1"/>
    <col min="4103" max="4103" width="40.140625" style="1" customWidth="1"/>
    <col min="4104" max="4104" width="28.7109375" style="1" customWidth="1"/>
    <col min="4105" max="4117" width="5.85546875" style="1" customWidth="1"/>
    <col min="4118" max="4344" width="11.42578125" style="1"/>
    <col min="4345" max="4345" width="1.5703125" style="1" customWidth="1"/>
    <col min="4346" max="4346" width="1.140625" style="1" customWidth="1"/>
    <col min="4347" max="4347" width="4.5703125" style="1" customWidth="1"/>
    <col min="4348" max="4348" width="30.85546875" style="1" customWidth="1"/>
    <col min="4349" max="4349" width="16.5703125" style="1" customWidth="1"/>
    <col min="4350" max="4350" width="20.85546875" style="1" customWidth="1"/>
    <col min="4351" max="4351" width="11.28515625" style="1" customWidth="1"/>
    <col min="4352" max="4352" width="23.140625" style="1" customWidth="1"/>
    <col min="4353" max="4354" width="13.28515625" style="1" customWidth="1"/>
    <col min="4355" max="4355" width="25.42578125" style="1" customWidth="1"/>
    <col min="4356" max="4356" width="0" style="1" hidden="1" customWidth="1"/>
    <col min="4357" max="4357" width="1.42578125" style="1" customWidth="1"/>
    <col min="4358" max="4358" width="56.5703125" style="1" customWidth="1"/>
    <col min="4359" max="4359" width="40.140625" style="1" customWidth="1"/>
    <col min="4360" max="4360" width="28.7109375" style="1" customWidth="1"/>
    <col min="4361" max="4373" width="5.85546875" style="1" customWidth="1"/>
    <col min="4374" max="4600" width="11.42578125" style="1"/>
    <col min="4601" max="4601" width="1.5703125" style="1" customWidth="1"/>
    <col min="4602" max="4602" width="1.140625" style="1" customWidth="1"/>
    <col min="4603" max="4603" width="4.5703125" style="1" customWidth="1"/>
    <col min="4604" max="4604" width="30.85546875" style="1" customWidth="1"/>
    <col min="4605" max="4605" width="16.5703125" style="1" customWidth="1"/>
    <col min="4606" max="4606" width="20.85546875" style="1" customWidth="1"/>
    <col min="4607" max="4607" width="11.28515625" style="1" customWidth="1"/>
    <col min="4608" max="4608" width="23.140625" style="1" customWidth="1"/>
    <col min="4609" max="4610" width="13.28515625" style="1" customWidth="1"/>
    <col min="4611" max="4611" width="25.42578125" style="1" customWidth="1"/>
    <col min="4612" max="4612" width="0" style="1" hidden="1" customWidth="1"/>
    <col min="4613" max="4613" width="1.42578125" style="1" customWidth="1"/>
    <col min="4614" max="4614" width="56.5703125" style="1" customWidth="1"/>
    <col min="4615" max="4615" width="40.140625" style="1" customWidth="1"/>
    <col min="4616" max="4616" width="28.7109375" style="1" customWidth="1"/>
    <col min="4617" max="4629" width="5.85546875" style="1" customWidth="1"/>
    <col min="4630" max="4856" width="11.42578125" style="1"/>
    <col min="4857" max="4857" width="1.5703125" style="1" customWidth="1"/>
    <col min="4858" max="4858" width="1.140625" style="1" customWidth="1"/>
    <col min="4859" max="4859" width="4.5703125" style="1" customWidth="1"/>
    <col min="4860" max="4860" width="30.85546875" style="1" customWidth="1"/>
    <col min="4861" max="4861" width="16.5703125" style="1" customWidth="1"/>
    <col min="4862" max="4862" width="20.85546875" style="1" customWidth="1"/>
    <col min="4863" max="4863" width="11.28515625" style="1" customWidth="1"/>
    <col min="4864" max="4864" width="23.140625" style="1" customWidth="1"/>
    <col min="4865" max="4866" width="13.28515625" style="1" customWidth="1"/>
    <col min="4867" max="4867" width="25.42578125" style="1" customWidth="1"/>
    <col min="4868" max="4868" width="0" style="1" hidden="1" customWidth="1"/>
    <col min="4869" max="4869" width="1.42578125" style="1" customWidth="1"/>
    <col min="4870" max="4870" width="56.5703125" style="1" customWidth="1"/>
    <col min="4871" max="4871" width="40.140625" style="1" customWidth="1"/>
    <col min="4872" max="4872" width="28.7109375" style="1" customWidth="1"/>
    <col min="4873" max="4885" width="5.85546875" style="1" customWidth="1"/>
    <col min="4886" max="5112" width="11.42578125" style="1"/>
    <col min="5113" max="5113" width="1.5703125" style="1" customWidth="1"/>
    <col min="5114" max="5114" width="1.140625" style="1" customWidth="1"/>
    <col min="5115" max="5115" width="4.5703125" style="1" customWidth="1"/>
    <col min="5116" max="5116" width="30.85546875" style="1" customWidth="1"/>
    <col min="5117" max="5117" width="16.5703125" style="1" customWidth="1"/>
    <col min="5118" max="5118" width="20.85546875" style="1" customWidth="1"/>
    <col min="5119" max="5119" width="11.28515625" style="1" customWidth="1"/>
    <col min="5120" max="5120" width="23.140625" style="1" customWidth="1"/>
    <col min="5121" max="5122" width="13.28515625" style="1" customWidth="1"/>
    <col min="5123" max="5123" width="25.42578125" style="1" customWidth="1"/>
    <col min="5124" max="5124" width="0" style="1" hidden="1" customWidth="1"/>
    <col min="5125" max="5125" width="1.42578125" style="1" customWidth="1"/>
    <col min="5126" max="5126" width="56.5703125" style="1" customWidth="1"/>
    <col min="5127" max="5127" width="40.140625" style="1" customWidth="1"/>
    <col min="5128" max="5128" width="28.7109375" style="1" customWidth="1"/>
    <col min="5129" max="5141" width="5.85546875" style="1" customWidth="1"/>
    <col min="5142" max="5368" width="11.42578125" style="1"/>
    <col min="5369" max="5369" width="1.5703125" style="1" customWidth="1"/>
    <col min="5370" max="5370" width="1.140625" style="1" customWidth="1"/>
    <col min="5371" max="5371" width="4.5703125" style="1" customWidth="1"/>
    <col min="5372" max="5372" width="30.85546875" style="1" customWidth="1"/>
    <col min="5373" max="5373" width="16.5703125" style="1" customWidth="1"/>
    <col min="5374" max="5374" width="20.85546875" style="1" customWidth="1"/>
    <col min="5375" max="5375" width="11.28515625" style="1" customWidth="1"/>
    <col min="5376" max="5376" width="23.140625" style="1" customWidth="1"/>
    <col min="5377" max="5378" width="13.28515625" style="1" customWidth="1"/>
    <col min="5379" max="5379" width="25.42578125" style="1" customWidth="1"/>
    <col min="5380" max="5380" width="0" style="1" hidden="1" customWidth="1"/>
    <col min="5381" max="5381" width="1.42578125" style="1" customWidth="1"/>
    <col min="5382" max="5382" width="56.5703125" style="1" customWidth="1"/>
    <col min="5383" max="5383" width="40.140625" style="1" customWidth="1"/>
    <col min="5384" max="5384" width="28.7109375" style="1" customWidth="1"/>
    <col min="5385" max="5397" width="5.85546875" style="1" customWidth="1"/>
    <col min="5398" max="5624" width="11.42578125" style="1"/>
    <col min="5625" max="5625" width="1.5703125" style="1" customWidth="1"/>
    <col min="5626" max="5626" width="1.140625" style="1" customWidth="1"/>
    <col min="5627" max="5627" width="4.5703125" style="1" customWidth="1"/>
    <col min="5628" max="5628" width="30.85546875" style="1" customWidth="1"/>
    <col min="5629" max="5629" width="16.5703125" style="1" customWidth="1"/>
    <col min="5630" max="5630" width="20.85546875" style="1" customWidth="1"/>
    <col min="5631" max="5631" width="11.28515625" style="1" customWidth="1"/>
    <col min="5632" max="5632" width="23.140625" style="1" customWidth="1"/>
    <col min="5633" max="5634" width="13.28515625" style="1" customWidth="1"/>
    <col min="5635" max="5635" width="25.42578125" style="1" customWidth="1"/>
    <col min="5636" max="5636" width="0" style="1" hidden="1" customWidth="1"/>
    <col min="5637" max="5637" width="1.42578125" style="1" customWidth="1"/>
    <col min="5638" max="5638" width="56.5703125" style="1" customWidth="1"/>
    <col min="5639" max="5639" width="40.140625" style="1" customWidth="1"/>
    <col min="5640" max="5640" width="28.7109375" style="1" customWidth="1"/>
    <col min="5641" max="5653" width="5.85546875" style="1" customWidth="1"/>
    <col min="5654" max="5880" width="11.42578125" style="1"/>
    <col min="5881" max="5881" width="1.5703125" style="1" customWidth="1"/>
    <col min="5882" max="5882" width="1.140625" style="1" customWidth="1"/>
    <col min="5883" max="5883" width="4.5703125" style="1" customWidth="1"/>
    <col min="5884" max="5884" width="30.85546875" style="1" customWidth="1"/>
    <col min="5885" max="5885" width="16.5703125" style="1" customWidth="1"/>
    <col min="5886" max="5886" width="20.85546875" style="1" customWidth="1"/>
    <col min="5887" max="5887" width="11.28515625" style="1" customWidth="1"/>
    <col min="5888" max="5888" width="23.140625" style="1" customWidth="1"/>
    <col min="5889" max="5890" width="13.28515625" style="1" customWidth="1"/>
    <col min="5891" max="5891" width="25.42578125" style="1" customWidth="1"/>
    <col min="5892" max="5892" width="0" style="1" hidden="1" customWidth="1"/>
    <col min="5893" max="5893" width="1.42578125" style="1" customWidth="1"/>
    <col min="5894" max="5894" width="56.5703125" style="1" customWidth="1"/>
    <col min="5895" max="5895" width="40.140625" style="1" customWidth="1"/>
    <col min="5896" max="5896" width="28.7109375" style="1" customWidth="1"/>
    <col min="5897" max="5909" width="5.85546875" style="1" customWidth="1"/>
    <col min="5910" max="6136" width="11.42578125" style="1"/>
    <col min="6137" max="6137" width="1.5703125" style="1" customWidth="1"/>
    <col min="6138" max="6138" width="1.140625" style="1" customWidth="1"/>
    <col min="6139" max="6139" width="4.5703125" style="1" customWidth="1"/>
    <col min="6140" max="6140" width="30.85546875" style="1" customWidth="1"/>
    <col min="6141" max="6141" width="16.5703125" style="1" customWidth="1"/>
    <col min="6142" max="6142" width="20.85546875" style="1" customWidth="1"/>
    <col min="6143" max="6143" width="11.28515625" style="1" customWidth="1"/>
    <col min="6144" max="6144" width="23.140625" style="1" customWidth="1"/>
    <col min="6145" max="6146" width="13.28515625" style="1" customWidth="1"/>
    <col min="6147" max="6147" width="25.42578125" style="1" customWidth="1"/>
    <col min="6148" max="6148" width="0" style="1" hidden="1" customWidth="1"/>
    <col min="6149" max="6149" width="1.42578125" style="1" customWidth="1"/>
    <col min="6150" max="6150" width="56.5703125" style="1" customWidth="1"/>
    <col min="6151" max="6151" width="40.140625" style="1" customWidth="1"/>
    <col min="6152" max="6152" width="28.7109375" style="1" customWidth="1"/>
    <col min="6153" max="6165" width="5.85546875" style="1" customWidth="1"/>
    <col min="6166" max="6392" width="11.42578125" style="1"/>
    <col min="6393" max="6393" width="1.5703125" style="1" customWidth="1"/>
    <col min="6394" max="6394" width="1.140625" style="1" customWidth="1"/>
    <col min="6395" max="6395" width="4.5703125" style="1" customWidth="1"/>
    <col min="6396" max="6396" width="30.85546875" style="1" customWidth="1"/>
    <col min="6397" max="6397" width="16.5703125" style="1" customWidth="1"/>
    <col min="6398" max="6398" width="20.85546875" style="1" customWidth="1"/>
    <col min="6399" max="6399" width="11.28515625" style="1" customWidth="1"/>
    <col min="6400" max="6400" width="23.140625" style="1" customWidth="1"/>
    <col min="6401" max="6402" width="13.28515625" style="1" customWidth="1"/>
    <col min="6403" max="6403" width="25.42578125" style="1" customWidth="1"/>
    <col min="6404" max="6404" width="0" style="1" hidden="1" customWidth="1"/>
    <col min="6405" max="6405" width="1.42578125" style="1" customWidth="1"/>
    <col min="6406" max="6406" width="56.5703125" style="1" customWidth="1"/>
    <col min="6407" max="6407" width="40.140625" style="1" customWidth="1"/>
    <col min="6408" max="6408" width="28.7109375" style="1" customWidth="1"/>
    <col min="6409" max="6421" width="5.85546875" style="1" customWidth="1"/>
    <col min="6422" max="6648" width="11.42578125" style="1"/>
    <col min="6649" max="6649" width="1.5703125" style="1" customWidth="1"/>
    <col min="6650" max="6650" width="1.140625" style="1" customWidth="1"/>
    <col min="6651" max="6651" width="4.5703125" style="1" customWidth="1"/>
    <col min="6652" max="6652" width="30.85546875" style="1" customWidth="1"/>
    <col min="6653" max="6653" width="16.5703125" style="1" customWidth="1"/>
    <col min="6654" max="6654" width="20.85546875" style="1" customWidth="1"/>
    <col min="6655" max="6655" width="11.28515625" style="1" customWidth="1"/>
    <col min="6656" max="6656" width="23.140625" style="1" customWidth="1"/>
    <col min="6657" max="6658" width="13.28515625" style="1" customWidth="1"/>
    <col min="6659" max="6659" width="25.42578125" style="1" customWidth="1"/>
    <col min="6660" max="6660" width="0" style="1" hidden="1" customWidth="1"/>
    <col min="6661" max="6661" width="1.42578125" style="1" customWidth="1"/>
    <col min="6662" max="6662" width="56.5703125" style="1" customWidth="1"/>
    <col min="6663" max="6663" width="40.140625" style="1" customWidth="1"/>
    <col min="6664" max="6664" width="28.7109375" style="1" customWidth="1"/>
    <col min="6665" max="6677" width="5.85546875" style="1" customWidth="1"/>
    <col min="6678" max="6904" width="11.42578125" style="1"/>
    <col min="6905" max="6905" width="1.5703125" style="1" customWidth="1"/>
    <col min="6906" max="6906" width="1.140625" style="1" customWidth="1"/>
    <col min="6907" max="6907" width="4.5703125" style="1" customWidth="1"/>
    <col min="6908" max="6908" width="30.85546875" style="1" customWidth="1"/>
    <col min="6909" max="6909" width="16.5703125" style="1" customWidth="1"/>
    <col min="6910" max="6910" width="20.85546875" style="1" customWidth="1"/>
    <col min="6911" max="6911" width="11.28515625" style="1" customWidth="1"/>
    <col min="6912" max="6912" width="23.140625" style="1" customWidth="1"/>
    <col min="6913" max="6914" width="13.28515625" style="1" customWidth="1"/>
    <col min="6915" max="6915" width="25.42578125" style="1" customWidth="1"/>
    <col min="6916" max="6916" width="0" style="1" hidden="1" customWidth="1"/>
    <col min="6917" max="6917" width="1.42578125" style="1" customWidth="1"/>
    <col min="6918" max="6918" width="56.5703125" style="1" customWidth="1"/>
    <col min="6919" max="6919" width="40.140625" style="1" customWidth="1"/>
    <col min="6920" max="6920" width="28.7109375" style="1" customWidth="1"/>
    <col min="6921" max="6933" width="5.85546875" style="1" customWidth="1"/>
    <col min="6934" max="7160" width="11.42578125" style="1"/>
    <col min="7161" max="7161" width="1.5703125" style="1" customWidth="1"/>
    <col min="7162" max="7162" width="1.140625" style="1" customWidth="1"/>
    <col min="7163" max="7163" width="4.5703125" style="1" customWidth="1"/>
    <col min="7164" max="7164" width="30.85546875" style="1" customWidth="1"/>
    <col min="7165" max="7165" width="16.5703125" style="1" customWidth="1"/>
    <col min="7166" max="7166" width="20.85546875" style="1" customWidth="1"/>
    <col min="7167" max="7167" width="11.28515625" style="1" customWidth="1"/>
    <col min="7168" max="7168" width="23.140625" style="1" customWidth="1"/>
    <col min="7169" max="7170" width="13.28515625" style="1" customWidth="1"/>
    <col min="7171" max="7171" width="25.42578125" style="1" customWidth="1"/>
    <col min="7172" max="7172" width="0" style="1" hidden="1" customWidth="1"/>
    <col min="7173" max="7173" width="1.42578125" style="1" customWidth="1"/>
    <col min="7174" max="7174" width="56.5703125" style="1" customWidth="1"/>
    <col min="7175" max="7175" width="40.140625" style="1" customWidth="1"/>
    <col min="7176" max="7176" width="28.7109375" style="1" customWidth="1"/>
    <col min="7177" max="7189" width="5.85546875" style="1" customWidth="1"/>
    <col min="7190" max="7416" width="11.42578125" style="1"/>
    <col min="7417" max="7417" width="1.5703125" style="1" customWidth="1"/>
    <col min="7418" max="7418" width="1.140625" style="1" customWidth="1"/>
    <col min="7419" max="7419" width="4.5703125" style="1" customWidth="1"/>
    <col min="7420" max="7420" width="30.85546875" style="1" customWidth="1"/>
    <col min="7421" max="7421" width="16.5703125" style="1" customWidth="1"/>
    <col min="7422" max="7422" width="20.85546875" style="1" customWidth="1"/>
    <col min="7423" max="7423" width="11.28515625" style="1" customWidth="1"/>
    <col min="7424" max="7424" width="23.140625" style="1" customWidth="1"/>
    <col min="7425" max="7426" width="13.28515625" style="1" customWidth="1"/>
    <col min="7427" max="7427" width="25.42578125" style="1" customWidth="1"/>
    <col min="7428" max="7428" width="0" style="1" hidden="1" customWidth="1"/>
    <col min="7429" max="7429" width="1.42578125" style="1" customWidth="1"/>
    <col min="7430" max="7430" width="56.5703125" style="1" customWidth="1"/>
    <col min="7431" max="7431" width="40.140625" style="1" customWidth="1"/>
    <col min="7432" max="7432" width="28.7109375" style="1" customWidth="1"/>
    <col min="7433" max="7445" width="5.85546875" style="1" customWidth="1"/>
    <col min="7446" max="7672" width="11.42578125" style="1"/>
    <col min="7673" max="7673" width="1.5703125" style="1" customWidth="1"/>
    <col min="7674" max="7674" width="1.140625" style="1" customWidth="1"/>
    <col min="7675" max="7675" width="4.5703125" style="1" customWidth="1"/>
    <col min="7676" max="7676" width="30.85546875" style="1" customWidth="1"/>
    <col min="7677" max="7677" width="16.5703125" style="1" customWidth="1"/>
    <col min="7678" max="7678" width="20.85546875" style="1" customWidth="1"/>
    <col min="7679" max="7679" width="11.28515625" style="1" customWidth="1"/>
    <col min="7680" max="7680" width="23.140625" style="1" customWidth="1"/>
    <col min="7681" max="7682" width="13.28515625" style="1" customWidth="1"/>
    <col min="7683" max="7683" width="25.42578125" style="1" customWidth="1"/>
    <col min="7684" max="7684" width="0" style="1" hidden="1" customWidth="1"/>
    <col min="7685" max="7685" width="1.42578125" style="1" customWidth="1"/>
    <col min="7686" max="7686" width="56.5703125" style="1" customWidth="1"/>
    <col min="7687" max="7687" width="40.140625" style="1" customWidth="1"/>
    <col min="7688" max="7688" width="28.7109375" style="1" customWidth="1"/>
    <col min="7689" max="7701" width="5.85546875" style="1" customWidth="1"/>
    <col min="7702" max="7928" width="11.42578125" style="1"/>
    <col min="7929" max="7929" width="1.5703125" style="1" customWidth="1"/>
    <col min="7930" max="7930" width="1.140625" style="1" customWidth="1"/>
    <col min="7931" max="7931" width="4.5703125" style="1" customWidth="1"/>
    <col min="7932" max="7932" width="30.85546875" style="1" customWidth="1"/>
    <col min="7933" max="7933" width="16.5703125" style="1" customWidth="1"/>
    <col min="7934" max="7934" width="20.85546875" style="1" customWidth="1"/>
    <col min="7935" max="7935" width="11.28515625" style="1" customWidth="1"/>
    <col min="7936" max="7936" width="23.140625" style="1" customWidth="1"/>
    <col min="7937" max="7938" width="13.28515625" style="1" customWidth="1"/>
    <col min="7939" max="7939" width="25.42578125" style="1" customWidth="1"/>
    <col min="7940" max="7940" width="0" style="1" hidden="1" customWidth="1"/>
    <col min="7941" max="7941" width="1.42578125" style="1" customWidth="1"/>
    <col min="7942" max="7942" width="56.5703125" style="1" customWidth="1"/>
    <col min="7943" max="7943" width="40.140625" style="1" customWidth="1"/>
    <col min="7944" max="7944" width="28.7109375" style="1" customWidth="1"/>
    <col min="7945" max="7957" width="5.85546875" style="1" customWidth="1"/>
    <col min="7958" max="8184" width="11.42578125" style="1"/>
    <col min="8185" max="8185" width="1.5703125" style="1" customWidth="1"/>
    <col min="8186" max="8186" width="1.140625" style="1" customWidth="1"/>
    <col min="8187" max="8187" width="4.5703125" style="1" customWidth="1"/>
    <col min="8188" max="8188" width="30.85546875" style="1" customWidth="1"/>
    <col min="8189" max="8189" width="16.5703125" style="1" customWidth="1"/>
    <col min="8190" max="8190" width="20.85546875" style="1" customWidth="1"/>
    <col min="8191" max="8191" width="11.28515625" style="1" customWidth="1"/>
    <col min="8192" max="8192" width="23.140625" style="1" customWidth="1"/>
    <col min="8193" max="8194" width="13.28515625" style="1" customWidth="1"/>
    <col min="8195" max="8195" width="25.42578125" style="1" customWidth="1"/>
    <col min="8196" max="8196" width="0" style="1" hidden="1" customWidth="1"/>
    <col min="8197" max="8197" width="1.42578125" style="1" customWidth="1"/>
    <col min="8198" max="8198" width="56.5703125" style="1" customWidth="1"/>
    <col min="8199" max="8199" width="40.140625" style="1" customWidth="1"/>
    <col min="8200" max="8200" width="28.7109375" style="1" customWidth="1"/>
    <col min="8201" max="8213" width="5.85546875" style="1" customWidth="1"/>
    <col min="8214" max="8440" width="11.42578125" style="1"/>
    <col min="8441" max="8441" width="1.5703125" style="1" customWidth="1"/>
    <col min="8442" max="8442" width="1.140625" style="1" customWidth="1"/>
    <col min="8443" max="8443" width="4.5703125" style="1" customWidth="1"/>
    <col min="8444" max="8444" width="30.85546875" style="1" customWidth="1"/>
    <col min="8445" max="8445" width="16.5703125" style="1" customWidth="1"/>
    <col min="8446" max="8446" width="20.85546875" style="1" customWidth="1"/>
    <col min="8447" max="8447" width="11.28515625" style="1" customWidth="1"/>
    <col min="8448" max="8448" width="23.140625" style="1" customWidth="1"/>
    <col min="8449" max="8450" width="13.28515625" style="1" customWidth="1"/>
    <col min="8451" max="8451" width="25.42578125" style="1" customWidth="1"/>
    <col min="8452" max="8452" width="0" style="1" hidden="1" customWidth="1"/>
    <col min="8453" max="8453" width="1.42578125" style="1" customWidth="1"/>
    <col min="8454" max="8454" width="56.5703125" style="1" customWidth="1"/>
    <col min="8455" max="8455" width="40.140625" style="1" customWidth="1"/>
    <col min="8456" max="8456" width="28.7109375" style="1" customWidth="1"/>
    <col min="8457" max="8469" width="5.85546875" style="1" customWidth="1"/>
    <col min="8470" max="8696" width="11.42578125" style="1"/>
    <col min="8697" max="8697" width="1.5703125" style="1" customWidth="1"/>
    <col min="8698" max="8698" width="1.140625" style="1" customWidth="1"/>
    <col min="8699" max="8699" width="4.5703125" style="1" customWidth="1"/>
    <col min="8700" max="8700" width="30.85546875" style="1" customWidth="1"/>
    <col min="8701" max="8701" width="16.5703125" style="1" customWidth="1"/>
    <col min="8702" max="8702" width="20.85546875" style="1" customWidth="1"/>
    <col min="8703" max="8703" width="11.28515625" style="1" customWidth="1"/>
    <col min="8704" max="8704" width="23.140625" style="1" customWidth="1"/>
    <col min="8705" max="8706" width="13.28515625" style="1" customWidth="1"/>
    <col min="8707" max="8707" width="25.42578125" style="1" customWidth="1"/>
    <col min="8708" max="8708" width="0" style="1" hidden="1" customWidth="1"/>
    <col min="8709" max="8709" width="1.42578125" style="1" customWidth="1"/>
    <col min="8710" max="8710" width="56.5703125" style="1" customWidth="1"/>
    <col min="8711" max="8711" width="40.140625" style="1" customWidth="1"/>
    <col min="8712" max="8712" width="28.7109375" style="1" customWidth="1"/>
    <col min="8713" max="8725" width="5.85546875" style="1" customWidth="1"/>
    <col min="8726" max="8952" width="11.42578125" style="1"/>
    <col min="8953" max="8953" width="1.5703125" style="1" customWidth="1"/>
    <col min="8954" max="8954" width="1.140625" style="1" customWidth="1"/>
    <col min="8955" max="8955" width="4.5703125" style="1" customWidth="1"/>
    <col min="8956" max="8956" width="30.85546875" style="1" customWidth="1"/>
    <col min="8957" max="8957" width="16.5703125" style="1" customWidth="1"/>
    <col min="8958" max="8958" width="20.85546875" style="1" customWidth="1"/>
    <col min="8959" max="8959" width="11.28515625" style="1" customWidth="1"/>
    <col min="8960" max="8960" width="23.140625" style="1" customWidth="1"/>
    <col min="8961" max="8962" width="13.28515625" style="1" customWidth="1"/>
    <col min="8963" max="8963" width="25.42578125" style="1" customWidth="1"/>
    <col min="8964" max="8964" width="0" style="1" hidden="1" customWidth="1"/>
    <col min="8965" max="8965" width="1.42578125" style="1" customWidth="1"/>
    <col min="8966" max="8966" width="56.5703125" style="1" customWidth="1"/>
    <col min="8967" max="8967" width="40.140625" style="1" customWidth="1"/>
    <col min="8968" max="8968" width="28.7109375" style="1" customWidth="1"/>
    <col min="8969" max="8981" width="5.85546875" style="1" customWidth="1"/>
    <col min="8982" max="9208" width="11.42578125" style="1"/>
    <col min="9209" max="9209" width="1.5703125" style="1" customWidth="1"/>
    <col min="9210" max="9210" width="1.140625" style="1" customWidth="1"/>
    <col min="9211" max="9211" width="4.5703125" style="1" customWidth="1"/>
    <col min="9212" max="9212" width="30.85546875" style="1" customWidth="1"/>
    <col min="9213" max="9213" width="16.5703125" style="1" customWidth="1"/>
    <col min="9214" max="9214" width="20.85546875" style="1" customWidth="1"/>
    <col min="9215" max="9215" width="11.28515625" style="1" customWidth="1"/>
    <col min="9216" max="9216" width="23.140625" style="1" customWidth="1"/>
    <col min="9217" max="9218" width="13.28515625" style="1" customWidth="1"/>
    <col min="9219" max="9219" width="25.42578125" style="1" customWidth="1"/>
    <col min="9220" max="9220" width="0" style="1" hidden="1" customWidth="1"/>
    <col min="9221" max="9221" width="1.42578125" style="1" customWidth="1"/>
    <col min="9222" max="9222" width="56.5703125" style="1" customWidth="1"/>
    <col min="9223" max="9223" width="40.140625" style="1" customWidth="1"/>
    <col min="9224" max="9224" width="28.7109375" style="1" customWidth="1"/>
    <col min="9225" max="9237" width="5.85546875" style="1" customWidth="1"/>
    <col min="9238" max="9464" width="11.42578125" style="1"/>
    <col min="9465" max="9465" width="1.5703125" style="1" customWidth="1"/>
    <col min="9466" max="9466" width="1.140625" style="1" customWidth="1"/>
    <col min="9467" max="9467" width="4.5703125" style="1" customWidth="1"/>
    <col min="9468" max="9468" width="30.85546875" style="1" customWidth="1"/>
    <col min="9469" max="9469" width="16.5703125" style="1" customWidth="1"/>
    <col min="9470" max="9470" width="20.85546875" style="1" customWidth="1"/>
    <col min="9471" max="9471" width="11.28515625" style="1" customWidth="1"/>
    <col min="9472" max="9472" width="23.140625" style="1" customWidth="1"/>
    <col min="9473" max="9474" width="13.28515625" style="1" customWidth="1"/>
    <col min="9475" max="9475" width="25.42578125" style="1" customWidth="1"/>
    <col min="9476" max="9476" width="0" style="1" hidden="1" customWidth="1"/>
    <col min="9477" max="9477" width="1.42578125" style="1" customWidth="1"/>
    <col min="9478" max="9478" width="56.5703125" style="1" customWidth="1"/>
    <col min="9479" max="9479" width="40.140625" style="1" customWidth="1"/>
    <col min="9480" max="9480" width="28.7109375" style="1" customWidth="1"/>
    <col min="9481" max="9493" width="5.85546875" style="1" customWidth="1"/>
    <col min="9494" max="9720" width="11.42578125" style="1"/>
    <col min="9721" max="9721" width="1.5703125" style="1" customWidth="1"/>
    <col min="9722" max="9722" width="1.140625" style="1" customWidth="1"/>
    <col min="9723" max="9723" width="4.5703125" style="1" customWidth="1"/>
    <col min="9724" max="9724" width="30.85546875" style="1" customWidth="1"/>
    <col min="9725" max="9725" width="16.5703125" style="1" customWidth="1"/>
    <col min="9726" max="9726" width="20.85546875" style="1" customWidth="1"/>
    <col min="9727" max="9727" width="11.28515625" style="1" customWidth="1"/>
    <col min="9728" max="9728" width="23.140625" style="1" customWidth="1"/>
    <col min="9729" max="9730" width="13.28515625" style="1" customWidth="1"/>
    <col min="9731" max="9731" width="25.42578125" style="1" customWidth="1"/>
    <col min="9732" max="9732" width="0" style="1" hidden="1" customWidth="1"/>
    <col min="9733" max="9733" width="1.42578125" style="1" customWidth="1"/>
    <col min="9734" max="9734" width="56.5703125" style="1" customWidth="1"/>
    <col min="9735" max="9735" width="40.140625" style="1" customWidth="1"/>
    <col min="9736" max="9736" width="28.7109375" style="1" customWidth="1"/>
    <col min="9737" max="9749" width="5.85546875" style="1" customWidth="1"/>
    <col min="9750" max="9976" width="11.42578125" style="1"/>
    <col min="9977" max="9977" width="1.5703125" style="1" customWidth="1"/>
    <col min="9978" max="9978" width="1.140625" style="1" customWidth="1"/>
    <col min="9979" max="9979" width="4.5703125" style="1" customWidth="1"/>
    <col min="9980" max="9980" width="30.85546875" style="1" customWidth="1"/>
    <col min="9981" max="9981" width="16.5703125" style="1" customWidth="1"/>
    <col min="9982" max="9982" width="20.85546875" style="1" customWidth="1"/>
    <col min="9983" max="9983" width="11.28515625" style="1" customWidth="1"/>
    <col min="9984" max="9984" width="23.140625" style="1" customWidth="1"/>
    <col min="9985" max="9986" width="13.28515625" style="1" customWidth="1"/>
    <col min="9987" max="9987" width="25.42578125" style="1" customWidth="1"/>
    <col min="9988" max="9988" width="0" style="1" hidden="1" customWidth="1"/>
    <col min="9989" max="9989" width="1.42578125" style="1" customWidth="1"/>
    <col min="9990" max="9990" width="56.5703125" style="1" customWidth="1"/>
    <col min="9991" max="9991" width="40.140625" style="1" customWidth="1"/>
    <col min="9992" max="9992" width="28.7109375" style="1" customWidth="1"/>
    <col min="9993" max="10005" width="5.85546875" style="1" customWidth="1"/>
    <col min="10006" max="10232" width="11.42578125" style="1"/>
    <col min="10233" max="10233" width="1.5703125" style="1" customWidth="1"/>
    <col min="10234" max="10234" width="1.140625" style="1" customWidth="1"/>
    <col min="10235" max="10235" width="4.5703125" style="1" customWidth="1"/>
    <col min="10236" max="10236" width="30.85546875" style="1" customWidth="1"/>
    <col min="10237" max="10237" width="16.5703125" style="1" customWidth="1"/>
    <col min="10238" max="10238" width="20.85546875" style="1" customWidth="1"/>
    <col min="10239" max="10239" width="11.28515625" style="1" customWidth="1"/>
    <col min="10240" max="10240" width="23.140625" style="1" customWidth="1"/>
    <col min="10241" max="10242" width="13.28515625" style="1" customWidth="1"/>
    <col min="10243" max="10243" width="25.42578125" style="1" customWidth="1"/>
    <col min="10244" max="10244" width="0" style="1" hidden="1" customWidth="1"/>
    <col min="10245" max="10245" width="1.42578125" style="1" customWidth="1"/>
    <col min="10246" max="10246" width="56.5703125" style="1" customWidth="1"/>
    <col min="10247" max="10247" width="40.140625" style="1" customWidth="1"/>
    <col min="10248" max="10248" width="28.7109375" style="1" customWidth="1"/>
    <col min="10249" max="10261" width="5.85546875" style="1" customWidth="1"/>
    <col min="10262" max="10488" width="11.42578125" style="1"/>
    <col min="10489" max="10489" width="1.5703125" style="1" customWidth="1"/>
    <col min="10490" max="10490" width="1.140625" style="1" customWidth="1"/>
    <col min="10491" max="10491" width="4.5703125" style="1" customWidth="1"/>
    <col min="10492" max="10492" width="30.85546875" style="1" customWidth="1"/>
    <col min="10493" max="10493" width="16.5703125" style="1" customWidth="1"/>
    <col min="10494" max="10494" width="20.85546875" style="1" customWidth="1"/>
    <col min="10495" max="10495" width="11.28515625" style="1" customWidth="1"/>
    <col min="10496" max="10496" width="23.140625" style="1" customWidth="1"/>
    <col min="10497" max="10498" width="13.28515625" style="1" customWidth="1"/>
    <col min="10499" max="10499" width="25.42578125" style="1" customWidth="1"/>
    <col min="10500" max="10500" width="0" style="1" hidden="1" customWidth="1"/>
    <col min="10501" max="10501" width="1.42578125" style="1" customWidth="1"/>
    <col min="10502" max="10502" width="56.5703125" style="1" customWidth="1"/>
    <col min="10503" max="10503" width="40.140625" style="1" customWidth="1"/>
    <col min="10504" max="10504" width="28.7109375" style="1" customWidth="1"/>
    <col min="10505" max="10517" width="5.85546875" style="1" customWidth="1"/>
    <col min="10518" max="10744" width="11.42578125" style="1"/>
    <col min="10745" max="10745" width="1.5703125" style="1" customWidth="1"/>
    <col min="10746" max="10746" width="1.140625" style="1" customWidth="1"/>
    <col min="10747" max="10747" width="4.5703125" style="1" customWidth="1"/>
    <col min="10748" max="10748" width="30.85546875" style="1" customWidth="1"/>
    <col min="10749" max="10749" width="16.5703125" style="1" customWidth="1"/>
    <col min="10750" max="10750" width="20.85546875" style="1" customWidth="1"/>
    <col min="10751" max="10751" width="11.28515625" style="1" customWidth="1"/>
    <col min="10752" max="10752" width="23.140625" style="1" customWidth="1"/>
    <col min="10753" max="10754" width="13.28515625" style="1" customWidth="1"/>
    <col min="10755" max="10755" width="25.42578125" style="1" customWidth="1"/>
    <col min="10756" max="10756" width="0" style="1" hidden="1" customWidth="1"/>
    <col min="10757" max="10757" width="1.42578125" style="1" customWidth="1"/>
    <col min="10758" max="10758" width="56.5703125" style="1" customWidth="1"/>
    <col min="10759" max="10759" width="40.140625" style="1" customWidth="1"/>
    <col min="10760" max="10760" width="28.7109375" style="1" customWidth="1"/>
    <col min="10761" max="10773" width="5.85546875" style="1" customWidth="1"/>
    <col min="10774" max="11000" width="11.42578125" style="1"/>
    <col min="11001" max="11001" width="1.5703125" style="1" customWidth="1"/>
    <col min="11002" max="11002" width="1.140625" style="1" customWidth="1"/>
    <col min="11003" max="11003" width="4.5703125" style="1" customWidth="1"/>
    <col min="11004" max="11004" width="30.85546875" style="1" customWidth="1"/>
    <col min="11005" max="11005" width="16.5703125" style="1" customWidth="1"/>
    <col min="11006" max="11006" width="20.85546875" style="1" customWidth="1"/>
    <col min="11007" max="11007" width="11.28515625" style="1" customWidth="1"/>
    <col min="11008" max="11008" width="23.140625" style="1" customWidth="1"/>
    <col min="11009" max="11010" width="13.28515625" style="1" customWidth="1"/>
    <col min="11011" max="11011" width="25.42578125" style="1" customWidth="1"/>
    <col min="11012" max="11012" width="0" style="1" hidden="1" customWidth="1"/>
    <col min="11013" max="11013" width="1.42578125" style="1" customWidth="1"/>
    <col min="11014" max="11014" width="56.5703125" style="1" customWidth="1"/>
    <col min="11015" max="11015" width="40.140625" style="1" customWidth="1"/>
    <col min="11016" max="11016" width="28.7109375" style="1" customWidth="1"/>
    <col min="11017" max="11029" width="5.85546875" style="1" customWidth="1"/>
    <col min="11030" max="11256" width="11.42578125" style="1"/>
    <col min="11257" max="11257" width="1.5703125" style="1" customWidth="1"/>
    <col min="11258" max="11258" width="1.140625" style="1" customWidth="1"/>
    <col min="11259" max="11259" width="4.5703125" style="1" customWidth="1"/>
    <col min="11260" max="11260" width="30.85546875" style="1" customWidth="1"/>
    <col min="11261" max="11261" width="16.5703125" style="1" customWidth="1"/>
    <col min="11262" max="11262" width="20.85546875" style="1" customWidth="1"/>
    <col min="11263" max="11263" width="11.28515625" style="1" customWidth="1"/>
    <col min="11264" max="11264" width="23.140625" style="1" customWidth="1"/>
    <col min="11265" max="11266" width="13.28515625" style="1" customWidth="1"/>
    <col min="11267" max="11267" width="25.42578125" style="1" customWidth="1"/>
    <col min="11268" max="11268" width="0" style="1" hidden="1" customWidth="1"/>
    <col min="11269" max="11269" width="1.42578125" style="1" customWidth="1"/>
    <col min="11270" max="11270" width="56.5703125" style="1" customWidth="1"/>
    <col min="11271" max="11271" width="40.140625" style="1" customWidth="1"/>
    <col min="11272" max="11272" width="28.7109375" style="1" customWidth="1"/>
    <col min="11273" max="11285" width="5.85546875" style="1" customWidth="1"/>
    <col min="11286" max="11512" width="11.42578125" style="1"/>
    <col min="11513" max="11513" width="1.5703125" style="1" customWidth="1"/>
    <col min="11514" max="11514" width="1.140625" style="1" customWidth="1"/>
    <col min="11515" max="11515" width="4.5703125" style="1" customWidth="1"/>
    <col min="11516" max="11516" width="30.85546875" style="1" customWidth="1"/>
    <col min="11517" max="11517" width="16.5703125" style="1" customWidth="1"/>
    <col min="11518" max="11518" width="20.85546875" style="1" customWidth="1"/>
    <col min="11519" max="11519" width="11.28515625" style="1" customWidth="1"/>
    <col min="11520" max="11520" width="23.140625" style="1" customWidth="1"/>
    <col min="11521" max="11522" width="13.28515625" style="1" customWidth="1"/>
    <col min="11523" max="11523" width="25.42578125" style="1" customWidth="1"/>
    <col min="11524" max="11524" width="0" style="1" hidden="1" customWidth="1"/>
    <col min="11525" max="11525" width="1.42578125" style="1" customWidth="1"/>
    <col min="11526" max="11526" width="56.5703125" style="1" customWidth="1"/>
    <col min="11527" max="11527" width="40.140625" style="1" customWidth="1"/>
    <col min="11528" max="11528" width="28.7109375" style="1" customWidth="1"/>
    <col min="11529" max="11541" width="5.85546875" style="1" customWidth="1"/>
    <col min="11542" max="11768" width="11.42578125" style="1"/>
    <col min="11769" max="11769" width="1.5703125" style="1" customWidth="1"/>
    <col min="11770" max="11770" width="1.140625" style="1" customWidth="1"/>
    <col min="11771" max="11771" width="4.5703125" style="1" customWidth="1"/>
    <col min="11772" max="11772" width="30.85546875" style="1" customWidth="1"/>
    <col min="11773" max="11773" width="16.5703125" style="1" customWidth="1"/>
    <col min="11774" max="11774" width="20.85546875" style="1" customWidth="1"/>
    <col min="11775" max="11775" width="11.28515625" style="1" customWidth="1"/>
    <col min="11776" max="11776" width="23.140625" style="1" customWidth="1"/>
    <col min="11777" max="11778" width="13.28515625" style="1" customWidth="1"/>
    <col min="11779" max="11779" width="25.42578125" style="1" customWidth="1"/>
    <col min="11780" max="11780" width="0" style="1" hidden="1" customWidth="1"/>
    <col min="11781" max="11781" width="1.42578125" style="1" customWidth="1"/>
    <col min="11782" max="11782" width="56.5703125" style="1" customWidth="1"/>
    <col min="11783" max="11783" width="40.140625" style="1" customWidth="1"/>
    <col min="11784" max="11784" width="28.7109375" style="1" customWidth="1"/>
    <col min="11785" max="11797" width="5.85546875" style="1" customWidth="1"/>
    <col min="11798" max="12024" width="11.42578125" style="1"/>
    <col min="12025" max="12025" width="1.5703125" style="1" customWidth="1"/>
    <col min="12026" max="12026" width="1.140625" style="1" customWidth="1"/>
    <col min="12027" max="12027" width="4.5703125" style="1" customWidth="1"/>
    <col min="12028" max="12028" width="30.85546875" style="1" customWidth="1"/>
    <col min="12029" max="12029" width="16.5703125" style="1" customWidth="1"/>
    <col min="12030" max="12030" width="20.85546875" style="1" customWidth="1"/>
    <col min="12031" max="12031" width="11.28515625" style="1" customWidth="1"/>
    <col min="12032" max="12032" width="23.140625" style="1" customWidth="1"/>
    <col min="12033" max="12034" width="13.28515625" style="1" customWidth="1"/>
    <col min="12035" max="12035" width="25.42578125" style="1" customWidth="1"/>
    <col min="12036" max="12036" width="0" style="1" hidden="1" customWidth="1"/>
    <col min="12037" max="12037" width="1.42578125" style="1" customWidth="1"/>
    <col min="12038" max="12038" width="56.5703125" style="1" customWidth="1"/>
    <col min="12039" max="12039" width="40.140625" style="1" customWidth="1"/>
    <col min="12040" max="12040" width="28.7109375" style="1" customWidth="1"/>
    <col min="12041" max="12053" width="5.85546875" style="1" customWidth="1"/>
    <col min="12054" max="12280" width="11.42578125" style="1"/>
    <col min="12281" max="12281" width="1.5703125" style="1" customWidth="1"/>
    <col min="12282" max="12282" width="1.140625" style="1" customWidth="1"/>
    <col min="12283" max="12283" width="4.5703125" style="1" customWidth="1"/>
    <col min="12284" max="12284" width="30.85546875" style="1" customWidth="1"/>
    <col min="12285" max="12285" width="16.5703125" style="1" customWidth="1"/>
    <col min="12286" max="12286" width="20.85546875" style="1" customWidth="1"/>
    <col min="12287" max="12287" width="11.28515625" style="1" customWidth="1"/>
    <col min="12288" max="12288" width="23.140625" style="1" customWidth="1"/>
    <col min="12289" max="12290" width="13.28515625" style="1" customWidth="1"/>
    <col min="12291" max="12291" width="25.42578125" style="1" customWidth="1"/>
    <col min="12292" max="12292" width="0" style="1" hidden="1" customWidth="1"/>
    <col min="12293" max="12293" width="1.42578125" style="1" customWidth="1"/>
    <col min="12294" max="12294" width="56.5703125" style="1" customWidth="1"/>
    <col min="12295" max="12295" width="40.140625" style="1" customWidth="1"/>
    <col min="12296" max="12296" width="28.7109375" style="1" customWidth="1"/>
    <col min="12297" max="12309" width="5.85546875" style="1" customWidth="1"/>
    <col min="12310" max="12536" width="11.42578125" style="1"/>
    <col min="12537" max="12537" width="1.5703125" style="1" customWidth="1"/>
    <col min="12538" max="12538" width="1.140625" style="1" customWidth="1"/>
    <col min="12539" max="12539" width="4.5703125" style="1" customWidth="1"/>
    <col min="12540" max="12540" width="30.85546875" style="1" customWidth="1"/>
    <col min="12541" max="12541" width="16.5703125" style="1" customWidth="1"/>
    <col min="12542" max="12542" width="20.85546875" style="1" customWidth="1"/>
    <col min="12543" max="12543" width="11.28515625" style="1" customWidth="1"/>
    <col min="12544" max="12544" width="23.140625" style="1" customWidth="1"/>
    <col min="12545" max="12546" width="13.28515625" style="1" customWidth="1"/>
    <col min="12547" max="12547" width="25.42578125" style="1" customWidth="1"/>
    <col min="12548" max="12548" width="0" style="1" hidden="1" customWidth="1"/>
    <col min="12549" max="12549" width="1.42578125" style="1" customWidth="1"/>
    <col min="12550" max="12550" width="56.5703125" style="1" customWidth="1"/>
    <col min="12551" max="12551" width="40.140625" style="1" customWidth="1"/>
    <col min="12552" max="12552" width="28.7109375" style="1" customWidth="1"/>
    <col min="12553" max="12565" width="5.85546875" style="1" customWidth="1"/>
    <col min="12566" max="12792" width="11.42578125" style="1"/>
    <col min="12793" max="12793" width="1.5703125" style="1" customWidth="1"/>
    <col min="12794" max="12794" width="1.140625" style="1" customWidth="1"/>
    <col min="12795" max="12795" width="4.5703125" style="1" customWidth="1"/>
    <col min="12796" max="12796" width="30.85546875" style="1" customWidth="1"/>
    <col min="12797" max="12797" width="16.5703125" style="1" customWidth="1"/>
    <col min="12798" max="12798" width="20.85546875" style="1" customWidth="1"/>
    <col min="12799" max="12799" width="11.28515625" style="1" customWidth="1"/>
    <col min="12800" max="12800" width="23.140625" style="1" customWidth="1"/>
    <col min="12801" max="12802" width="13.28515625" style="1" customWidth="1"/>
    <col min="12803" max="12803" width="25.42578125" style="1" customWidth="1"/>
    <col min="12804" max="12804" width="0" style="1" hidden="1" customWidth="1"/>
    <col min="12805" max="12805" width="1.42578125" style="1" customWidth="1"/>
    <col min="12806" max="12806" width="56.5703125" style="1" customWidth="1"/>
    <col min="12807" max="12807" width="40.140625" style="1" customWidth="1"/>
    <col min="12808" max="12808" width="28.7109375" style="1" customWidth="1"/>
    <col min="12809" max="12821" width="5.85546875" style="1" customWidth="1"/>
    <col min="12822" max="13048" width="11.42578125" style="1"/>
    <col min="13049" max="13049" width="1.5703125" style="1" customWidth="1"/>
    <col min="13050" max="13050" width="1.140625" style="1" customWidth="1"/>
    <col min="13051" max="13051" width="4.5703125" style="1" customWidth="1"/>
    <col min="13052" max="13052" width="30.85546875" style="1" customWidth="1"/>
    <col min="13053" max="13053" width="16.5703125" style="1" customWidth="1"/>
    <col min="13054" max="13054" width="20.85546875" style="1" customWidth="1"/>
    <col min="13055" max="13055" width="11.28515625" style="1" customWidth="1"/>
    <col min="13056" max="13056" width="23.140625" style="1" customWidth="1"/>
    <col min="13057" max="13058" width="13.28515625" style="1" customWidth="1"/>
    <col min="13059" max="13059" width="25.42578125" style="1" customWidth="1"/>
    <col min="13060" max="13060" width="0" style="1" hidden="1" customWidth="1"/>
    <col min="13061" max="13061" width="1.42578125" style="1" customWidth="1"/>
    <col min="13062" max="13062" width="56.5703125" style="1" customWidth="1"/>
    <col min="13063" max="13063" width="40.140625" style="1" customWidth="1"/>
    <col min="13064" max="13064" width="28.7109375" style="1" customWidth="1"/>
    <col min="13065" max="13077" width="5.85546875" style="1" customWidth="1"/>
    <col min="13078" max="13304" width="11.42578125" style="1"/>
    <col min="13305" max="13305" width="1.5703125" style="1" customWidth="1"/>
    <col min="13306" max="13306" width="1.140625" style="1" customWidth="1"/>
    <col min="13307" max="13307" width="4.5703125" style="1" customWidth="1"/>
    <col min="13308" max="13308" width="30.85546875" style="1" customWidth="1"/>
    <col min="13309" max="13309" width="16.5703125" style="1" customWidth="1"/>
    <col min="13310" max="13310" width="20.85546875" style="1" customWidth="1"/>
    <col min="13311" max="13311" width="11.28515625" style="1" customWidth="1"/>
    <col min="13312" max="13312" width="23.140625" style="1" customWidth="1"/>
    <col min="13313" max="13314" width="13.28515625" style="1" customWidth="1"/>
    <col min="13315" max="13315" width="25.42578125" style="1" customWidth="1"/>
    <col min="13316" max="13316" width="0" style="1" hidden="1" customWidth="1"/>
    <col min="13317" max="13317" width="1.42578125" style="1" customWidth="1"/>
    <col min="13318" max="13318" width="56.5703125" style="1" customWidth="1"/>
    <col min="13319" max="13319" width="40.140625" style="1" customWidth="1"/>
    <col min="13320" max="13320" width="28.7109375" style="1" customWidth="1"/>
    <col min="13321" max="13333" width="5.85546875" style="1" customWidth="1"/>
    <col min="13334" max="13560" width="11.42578125" style="1"/>
    <col min="13561" max="13561" width="1.5703125" style="1" customWidth="1"/>
    <col min="13562" max="13562" width="1.140625" style="1" customWidth="1"/>
    <col min="13563" max="13563" width="4.5703125" style="1" customWidth="1"/>
    <col min="13564" max="13564" width="30.85546875" style="1" customWidth="1"/>
    <col min="13565" max="13565" width="16.5703125" style="1" customWidth="1"/>
    <col min="13566" max="13566" width="20.85546875" style="1" customWidth="1"/>
    <col min="13567" max="13567" width="11.28515625" style="1" customWidth="1"/>
    <col min="13568" max="13568" width="23.140625" style="1" customWidth="1"/>
    <col min="13569" max="13570" width="13.28515625" style="1" customWidth="1"/>
    <col min="13571" max="13571" width="25.42578125" style="1" customWidth="1"/>
    <col min="13572" max="13572" width="0" style="1" hidden="1" customWidth="1"/>
    <col min="13573" max="13573" width="1.42578125" style="1" customWidth="1"/>
    <col min="13574" max="13574" width="56.5703125" style="1" customWidth="1"/>
    <col min="13575" max="13575" width="40.140625" style="1" customWidth="1"/>
    <col min="13576" max="13576" width="28.7109375" style="1" customWidth="1"/>
    <col min="13577" max="13589" width="5.85546875" style="1" customWidth="1"/>
    <col min="13590" max="13816" width="11.42578125" style="1"/>
    <col min="13817" max="13817" width="1.5703125" style="1" customWidth="1"/>
    <col min="13818" max="13818" width="1.140625" style="1" customWidth="1"/>
    <col min="13819" max="13819" width="4.5703125" style="1" customWidth="1"/>
    <col min="13820" max="13820" width="30.85546875" style="1" customWidth="1"/>
    <col min="13821" max="13821" width="16.5703125" style="1" customWidth="1"/>
    <col min="13822" max="13822" width="20.85546875" style="1" customWidth="1"/>
    <col min="13823" max="13823" width="11.28515625" style="1" customWidth="1"/>
    <col min="13824" max="13824" width="23.140625" style="1" customWidth="1"/>
    <col min="13825" max="13826" width="13.28515625" style="1" customWidth="1"/>
    <col min="13827" max="13827" width="25.42578125" style="1" customWidth="1"/>
    <col min="13828" max="13828" width="0" style="1" hidden="1" customWidth="1"/>
    <col min="13829" max="13829" width="1.42578125" style="1" customWidth="1"/>
    <col min="13830" max="13830" width="56.5703125" style="1" customWidth="1"/>
    <col min="13831" max="13831" width="40.140625" style="1" customWidth="1"/>
    <col min="13832" max="13832" width="28.7109375" style="1" customWidth="1"/>
    <col min="13833" max="13845" width="5.85546875" style="1" customWidth="1"/>
    <col min="13846" max="14072" width="11.42578125" style="1"/>
    <col min="14073" max="14073" width="1.5703125" style="1" customWidth="1"/>
    <col min="14074" max="14074" width="1.140625" style="1" customWidth="1"/>
    <col min="14075" max="14075" width="4.5703125" style="1" customWidth="1"/>
    <col min="14076" max="14076" width="30.85546875" style="1" customWidth="1"/>
    <col min="14077" max="14077" width="16.5703125" style="1" customWidth="1"/>
    <col min="14078" max="14078" width="20.85546875" style="1" customWidth="1"/>
    <col min="14079" max="14079" width="11.28515625" style="1" customWidth="1"/>
    <col min="14080" max="14080" width="23.140625" style="1" customWidth="1"/>
    <col min="14081" max="14082" width="13.28515625" style="1" customWidth="1"/>
    <col min="14083" max="14083" width="25.42578125" style="1" customWidth="1"/>
    <col min="14084" max="14084" width="0" style="1" hidden="1" customWidth="1"/>
    <col min="14085" max="14085" width="1.42578125" style="1" customWidth="1"/>
    <col min="14086" max="14086" width="56.5703125" style="1" customWidth="1"/>
    <col min="14087" max="14087" width="40.140625" style="1" customWidth="1"/>
    <col min="14088" max="14088" width="28.7109375" style="1" customWidth="1"/>
    <col min="14089" max="14101" width="5.85546875" style="1" customWidth="1"/>
    <col min="14102" max="14328" width="11.42578125" style="1"/>
    <col min="14329" max="14329" width="1.5703125" style="1" customWidth="1"/>
    <col min="14330" max="14330" width="1.140625" style="1" customWidth="1"/>
    <col min="14331" max="14331" width="4.5703125" style="1" customWidth="1"/>
    <col min="14332" max="14332" width="30.85546875" style="1" customWidth="1"/>
    <col min="14333" max="14333" width="16.5703125" style="1" customWidth="1"/>
    <col min="14334" max="14334" width="20.85546875" style="1" customWidth="1"/>
    <col min="14335" max="14335" width="11.28515625" style="1" customWidth="1"/>
    <col min="14336" max="14336" width="23.140625" style="1" customWidth="1"/>
    <col min="14337" max="14338" width="13.28515625" style="1" customWidth="1"/>
    <col min="14339" max="14339" width="25.42578125" style="1" customWidth="1"/>
    <col min="14340" max="14340" width="0" style="1" hidden="1" customWidth="1"/>
    <col min="14341" max="14341" width="1.42578125" style="1" customWidth="1"/>
    <col min="14342" max="14342" width="56.5703125" style="1" customWidth="1"/>
    <col min="14343" max="14343" width="40.140625" style="1" customWidth="1"/>
    <col min="14344" max="14344" width="28.7109375" style="1" customWidth="1"/>
    <col min="14345" max="14357" width="5.85546875" style="1" customWidth="1"/>
    <col min="14358" max="14584" width="11.42578125" style="1"/>
    <col min="14585" max="14585" width="1.5703125" style="1" customWidth="1"/>
    <col min="14586" max="14586" width="1.140625" style="1" customWidth="1"/>
    <col min="14587" max="14587" width="4.5703125" style="1" customWidth="1"/>
    <col min="14588" max="14588" width="30.85546875" style="1" customWidth="1"/>
    <col min="14589" max="14589" width="16.5703125" style="1" customWidth="1"/>
    <col min="14590" max="14590" width="20.85546875" style="1" customWidth="1"/>
    <col min="14591" max="14591" width="11.28515625" style="1" customWidth="1"/>
    <col min="14592" max="14592" width="23.140625" style="1" customWidth="1"/>
    <col min="14593" max="14594" width="13.28515625" style="1" customWidth="1"/>
    <col min="14595" max="14595" width="25.42578125" style="1" customWidth="1"/>
    <col min="14596" max="14596" width="0" style="1" hidden="1" customWidth="1"/>
    <col min="14597" max="14597" width="1.42578125" style="1" customWidth="1"/>
    <col min="14598" max="14598" width="56.5703125" style="1" customWidth="1"/>
    <col min="14599" max="14599" width="40.140625" style="1" customWidth="1"/>
    <col min="14600" max="14600" width="28.7109375" style="1" customWidth="1"/>
    <col min="14601" max="14613" width="5.85546875" style="1" customWidth="1"/>
    <col min="14614" max="14840" width="11.42578125" style="1"/>
    <col min="14841" max="14841" width="1.5703125" style="1" customWidth="1"/>
    <col min="14842" max="14842" width="1.140625" style="1" customWidth="1"/>
    <col min="14843" max="14843" width="4.5703125" style="1" customWidth="1"/>
    <col min="14844" max="14844" width="30.85546875" style="1" customWidth="1"/>
    <col min="14845" max="14845" width="16.5703125" style="1" customWidth="1"/>
    <col min="14846" max="14846" width="20.85546875" style="1" customWidth="1"/>
    <col min="14847" max="14847" width="11.28515625" style="1" customWidth="1"/>
    <col min="14848" max="14848" width="23.140625" style="1" customWidth="1"/>
    <col min="14849" max="14850" width="13.28515625" style="1" customWidth="1"/>
    <col min="14851" max="14851" width="25.42578125" style="1" customWidth="1"/>
    <col min="14852" max="14852" width="0" style="1" hidden="1" customWidth="1"/>
    <col min="14853" max="14853" width="1.42578125" style="1" customWidth="1"/>
    <col min="14854" max="14854" width="56.5703125" style="1" customWidth="1"/>
    <col min="14855" max="14855" width="40.140625" style="1" customWidth="1"/>
    <col min="14856" max="14856" width="28.7109375" style="1" customWidth="1"/>
    <col min="14857" max="14869" width="5.85546875" style="1" customWidth="1"/>
    <col min="14870" max="15096" width="11.42578125" style="1"/>
    <col min="15097" max="15097" width="1.5703125" style="1" customWidth="1"/>
    <col min="15098" max="15098" width="1.140625" style="1" customWidth="1"/>
    <col min="15099" max="15099" width="4.5703125" style="1" customWidth="1"/>
    <col min="15100" max="15100" width="30.85546875" style="1" customWidth="1"/>
    <col min="15101" max="15101" width="16.5703125" style="1" customWidth="1"/>
    <col min="15102" max="15102" width="20.85546875" style="1" customWidth="1"/>
    <col min="15103" max="15103" width="11.28515625" style="1" customWidth="1"/>
    <col min="15104" max="15104" width="23.140625" style="1" customWidth="1"/>
    <col min="15105" max="15106" width="13.28515625" style="1" customWidth="1"/>
    <col min="15107" max="15107" width="25.42578125" style="1" customWidth="1"/>
    <col min="15108" max="15108" width="0" style="1" hidden="1" customWidth="1"/>
    <col min="15109" max="15109" width="1.42578125" style="1" customWidth="1"/>
    <col min="15110" max="15110" width="56.5703125" style="1" customWidth="1"/>
    <col min="15111" max="15111" width="40.140625" style="1" customWidth="1"/>
    <col min="15112" max="15112" width="28.7109375" style="1" customWidth="1"/>
    <col min="15113" max="15125" width="5.85546875" style="1" customWidth="1"/>
    <col min="15126" max="15352" width="11.42578125" style="1"/>
    <col min="15353" max="15353" width="1.5703125" style="1" customWidth="1"/>
    <col min="15354" max="15354" width="1.140625" style="1" customWidth="1"/>
    <col min="15355" max="15355" width="4.5703125" style="1" customWidth="1"/>
    <col min="15356" max="15356" width="30.85546875" style="1" customWidth="1"/>
    <col min="15357" max="15357" width="16.5703125" style="1" customWidth="1"/>
    <col min="15358" max="15358" width="20.85546875" style="1" customWidth="1"/>
    <col min="15359" max="15359" width="11.28515625" style="1" customWidth="1"/>
    <col min="15360" max="15360" width="23.140625" style="1" customWidth="1"/>
    <col min="15361" max="15362" width="13.28515625" style="1" customWidth="1"/>
    <col min="15363" max="15363" width="25.42578125" style="1" customWidth="1"/>
    <col min="15364" max="15364" width="0" style="1" hidden="1" customWidth="1"/>
    <col min="15365" max="15365" width="1.42578125" style="1" customWidth="1"/>
    <col min="15366" max="15366" width="56.5703125" style="1" customWidth="1"/>
    <col min="15367" max="15367" width="40.140625" style="1" customWidth="1"/>
    <col min="15368" max="15368" width="28.7109375" style="1" customWidth="1"/>
    <col min="15369" max="15381" width="5.85546875" style="1" customWidth="1"/>
    <col min="15382" max="15608" width="11.42578125" style="1"/>
    <col min="15609" max="15609" width="1.5703125" style="1" customWidth="1"/>
    <col min="15610" max="15610" width="1.140625" style="1" customWidth="1"/>
    <col min="15611" max="15611" width="4.5703125" style="1" customWidth="1"/>
    <col min="15612" max="15612" width="30.85546875" style="1" customWidth="1"/>
    <col min="15613" max="15613" width="16.5703125" style="1" customWidth="1"/>
    <col min="15614" max="15614" width="20.85546875" style="1" customWidth="1"/>
    <col min="15615" max="15615" width="11.28515625" style="1" customWidth="1"/>
    <col min="15616" max="15616" width="23.140625" style="1" customWidth="1"/>
    <col min="15617" max="15618" width="13.28515625" style="1" customWidth="1"/>
    <col min="15619" max="15619" width="25.42578125" style="1" customWidth="1"/>
    <col min="15620" max="15620" width="0" style="1" hidden="1" customWidth="1"/>
    <col min="15621" max="15621" width="1.42578125" style="1" customWidth="1"/>
    <col min="15622" max="15622" width="56.5703125" style="1" customWidth="1"/>
    <col min="15623" max="15623" width="40.140625" style="1" customWidth="1"/>
    <col min="15624" max="15624" width="28.7109375" style="1" customWidth="1"/>
    <col min="15625" max="15637" width="5.85546875" style="1" customWidth="1"/>
    <col min="15638" max="15864" width="11.42578125" style="1"/>
    <col min="15865" max="15865" width="1.5703125" style="1" customWidth="1"/>
    <col min="15866" max="15866" width="1.140625" style="1" customWidth="1"/>
    <col min="15867" max="15867" width="4.5703125" style="1" customWidth="1"/>
    <col min="15868" max="15868" width="30.85546875" style="1" customWidth="1"/>
    <col min="15869" max="15869" width="16.5703125" style="1" customWidth="1"/>
    <col min="15870" max="15870" width="20.85546875" style="1" customWidth="1"/>
    <col min="15871" max="15871" width="11.28515625" style="1" customWidth="1"/>
    <col min="15872" max="15872" width="23.140625" style="1" customWidth="1"/>
    <col min="15873" max="15874" width="13.28515625" style="1" customWidth="1"/>
    <col min="15875" max="15875" width="25.42578125" style="1" customWidth="1"/>
    <col min="15876" max="15876" width="0" style="1" hidden="1" customWidth="1"/>
    <col min="15877" max="15877" width="1.42578125" style="1" customWidth="1"/>
    <col min="15878" max="15878" width="56.5703125" style="1" customWidth="1"/>
    <col min="15879" max="15879" width="40.140625" style="1" customWidth="1"/>
    <col min="15880" max="15880" width="28.7109375" style="1" customWidth="1"/>
    <col min="15881" max="15893" width="5.85546875" style="1" customWidth="1"/>
    <col min="15894" max="16120" width="11.42578125" style="1"/>
    <col min="16121" max="16121" width="1.5703125" style="1" customWidth="1"/>
    <col min="16122" max="16122" width="1.140625" style="1" customWidth="1"/>
    <col min="16123" max="16123" width="4.5703125" style="1" customWidth="1"/>
    <col min="16124" max="16124" width="30.85546875" style="1" customWidth="1"/>
    <col min="16125" max="16125" width="16.5703125" style="1" customWidth="1"/>
    <col min="16126" max="16126" width="20.85546875" style="1" customWidth="1"/>
    <col min="16127" max="16127" width="11.28515625" style="1" customWidth="1"/>
    <col min="16128" max="16128" width="23.140625" style="1" customWidth="1"/>
    <col min="16129" max="16130" width="13.28515625" style="1" customWidth="1"/>
    <col min="16131" max="16131" width="25.42578125" style="1" customWidth="1"/>
    <col min="16132" max="16132" width="0" style="1" hidden="1" customWidth="1"/>
    <col min="16133" max="16133" width="1.42578125" style="1" customWidth="1"/>
    <col min="16134" max="16134" width="56.5703125" style="1" customWidth="1"/>
    <col min="16135" max="16135" width="40.140625" style="1" customWidth="1"/>
    <col min="16136" max="16136" width="28.7109375" style="1" customWidth="1"/>
    <col min="16137" max="16149" width="5.85546875" style="1" customWidth="1"/>
    <col min="16150" max="16384" width="11.42578125" style="1"/>
  </cols>
  <sheetData>
    <row r="2" spans="2:16" ht="15" customHeight="1">
      <c r="B2" s="261"/>
      <c r="C2" s="262"/>
      <c r="D2" s="262"/>
      <c r="E2" s="262"/>
      <c r="F2" s="263"/>
      <c r="G2" s="171" t="s">
        <v>0</v>
      </c>
      <c r="H2" s="171"/>
      <c r="I2" s="171"/>
      <c r="J2" s="171"/>
      <c r="K2" s="228"/>
      <c r="L2" s="266" t="s">
        <v>1</v>
      </c>
      <c r="M2" s="266"/>
      <c r="N2" s="266"/>
      <c r="O2" s="266"/>
      <c r="P2" s="266"/>
    </row>
    <row r="3" spans="2:16" ht="15" customHeight="1">
      <c r="B3" s="264"/>
      <c r="C3" s="187"/>
      <c r="D3" s="187"/>
      <c r="E3" s="187"/>
      <c r="F3" s="188"/>
      <c r="G3" s="172"/>
      <c r="H3" s="172"/>
      <c r="I3" s="172"/>
      <c r="J3" s="172"/>
      <c r="K3" s="230"/>
      <c r="L3" s="243"/>
      <c r="M3" s="243"/>
      <c r="N3" s="243"/>
      <c r="O3" s="243"/>
      <c r="P3" s="243"/>
    </row>
    <row r="4" spans="2:16" ht="15" customHeight="1">
      <c r="B4" s="264"/>
      <c r="C4" s="187"/>
      <c r="D4" s="187"/>
      <c r="E4" s="187"/>
      <c r="F4" s="188"/>
      <c r="G4" s="172"/>
      <c r="H4" s="172"/>
      <c r="I4" s="172"/>
      <c r="J4" s="172"/>
      <c r="K4" s="230"/>
      <c r="L4" s="243"/>
      <c r="M4" s="243"/>
      <c r="N4" s="243"/>
      <c r="O4" s="243"/>
      <c r="P4" s="243"/>
    </row>
    <row r="5" spans="2:16" ht="15" customHeight="1">
      <c r="B5" s="264"/>
      <c r="C5" s="187"/>
      <c r="D5" s="187"/>
      <c r="E5" s="187"/>
      <c r="F5" s="188"/>
      <c r="G5" s="172"/>
      <c r="H5" s="172"/>
      <c r="I5" s="172"/>
      <c r="J5" s="172"/>
      <c r="K5" s="230"/>
      <c r="L5" s="243"/>
      <c r="M5" s="243"/>
      <c r="N5" s="243"/>
      <c r="O5" s="243"/>
      <c r="P5" s="243"/>
    </row>
    <row r="6" spans="2:16" ht="15" customHeight="1">
      <c r="B6" s="265"/>
      <c r="C6" s="190"/>
      <c r="D6" s="190"/>
      <c r="E6" s="190"/>
      <c r="F6" s="191"/>
      <c r="G6" s="173"/>
      <c r="H6" s="173"/>
      <c r="I6" s="173"/>
      <c r="J6" s="173"/>
      <c r="K6" s="232"/>
      <c r="L6" s="245"/>
      <c r="M6" s="245"/>
      <c r="N6" s="245"/>
      <c r="O6" s="245"/>
      <c r="P6" s="245"/>
    </row>
    <row r="7" spans="2:16" ht="15">
      <c r="B7" s="4"/>
      <c r="C7" s="5"/>
      <c r="D7" s="5"/>
      <c r="E7" s="55"/>
      <c r="F7" s="55"/>
      <c r="G7" s="55"/>
      <c r="H7" s="55"/>
      <c r="I7" s="55"/>
      <c r="J7" s="55"/>
      <c r="K7" s="5"/>
      <c r="L7" s="25"/>
      <c r="M7" s="25"/>
      <c r="N7" s="25"/>
      <c r="O7" s="25"/>
      <c r="P7" s="6"/>
    </row>
    <row r="8" spans="2:16" ht="15.75">
      <c r="B8" s="4"/>
      <c r="C8" s="5"/>
      <c r="D8" s="5"/>
      <c r="E8" s="55"/>
      <c r="F8" s="55"/>
      <c r="G8" s="7" t="s">
        <v>2</v>
      </c>
      <c r="H8" s="55"/>
      <c r="I8" s="201" t="s">
        <v>39</v>
      </c>
      <c r="J8" s="201"/>
      <c r="K8" s="201"/>
      <c r="L8" s="201"/>
      <c r="M8" s="25"/>
      <c r="N8" s="25"/>
      <c r="O8" s="25"/>
      <c r="P8" s="6"/>
    </row>
    <row r="9" spans="2:16" ht="15.75">
      <c r="B9" s="4"/>
      <c r="C9" s="5"/>
      <c r="D9" s="5"/>
      <c r="E9" s="5"/>
      <c r="F9" s="5"/>
      <c r="G9" s="7" t="s">
        <v>3</v>
      </c>
      <c r="H9" s="5"/>
      <c r="I9" s="201" t="s">
        <v>40</v>
      </c>
      <c r="J9" s="201"/>
      <c r="K9" s="201"/>
      <c r="L9" s="201"/>
      <c r="M9" s="5"/>
      <c r="N9" s="5"/>
      <c r="O9" s="25"/>
      <c r="P9" s="6"/>
    </row>
    <row r="10" spans="2:16" ht="15.75">
      <c r="B10" s="4"/>
      <c r="C10" s="5"/>
      <c r="D10" s="5"/>
      <c r="E10" s="5"/>
      <c r="F10" s="5"/>
      <c r="G10" s="7" t="s">
        <v>4</v>
      </c>
      <c r="H10" s="5"/>
      <c r="I10" s="202">
        <v>42249</v>
      </c>
      <c r="J10" s="202"/>
      <c r="K10" s="202"/>
      <c r="L10" s="202"/>
      <c r="M10" s="5"/>
      <c r="N10" s="5"/>
      <c r="O10" s="5"/>
      <c r="P10" s="6"/>
    </row>
    <row r="11" spans="2:16" ht="15.75">
      <c r="B11" s="4"/>
      <c r="C11" s="5"/>
      <c r="D11" s="5"/>
      <c r="E11" s="5"/>
      <c r="F11" s="5"/>
      <c r="G11" s="7" t="s">
        <v>28</v>
      </c>
      <c r="H11" s="5"/>
      <c r="I11" s="202">
        <v>42282</v>
      </c>
      <c r="J11" s="202"/>
      <c r="K11" s="202"/>
      <c r="L11" s="202"/>
      <c r="M11" s="5"/>
      <c r="N11" s="5"/>
      <c r="O11" s="5"/>
      <c r="P11" s="6"/>
    </row>
    <row r="12" spans="2:16" ht="15">
      <c r="B12" s="4"/>
      <c r="C12" s="5"/>
      <c r="D12" s="5"/>
      <c r="E12" s="5"/>
      <c r="F12" s="5"/>
      <c r="G12" s="7" t="s">
        <v>14</v>
      </c>
      <c r="H12" s="5"/>
      <c r="I12" s="220" t="s">
        <v>19</v>
      </c>
      <c r="J12" s="220"/>
      <c r="K12" s="220"/>
      <c r="L12" s="5"/>
      <c r="M12" s="5"/>
      <c r="N12" s="5"/>
      <c r="O12" s="5"/>
      <c r="P12" s="6"/>
    </row>
    <row r="13" spans="2:16">
      <c r="B13" s="4"/>
      <c r="C13" s="5"/>
      <c r="D13" s="5"/>
      <c r="E13" s="5"/>
      <c r="F13" s="5"/>
      <c r="G13" s="5"/>
      <c r="H13" s="5"/>
      <c r="I13" s="5"/>
      <c r="J13" s="30"/>
      <c r="K13" s="55"/>
      <c r="L13" s="5"/>
      <c r="M13" s="5"/>
      <c r="N13" s="5"/>
      <c r="O13" s="5"/>
      <c r="P13" s="6"/>
    </row>
    <row r="14" spans="2:16">
      <c r="B14" s="4"/>
      <c r="C14" s="5"/>
      <c r="D14" s="5"/>
      <c r="E14" s="5"/>
      <c r="F14" s="5"/>
      <c r="G14" s="5"/>
      <c r="H14" s="26"/>
      <c r="I14" s="55"/>
      <c r="J14" s="55"/>
      <c r="K14" s="55"/>
      <c r="L14" s="5"/>
      <c r="M14" s="5"/>
      <c r="N14" s="5"/>
      <c r="O14" s="5"/>
      <c r="P14" s="6"/>
    </row>
    <row r="15" spans="2:16">
      <c r="B15" s="4"/>
      <c r="C15" s="10"/>
      <c r="D15" s="10"/>
      <c r="E15" s="10"/>
      <c r="F15" s="10"/>
      <c r="G15" s="8"/>
      <c r="H15" s="8"/>
      <c r="I15" s="5"/>
      <c r="J15" s="5"/>
      <c r="K15" s="5"/>
      <c r="L15" s="5"/>
      <c r="M15" s="5"/>
      <c r="N15" s="5"/>
      <c r="O15" s="5"/>
      <c r="P15" s="6"/>
    </row>
    <row r="16" spans="2:16" ht="15">
      <c r="B16" s="4"/>
      <c r="C16" s="203" t="s">
        <v>15</v>
      </c>
      <c r="D16" s="204"/>
      <c r="E16" s="204"/>
      <c r="F16" s="204"/>
      <c r="G16" s="204"/>
      <c r="H16" s="204"/>
      <c r="I16" s="204"/>
      <c r="J16" s="204"/>
      <c r="K16" s="204"/>
      <c r="L16" s="205"/>
      <c r="M16" s="7"/>
      <c r="N16" s="7"/>
      <c r="O16" s="7"/>
      <c r="P16" s="6"/>
    </row>
    <row r="17" spans="2:16">
      <c r="B17" s="4"/>
      <c r="C17" s="8"/>
      <c r="D17" s="8"/>
      <c r="E17" s="8"/>
      <c r="F17" s="8"/>
      <c r="G17" s="8"/>
      <c r="H17" s="8"/>
      <c r="I17" s="8"/>
      <c r="J17" s="8"/>
      <c r="K17" s="8"/>
      <c r="L17" s="8"/>
      <c r="M17" s="8"/>
      <c r="N17" s="8"/>
      <c r="O17" s="8"/>
      <c r="P17" s="6"/>
    </row>
    <row r="18" spans="2:16" ht="15" customHeight="1">
      <c r="B18" s="4"/>
      <c r="C18" s="174" t="s">
        <v>220</v>
      </c>
      <c r="D18" s="174"/>
      <c r="E18" s="174"/>
      <c r="F18" s="174"/>
      <c r="G18" s="174"/>
      <c r="H18" s="174"/>
      <c r="I18" s="174"/>
      <c r="J18" s="174"/>
      <c r="K18" s="174"/>
      <c r="L18" s="8"/>
      <c r="M18" s="8"/>
      <c r="N18" s="8"/>
      <c r="O18" s="8"/>
      <c r="P18" s="6"/>
    </row>
    <row r="19" spans="2:16" ht="15" customHeight="1">
      <c r="B19" s="4"/>
      <c r="C19" s="10"/>
      <c r="D19" s="10"/>
      <c r="E19" s="10"/>
      <c r="F19" s="10"/>
      <c r="G19" s="10"/>
      <c r="H19" s="10"/>
      <c r="I19" s="11"/>
      <c r="J19" s="11"/>
      <c r="K19" s="12"/>
      <c r="L19" s="8"/>
      <c r="M19" s="8"/>
      <c r="N19" s="8"/>
      <c r="O19" s="8"/>
      <c r="P19" s="6"/>
    </row>
    <row r="20" spans="2:16" ht="15">
      <c r="B20" s="4"/>
      <c r="C20" s="178" t="s">
        <v>12</v>
      </c>
      <c r="D20" s="179"/>
      <c r="E20" s="179"/>
      <c r="F20" s="179"/>
      <c r="G20" s="179"/>
      <c r="H20" s="179"/>
      <c r="I20" s="179"/>
      <c r="J20" s="179"/>
      <c r="K20" s="179"/>
      <c r="L20" s="180"/>
      <c r="M20" s="32"/>
      <c r="N20" s="32"/>
      <c r="O20" s="32"/>
      <c r="P20" s="6"/>
    </row>
    <row r="21" spans="2:16">
      <c r="B21" s="4"/>
      <c r="C21" s="9"/>
      <c r="D21" s="9"/>
      <c r="E21" s="9"/>
      <c r="F21" s="9"/>
      <c r="G21" s="9"/>
      <c r="H21" s="9"/>
      <c r="I21" s="9"/>
      <c r="J21" s="9"/>
      <c r="K21" s="9"/>
      <c r="L21" s="9"/>
      <c r="M21" s="9"/>
      <c r="N21" s="9"/>
      <c r="O21" s="9"/>
      <c r="P21" s="6"/>
    </row>
    <row r="22" spans="2:16" ht="66.75" customHeight="1">
      <c r="B22" s="4"/>
      <c r="C22" s="260" t="s">
        <v>253</v>
      </c>
      <c r="D22" s="260"/>
      <c r="E22" s="260"/>
      <c r="F22" s="260"/>
      <c r="G22" s="260"/>
      <c r="H22" s="260"/>
      <c r="I22" s="260"/>
      <c r="J22" s="260"/>
      <c r="K22" s="260"/>
      <c r="L22" s="5"/>
      <c r="M22" s="5"/>
      <c r="N22" s="5"/>
      <c r="O22" s="5"/>
      <c r="P22" s="6"/>
    </row>
    <row r="23" spans="2:16" s="51" customFormat="1">
      <c r="B23" s="60"/>
      <c r="C23" s="5"/>
      <c r="D23" s="5"/>
      <c r="E23" s="5"/>
      <c r="F23" s="5"/>
      <c r="G23" s="5"/>
      <c r="H23" s="5"/>
      <c r="I23" s="5"/>
      <c r="J23" s="5"/>
      <c r="K23" s="5"/>
      <c r="L23" s="5"/>
      <c r="M23" s="5"/>
      <c r="N23" s="5"/>
      <c r="O23" s="5"/>
      <c r="P23" s="6"/>
    </row>
    <row r="24" spans="2:16" ht="15">
      <c r="B24" s="4"/>
      <c r="C24" s="10"/>
      <c r="D24" s="10"/>
      <c r="E24" s="10"/>
      <c r="F24" s="10"/>
      <c r="G24" s="10"/>
      <c r="H24" s="10"/>
      <c r="I24" s="10"/>
      <c r="J24" s="10"/>
      <c r="K24" s="10"/>
      <c r="L24" s="5"/>
      <c r="M24" s="5"/>
      <c r="N24" s="32"/>
      <c r="O24" s="32"/>
      <c r="P24" s="6"/>
    </row>
    <row r="25" spans="2:16" ht="15">
      <c r="B25" s="4"/>
      <c r="C25" s="178" t="s">
        <v>16</v>
      </c>
      <c r="D25" s="179"/>
      <c r="E25" s="179"/>
      <c r="F25" s="179"/>
      <c r="G25" s="179"/>
      <c r="H25" s="179"/>
      <c r="I25" s="179"/>
      <c r="J25" s="179"/>
      <c r="K25" s="179"/>
      <c r="L25" s="180"/>
      <c r="M25" s="32"/>
      <c r="N25" s="8"/>
      <c r="O25" s="8"/>
      <c r="P25" s="6"/>
    </row>
    <row r="26" spans="2:16" ht="15.75" customHeight="1">
      <c r="B26" s="4"/>
      <c r="C26" s="10"/>
      <c r="D26" s="10"/>
      <c r="E26" s="10"/>
      <c r="F26" s="10"/>
      <c r="G26" s="8"/>
      <c r="H26" s="8"/>
      <c r="I26" s="8"/>
      <c r="J26" s="8"/>
      <c r="K26" s="8"/>
      <c r="L26" s="8"/>
      <c r="M26" s="8"/>
      <c r="N26" s="8"/>
      <c r="O26" s="8"/>
      <c r="P26" s="6"/>
    </row>
    <row r="27" spans="2:16" ht="28.5" customHeight="1">
      <c r="B27" s="4"/>
      <c r="C27" s="174" t="s">
        <v>219</v>
      </c>
      <c r="D27" s="174"/>
      <c r="E27" s="174"/>
      <c r="F27" s="174"/>
      <c r="G27" s="174"/>
      <c r="H27" s="174"/>
      <c r="I27" s="174"/>
      <c r="J27" s="174"/>
      <c r="K27" s="174"/>
      <c r="L27" s="8"/>
      <c r="M27" s="8"/>
      <c r="N27" s="8"/>
      <c r="O27" s="8"/>
      <c r="P27" s="6"/>
    </row>
    <row r="28" spans="2:16" ht="18" customHeight="1">
      <c r="B28" s="4"/>
      <c r="C28" s="10"/>
      <c r="D28" s="10"/>
      <c r="E28" s="10"/>
      <c r="F28" s="10"/>
      <c r="G28" s="10"/>
      <c r="H28" s="10"/>
      <c r="I28" s="10"/>
      <c r="J28" s="10"/>
      <c r="K28" s="10"/>
      <c r="L28" s="8"/>
      <c r="M28" s="8"/>
      <c r="N28" s="8"/>
      <c r="O28" s="8"/>
      <c r="P28" s="6"/>
    </row>
    <row r="29" spans="2:16" ht="5.25" customHeight="1">
      <c r="B29" s="4"/>
      <c r="C29" s="14"/>
      <c r="D29" s="14"/>
      <c r="E29" s="14"/>
      <c r="F29" s="14"/>
      <c r="G29" s="14"/>
      <c r="H29" s="14"/>
      <c r="I29" s="14"/>
      <c r="J29" s="14"/>
      <c r="K29" s="5"/>
      <c r="L29" s="5"/>
      <c r="M29" s="5"/>
      <c r="N29" s="8"/>
      <c r="O29" s="8"/>
      <c r="P29" s="6"/>
    </row>
    <row r="30" spans="2:16" ht="15.75" customHeight="1">
      <c r="B30" s="4"/>
      <c r="C30" s="203" t="s">
        <v>13</v>
      </c>
      <c r="D30" s="204"/>
      <c r="E30" s="204"/>
      <c r="F30" s="204"/>
      <c r="G30" s="204"/>
      <c r="H30" s="204"/>
      <c r="I30" s="204"/>
      <c r="J30" s="204"/>
      <c r="K30" s="204"/>
      <c r="L30" s="205"/>
      <c r="M30" s="7"/>
      <c r="N30" s="5"/>
      <c r="O30" s="5"/>
      <c r="P30" s="6"/>
    </row>
    <row r="31" spans="2:16" ht="6" customHeight="1">
      <c r="B31" s="4"/>
      <c r="C31" s="5"/>
      <c r="D31" s="15"/>
      <c r="E31" s="15"/>
      <c r="F31" s="15"/>
      <c r="G31" s="15"/>
      <c r="H31" s="15"/>
      <c r="I31" s="15"/>
      <c r="J31" s="15"/>
      <c r="K31" s="15"/>
      <c r="L31" s="15"/>
      <c r="M31" s="15"/>
      <c r="N31" s="7"/>
      <c r="O31" s="7"/>
      <c r="P31" s="6"/>
    </row>
    <row r="32" spans="2:16" ht="33" customHeight="1">
      <c r="B32" s="4"/>
      <c r="C32" s="176" t="s">
        <v>36</v>
      </c>
      <c r="D32" s="175" t="s">
        <v>20</v>
      </c>
      <c r="E32" s="176" t="s">
        <v>21</v>
      </c>
      <c r="F32" s="175" t="s">
        <v>22</v>
      </c>
      <c r="G32" s="176" t="s">
        <v>23</v>
      </c>
      <c r="H32" s="176"/>
      <c r="I32" s="176" t="s">
        <v>24</v>
      </c>
      <c r="J32" s="176" t="s">
        <v>25</v>
      </c>
      <c r="K32" s="176" t="s">
        <v>26</v>
      </c>
      <c r="L32" s="176" t="s">
        <v>37</v>
      </c>
      <c r="M32" s="181" t="s">
        <v>35</v>
      </c>
      <c r="N32" s="169" t="s">
        <v>32</v>
      </c>
      <c r="O32" s="170"/>
      <c r="P32" s="6"/>
    </row>
    <row r="33" spans="2:16" ht="33" customHeight="1">
      <c r="B33" s="4"/>
      <c r="C33" s="176"/>
      <c r="D33" s="175"/>
      <c r="E33" s="176"/>
      <c r="F33" s="175"/>
      <c r="G33" s="56" t="s">
        <v>5</v>
      </c>
      <c r="H33" s="56" t="s">
        <v>6</v>
      </c>
      <c r="I33" s="176"/>
      <c r="J33" s="176"/>
      <c r="K33" s="176"/>
      <c r="L33" s="176"/>
      <c r="M33" s="182"/>
      <c r="N33" s="36" t="s">
        <v>18</v>
      </c>
      <c r="O33" s="37" t="s">
        <v>17</v>
      </c>
      <c r="P33" s="6"/>
    </row>
    <row r="34" spans="2:16" s="16" customFormat="1" ht="137.25" customHeight="1">
      <c r="B34" s="127"/>
      <c r="C34" s="115">
        <v>1</v>
      </c>
      <c r="D34" s="115" t="s">
        <v>59</v>
      </c>
      <c r="E34" s="115" t="s">
        <v>186</v>
      </c>
      <c r="F34" s="115" t="s">
        <v>221</v>
      </c>
      <c r="G34" s="115">
        <v>12</v>
      </c>
      <c r="H34" s="115" t="s">
        <v>61</v>
      </c>
      <c r="I34" s="126">
        <v>41791</v>
      </c>
      <c r="J34" s="126">
        <v>42156</v>
      </c>
      <c r="K34" s="115" t="s">
        <v>230</v>
      </c>
      <c r="L34" s="115" t="s">
        <v>230</v>
      </c>
      <c r="M34" s="117"/>
      <c r="N34" s="117"/>
      <c r="O34" s="117"/>
      <c r="P34" s="128"/>
    </row>
    <row r="35" spans="2:16" s="16" customFormat="1" ht="195" customHeight="1">
      <c r="B35" s="127"/>
      <c r="C35" s="115">
        <v>2</v>
      </c>
      <c r="D35" s="115" t="s">
        <v>222</v>
      </c>
      <c r="E35" s="115" t="s">
        <v>186</v>
      </c>
      <c r="F35" s="115" t="s">
        <v>223</v>
      </c>
      <c r="G35" s="115">
        <v>12</v>
      </c>
      <c r="H35" s="115" t="s">
        <v>224</v>
      </c>
      <c r="I35" s="102">
        <v>41670</v>
      </c>
      <c r="J35" s="102">
        <v>41974</v>
      </c>
      <c r="K35" s="115" t="s">
        <v>254</v>
      </c>
      <c r="L35" s="115" t="s">
        <v>255</v>
      </c>
      <c r="M35" s="117"/>
      <c r="N35" s="117"/>
      <c r="O35" s="117"/>
      <c r="P35" s="128"/>
    </row>
    <row r="36" spans="2:16" s="16" customFormat="1" ht="179.25" customHeight="1">
      <c r="B36" s="127"/>
      <c r="C36" s="115">
        <v>3</v>
      </c>
      <c r="D36" s="115" t="s">
        <v>225</v>
      </c>
      <c r="E36" s="115" t="s">
        <v>90</v>
      </c>
      <c r="F36" s="115" t="s">
        <v>226</v>
      </c>
      <c r="G36" s="115">
        <v>1</v>
      </c>
      <c r="H36" s="115" t="s">
        <v>227</v>
      </c>
      <c r="I36" s="102">
        <v>42277</v>
      </c>
      <c r="J36" s="102">
        <f>+I36</f>
        <v>42277</v>
      </c>
      <c r="K36" s="115" t="s">
        <v>231</v>
      </c>
      <c r="L36" s="115" t="s">
        <v>231</v>
      </c>
      <c r="M36" s="117"/>
      <c r="N36" s="117"/>
      <c r="O36" s="117"/>
      <c r="P36" s="128"/>
    </row>
    <row r="37" spans="2:16" s="16" customFormat="1" ht="122.25" customHeight="1">
      <c r="B37" s="127"/>
      <c r="C37" s="222">
        <v>4</v>
      </c>
      <c r="D37" s="222" t="s">
        <v>79</v>
      </c>
      <c r="E37" s="222" t="s">
        <v>43</v>
      </c>
      <c r="F37" s="94" t="s">
        <v>80</v>
      </c>
      <c r="G37" s="95">
        <v>1</v>
      </c>
      <c r="H37" s="94" t="s">
        <v>81</v>
      </c>
      <c r="I37" s="96">
        <v>42387</v>
      </c>
      <c r="J37" s="96">
        <v>42391</v>
      </c>
      <c r="K37" s="97" t="s">
        <v>82</v>
      </c>
      <c r="L37" s="97" t="s">
        <v>83</v>
      </c>
      <c r="M37" s="117"/>
      <c r="N37" s="117"/>
      <c r="O37" s="117"/>
      <c r="P37" s="128"/>
    </row>
    <row r="38" spans="2:16" s="16" customFormat="1" ht="177" customHeight="1">
      <c r="B38" s="127"/>
      <c r="C38" s="222"/>
      <c r="D38" s="222"/>
      <c r="E38" s="222"/>
      <c r="F38" s="97" t="s">
        <v>84</v>
      </c>
      <c r="G38" s="100">
        <v>1</v>
      </c>
      <c r="H38" s="101" t="s">
        <v>85</v>
      </c>
      <c r="I38" s="102" t="s">
        <v>86</v>
      </c>
      <c r="J38" s="102" t="s">
        <v>87</v>
      </c>
      <c r="K38" s="101" t="s">
        <v>88</v>
      </c>
      <c r="L38" s="101" t="s">
        <v>88</v>
      </c>
      <c r="M38" s="117"/>
      <c r="N38" s="117"/>
      <c r="O38" s="117"/>
      <c r="P38" s="128"/>
    </row>
    <row r="39" spans="2:16" s="16" customFormat="1" ht="82.5" customHeight="1">
      <c r="B39" s="127"/>
      <c r="C39" s="222">
        <v>5</v>
      </c>
      <c r="D39" s="222" t="s">
        <v>89</v>
      </c>
      <c r="E39" s="259" t="s">
        <v>90</v>
      </c>
      <c r="F39" s="115" t="s">
        <v>91</v>
      </c>
      <c r="G39" s="103" t="s">
        <v>92</v>
      </c>
      <c r="H39" s="115" t="s">
        <v>93</v>
      </c>
      <c r="I39" s="102">
        <v>41820</v>
      </c>
      <c r="J39" s="102">
        <v>41820</v>
      </c>
      <c r="K39" s="115" t="s">
        <v>94</v>
      </c>
      <c r="L39" s="115" t="s">
        <v>95</v>
      </c>
      <c r="M39" s="117"/>
      <c r="N39" s="117"/>
      <c r="O39" s="117"/>
      <c r="P39" s="128"/>
    </row>
    <row r="40" spans="2:16" s="16" customFormat="1" ht="170.25" customHeight="1">
      <c r="B40" s="127"/>
      <c r="C40" s="222"/>
      <c r="D40" s="222"/>
      <c r="E40" s="259"/>
      <c r="F40" s="115" t="s">
        <v>228</v>
      </c>
      <c r="G40" s="103">
        <v>1</v>
      </c>
      <c r="H40" s="115" t="s">
        <v>97</v>
      </c>
      <c r="I40" s="102">
        <v>41821</v>
      </c>
      <c r="J40" s="102">
        <v>42004</v>
      </c>
      <c r="K40" s="115" t="s">
        <v>151</v>
      </c>
      <c r="L40" s="115" t="s">
        <v>74</v>
      </c>
      <c r="M40" s="117" t="s">
        <v>232</v>
      </c>
      <c r="N40" s="117"/>
      <c r="O40" s="117"/>
      <c r="P40" s="128"/>
    </row>
    <row r="41" spans="2:16" s="16" customFormat="1" ht="94.5" customHeight="1">
      <c r="B41" s="127"/>
      <c r="C41" s="222"/>
      <c r="D41" s="222"/>
      <c r="E41" s="259"/>
      <c r="F41" s="94" t="s">
        <v>80</v>
      </c>
      <c r="G41" s="95">
        <v>1</v>
      </c>
      <c r="H41" s="94" t="s">
        <v>81</v>
      </c>
      <c r="I41" s="96">
        <v>42387</v>
      </c>
      <c r="J41" s="96">
        <v>42391</v>
      </c>
      <c r="K41" s="116" t="s">
        <v>82</v>
      </c>
      <c r="L41" s="116" t="s">
        <v>83</v>
      </c>
      <c r="M41" s="117"/>
      <c r="N41" s="117"/>
      <c r="O41" s="117"/>
      <c r="P41" s="128"/>
    </row>
    <row r="42" spans="2:16" s="16" customFormat="1" ht="173.25" customHeight="1">
      <c r="B42" s="127"/>
      <c r="C42" s="222"/>
      <c r="D42" s="222"/>
      <c r="E42" s="259"/>
      <c r="F42" s="94" t="s">
        <v>98</v>
      </c>
      <c r="G42" s="103">
        <v>1</v>
      </c>
      <c r="H42" s="94" t="s">
        <v>99</v>
      </c>
      <c r="I42" s="102" t="s">
        <v>86</v>
      </c>
      <c r="J42" s="102" t="s">
        <v>100</v>
      </c>
      <c r="K42" s="94" t="s">
        <v>151</v>
      </c>
      <c r="L42" s="94" t="s">
        <v>74</v>
      </c>
      <c r="M42" s="117" t="s">
        <v>233</v>
      </c>
      <c r="N42" s="117"/>
      <c r="O42" s="117"/>
      <c r="P42" s="128"/>
    </row>
    <row r="43" spans="2:16" s="16" customFormat="1" ht="119.25" customHeight="1">
      <c r="B43" s="127"/>
      <c r="C43" s="222"/>
      <c r="D43" s="222"/>
      <c r="E43" s="259"/>
      <c r="F43" s="94" t="s">
        <v>101</v>
      </c>
      <c r="G43" s="103">
        <v>1</v>
      </c>
      <c r="H43" s="94" t="s">
        <v>85</v>
      </c>
      <c r="I43" s="102">
        <v>42577</v>
      </c>
      <c r="J43" s="102" t="s">
        <v>102</v>
      </c>
      <c r="K43" s="94" t="s">
        <v>103</v>
      </c>
      <c r="L43" s="94" t="s">
        <v>104</v>
      </c>
      <c r="M43" s="117"/>
      <c r="N43" s="117"/>
      <c r="O43" s="117"/>
      <c r="P43" s="128"/>
    </row>
    <row r="44" spans="2:16" s="16" customFormat="1" ht="159" customHeight="1">
      <c r="B44" s="127"/>
      <c r="C44" s="222"/>
      <c r="D44" s="222"/>
      <c r="E44" s="259"/>
      <c r="F44" s="94" t="s">
        <v>105</v>
      </c>
      <c r="G44" s="103">
        <v>1</v>
      </c>
      <c r="H44" s="94" t="s">
        <v>106</v>
      </c>
      <c r="I44" s="102" t="s">
        <v>107</v>
      </c>
      <c r="J44" s="102" t="s">
        <v>252</v>
      </c>
      <c r="K44" s="94" t="s">
        <v>151</v>
      </c>
      <c r="L44" s="94" t="s">
        <v>74</v>
      </c>
      <c r="M44" s="117" t="s">
        <v>208</v>
      </c>
      <c r="N44" s="117"/>
      <c r="O44" s="117"/>
      <c r="P44" s="128"/>
    </row>
    <row r="45" spans="2:16" s="16" customFormat="1" ht="105">
      <c r="B45" s="127"/>
      <c r="C45" s="222"/>
      <c r="D45" s="222"/>
      <c r="E45" s="259"/>
      <c r="F45" s="94" t="s">
        <v>108</v>
      </c>
      <c r="G45" s="103">
        <v>1</v>
      </c>
      <c r="H45" s="94" t="s">
        <v>109</v>
      </c>
      <c r="I45" s="102" t="s">
        <v>107</v>
      </c>
      <c r="J45" s="102" t="s">
        <v>110</v>
      </c>
      <c r="K45" s="94" t="s">
        <v>234</v>
      </c>
      <c r="L45" s="94" t="s">
        <v>235</v>
      </c>
      <c r="M45" s="117" t="s">
        <v>236</v>
      </c>
      <c r="N45" s="117"/>
      <c r="O45" s="117"/>
      <c r="P45" s="128"/>
    </row>
    <row r="46" spans="2:16" s="16" customFormat="1" ht="119.25" customHeight="1">
      <c r="B46" s="127"/>
      <c r="C46" s="222"/>
      <c r="D46" s="222"/>
      <c r="E46" s="259"/>
      <c r="F46" s="94" t="s">
        <v>111</v>
      </c>
      <c r="G46" s="103">
        <v>1</v>
      </c>
      <c r="H46" s="94" t="s">
        <v>112</v>
      </c>
      <c r="I46" s="102" t="s">
        <v>113</v>
      </c>
      <c r="J46" s="102" t="s">
        <v>114</v>
      </c>
      <c r="K46" s="94" t="s">
        <v>157</v>
      </c>
      <c r="L46" s="94" t="s">
        <v>158</v>
      </c>
      <c r="M46" s="94" t="s">
        <v>159</v>
      </c>
      <c r="N46" s="117"/>
      <c r="O46" s="117"/>
      <c r="P46" s="128"/>
    </row>
    <row r="47" spans="2:16" s="16" customFormat="1" ht="146.25" customHeight="1">
      <c r="B47" s="127"/>
      <c r="C47" s="222"/>
      <c r="D47" s="222"/>
      <c r="E47" s="259"/>
      <c r="F47" s="94" t="s">
        <v>115</v>
      </c>
      <c r="G47" s="103">
        <v>1</v>
      </c>
      <c r="H47" s="94" t="s">
        <v>116</v>
      </c>
      <c r="I47" s="102" t="s">
        <v>117</v>
      </c>
      <c r="J47" s="102" t="s">
        <v>118</v>
      </c>
      <c r="K47" s="94" t="s">
        <v>160</v>
      </c>
      <c r="L47" s="94" t="s">
        <v>161</v>
      </c>
      <c r="M47" s="94" t="s">
        <v>237</v>
      </c>
      <c r="N47" s="117"/>
      <c r="O47" s="117"/>
      <c r="P47" s="128"/>
    </row>
    <row r="48" spans="2:16" s="16" customFormat="1" ht="135" customHeight="1">
      <c r="B48" s="127"/>
      <c r="C48" s="222"/>
      <c r="D48" s="222"/>
      <c r="E48" s="259"/>
      <c r="F48" s="94" t="s">
        <v>119</v>
      </c>
      <c r="G48" s="103">
        <v>1</v>
      </c>
      <c r="H48" s="94" t="s">
        <v>120</v>
      </c>
      <c r="I48" s="102" t="s">
        <v>121</v>
      </c>
      <c r="J48" s="102" t="s">
        <v>122</v>
      </c>
      <c r="K48" s="94" t="s">
        <v>165</v>
      </c>
      <c r="L48" s="94" t="s">
        <v>161</v>
      </c>
      <c r="M48" s="94" t="s">
        <v>238</v>
      </c>
      <c r="N48" s="117"/>
      <c r="O48" s="117"/>
      <c r="P48" s="128"/>
    </row>
    <row r="49" spans="1:16" s="16" customFormat="1" ht="103.5" customHeight="1">
      <c r="B49" s="127"/>
      <c r="C49" s="222"/>
      <c r="D49" s="222"/>
      <c r="E49" s="259"/>
      <c r="F49" s="94" t="s">
        <v>123</v>
      </c>
      <c r="G49" s="103">
        <v>1</v>
      </c>
      <c r="H49" s="94" t="s">
        <v>124</v>
      </c>
      <c r="I49" s="102" t="s">
        <v>125</v>
      </c>
      <c r="J49" s="102" t="s">
        <v>126</v>
      </c>
      <c r="K49" s="94" t="s">
        <v>166</v>
      </c>
      <c r="L49" s="94" t="s">
        <v>214</v>
      </c>
      <c r="M49" s="117" t="s">
        <v>239</v>
      </c>
      <c r="N49" s="117"/>
      <c r="O49" s="117"/>
      <c r="P49" s="128"/>
    </row>
    <row r="50" spans="1:16" s="16" customFormat="1" ht="135.75" customHeight="1">
      <c r="B50" s="127"/>
      <c r="C50" s="115">
        <v>6</v>
      </c>
      <c r="D50" s="115" t="s">
        <v>229</v>
      </c>
      <c r="E50" s="115" t="s">
        <v>186</v>
      </c>
      <c r="F50" s="115" t="s">
        <v>187</v>
      </c>
      <c r="G50" s="115">
        <v>3</v>
      </c>
      <c r="H50" s="115" t="s">
        <v>188</v>
      </c>
      <c r="I50" s="126">
        <v>41805</v>
      </c>
      <c r="J50" s="126">
        <v>41866</v>
      </c>
      <c r="K50" s="115" t="s">
        <v>58</v>
      </c>
      <c r="L50" s="115" t="s">
        <v>58</v>
      </c>
      <c r="M50" s="117"/>
      <c r="N50" s="117"/>
      <c r="O50" s="117"/>
      <c r="P50" s="128"/>
    </row>
    <row r="51" spans="1:16" ht="18.75" customHeight="1">
      <c r="B51" s="257" t="s">
        <v>7</v>
      </c>
      <c r="C51" s="248"/>
      <c r="D51" s="248"/>
      <c r="E51" s="248"/>
      <c r="F51" s="248"/>
      <c r="G51" s="248"/>
      <c r="H51" s="248"/>
      <c r="I51" s="248"/>
      <c r="J51" s="248"/>
      <c r="K51" s="248"/>
      <c r="L51" s="248"/>
      <c r="M51" s="248"/>
      <c r="N51" s="248"/>
      <c r="O51" s="248"/>
      <c r="P51" s="258"/>
    </row>
    <row r="52" spans="1:16" ht="20.100000000000001" customHeight="1">
      <c r="A52" s="22"/>
      <c r="B52" s="238" t="s">
        <v>8</v>
      </c>
      <c r="C52" s="238"/>
      <c r="D52" s="238"/>
      <c r="E52" s="238"/>
      <c r="F52" s="239"/>
      <c r="G52" s="239"/>
      <c r="H52" s="239"/>
      <c r="I52" s="239"/>
      <c r="J52" s="239"/>
      <c r="K52" s="239"/>
      <c r="L52" s="239"/>
      <c r="M52" s="239"/>
      <c r="N52" s="239"/>
      <c r="O52" s="239"/>
      <c r="P52" s="239"/>
    </row>
    <row r="53" spans="1:16" ht="20.100000000000001" customHeight="1">
      <c r="B53" s="256" t="s">
        <v>9</v>
      </c>
      <c r="C53" s="163"/>
      <c r="D53" s="163"/>
      <c r="E53" s="163"/>
      <c r="F53" s="240" t="s">
        <v>33</v>
      </c>
      <c r="G53" s="162"/>
      <c r="H53" s="160" t="s">
        <v>10</v>
      </c>
      <c r="I53" s="160"/>
      <c r="J53" s="161">
        <v>3</v>
      </c>
      <c r="K53" s="162"/>
      <c r="L53" s="164" t="s">
        <v>11</v>
      </c>
      <c r="M53" s="165"/>
      <c r="N53" s="164">
        <v>42418</v>
      </c>
      <c r="O53" s="166"/>
      <c r="P53" s="165"/>
    </row>
    <row r="54" spans="1:16" ht="81.75" customHeight="1">
      <c r="B54" s="151"/>
      <c r="C54" s="152"/>
      <c r="D54" s="152"/>
      <c r="E54" s="152"/>
      <c r="F54" s="153"/>
      <c r="G54" s="153"/>
      <c r="H54" s="153"/>
      <c r="I54" s="153"/>
      <c r="J54" s="153"/>
      <c r="K54" s="153"/>
      <c r="L54" s="153"/>
      <c r="M54" s="153"/>
      <c r="N54" s="153"/>
      <c r="O54" s="153"/>
      <c r="P54" s="154"/>
    </row>
    <row r="85" ht="15.75" customHeight="1"/>
    <row r="87" ht="15.75" customHeight="1"/>
    <row r="89" ht="15.75" customHeight="1"/>
  </sheetData>
  <mergeCells count="41">
    <mergeCell ref="M32:M33"/>
    <mergeCell ref="C22:K22"/>
    <mergeCell ref="B2:F6"/>
    <mergeCell ref="G2:K6"/>
    <mergeCell ref="L2:P6"/>
    <mergeCell ref="I8:L8"/>
    <mergeCell ref="I9:L9"/>
    <mergeCell ref="I10:L10"/>
    <mergeCell ref="I11:L11"/>
    <mergeCell ref="I12:K12"/>
    <mergeCell ref="C16:L16"/>
    <mergeCell ref="C18:K18"/>
    <mergeCell ref="C20:L20"/>
    <mergeCell ref="C25:L25"/>
    <mergeCell ref="C27:K27"/>
    <mergeCell ref="C30:L30"/>
    <mergeCell ref="C32:C33"/>
    <mergeCell ref="D32:D33"/>
    <mergeCell ref="E32:E33"/>
    <mergeCell ref="F32:F33"/>
    <mergeCell ref="G32:H32"/>
    <mergeCell ref="I32:I33"/>
    <mergeCell ref="J32:J33"/>
    <mergeCell ref="K32:K33"/>
    <mergeCell ref="L32:L33"/>
    <mergeCell ref="N32:O32"/>
    <mergeCell ref="B54:P54"/>
    <mergeCell ref="B52:P52"/>
    <mergeCell ref="B53:E53"/>
    <mergeCell ref="F53:G53"/>
    <mergeCell ref="H53:I53"/>
    <mergeCell ref="J53:K53"/>
    <mergeCell ref="L53:M53"/>
    <mergeCell ref="N53:P53"/>
    <mergeCell ref="B51:P51"/>
    <mergeCell ref="E37:E38"/>
    <mergeCell ref="D37:D38"/>
    <mergeCell ref="C37:C38"/>
    <mergeCell ref="C39:C49"/>
    <mergeCell ref="D39:D49"/>
    <mergeCell ref="E39:E49"/>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2:P73"/>
  <sheetViews>
    <sheetView zoomScale="90" zoomScaleNormal="90" workbookViewId="0">
      <selection activeCell="G27" sqref="G27"/>
    </sheetView>
  </sheetViews>
  <sheetFormatPr baseColWidth="10" defaultRowHeight="14.25"/>
  <cols>
    <col min="1" max="1" width="1.5703125" style="1" customWidth="1"/>
    <col min="2" max="2" width="1.140625" style="1" customWidth="1"/>
    <col min="3" max="3" width="4.5703125" style="1" customWidth="1"/>
    <col min="4" max="4" width="30.85546875" style="1" customWidth="1"/>
    <col min="5" max="5" width="16.5703125" style="1" customWidth="1"/>
    <col min="6" max="6" width="27.85546875" style="1" customWidth="1"/>
    <col min="7" max="7" width="23.7109375" style="1" customWidth="1"/>
    <col min="8" max="8" width="17.140625" style="1" customWidth="1"/>
    <col min="9" max="10" width="13.28515625" style="1" customWidth="1"/>
    <col min="11" max="11" width="26.5703125" style="1" customWidth="1"/>
    <col min="12" max="13" width="25.42578125" style="1" customWidth="1"/>
    <col min="14" max="14" width="34.140625" style="1" customWidth="1"/>
    <col min="15" max="15" width="15.28515625" style="1" customWidth="1"/>
    <col min="16" max="16" width="0.7109375" style="1" customWidth="1"/>
    <col min="17" max="21" width="5.85546875" style="1" customWidth="1"/>
    <col min="22" max="248" width="11.42578125" style="1"/>
    <col min="249" max="249" width="1.5703125" style="1" customWidth="1"/>
    <col min="250" max="250" width="1.140625" style="1" customWidth="1"/>
    <col min="251" max="251" width="4.5703125" style="1" customWidth="1"/>
    <col min="252" max="252" width="30.85546875" style="1" customWidth="1"/>
    <col min="253" max="253" width="16.5703125" style="1" customWidth="1"/>
    <col min="254" max="254" width="20.85546875" style="1" customWidth="1"/>
    <col min="255" max="255" width="11.28515625" style="1" customWidth="1"/>
    <col min="256" max="256" width="23.140625" style="1" customWidth="1"/>
    <col min="257" max="258" width="13.28515625" style="1" customWidth="1"/>
    <col min="259" max="259" width="25.42578125" style="1" customWidth="1"/>
    <col min="260" max="260" width="0" style="1" hidden="1" customWidth="1"/>
    <col min="261" max="261" width="1.42578125" style="1" customWidth="1"/>
    <col min="262" max="262" width="56.5703125" style="1" customWidth="1"/>
    <col min="263" max="263" width="40.140625" style="1" customWidth="1"/>
    <col min="264" max="264" width="28.7109375" style="1" customWidth="1"/>
    <col min="265" max="277" width="5.85546875" style="1" customWidth="1"/>
    <col min="278" max="504" width="11.42578125" style="1"/>
    <col min="505" max="505" width="1.5703125" style="1" customWidth="1"/>
    <col min="506" max="506" width="1.140625" style="1" customWidth="1"/>
    <col min="507" max="507" width="4.5703125" style="1" customWidth="1"/>
    <col min="508" max="508" width="30.85546875" style="1" customWidth="1"/>
    <col min="509" max="509" width="16.5703125" style="1" customWidth="1"/>
    <col min="510" max="510" width="20.85546875" style="1" customWidth="1"/>
    <col min="511" max="511" width="11.28515625" style="1" customWidth="1"/>
    <col min="512" max="512" width="23.140625" style="1" customWidth="1"/>
    <col min="513" max="514" width="13.28515625" style="1" customWidth="1"/>
    <col min="515" max="515" width="25.42578125" style="1" customWidth="1"/>
    <col min="516" max="516" width="0" style="1" hidden="1" customWidth="1"/>
    <col min="517" max="517" width="1.42578125" style="1" customWidth="1"/>
    <col min="518" max="518" width="56.5703125" style="1" customWidth="1"/>
    <col min="519" max="519" width="40.140625" style="1" customWidth="1"/>
    <col min="520" max="520" width="28.7109375" style="1" customWidth="1"/>
    <col min="521" max="533" width="5.85546875" style="1" customWidth="1"/>
    <col min="534" max="760" width="11.42578125" style="1"/>
    <col min="761" max="761" width="1.5703125" style="1" customWidth="1"/>
    <col min="762" max="762" width="1.140625" style="1" customWidth="1"/>
    <col min="763" max="763" width="4.5703125" style="1" customWidth="1"/>
    <col min="764" max="764" width="30.85546875" style="1" customWidth="1"/>
    <col min="765" max="765" width="16.5703125" style="1" customWidth="1"/>
    <col min="766" max="766" width="20.85546875" style="1" customWidth="1"/>
    <col min="767" max="767" width="11.28515625" style="1" customWidth="1"/>
    <col min="768" max="768" width="23.140625" style="1" customWidth="1"/>
    <col min="769" max="770" width="13.28515625" style="1" customWidth="1"/>
    <col min="771" max="771" width="25.42578125" style="1" customWidth="1"/>
    <col min="772" max="772" width="0" style="1" hidden="1" customWidth="1"/>
    <col min="773" max="773" width="1.42578125" style="1" customWidth="1"/>
    <col min="774" max="774" width="56.5703125" style="1" customWidth="1"/>
    <col min="775" max="775" width="40.140625" style="1" customWidth="1"/>
    <col min="776" max="776" width="28.7109375" style="1" customWidth="1"/>
    <col min="777" max="789" width="5.85546875" style="1" customWidth="1"/>
    <col min="790" max="1016" width="11.42578125" style="1"/>
    <col min="1017" max="1017" width="1.5703125" style="1" customWidth="1"/>
    <col min="1018" max="1018" width="1.140625" style="1" customWidth="1"/>
    <col min="1019" max="1019" width="4.5703125" style="1" customWidth="1"/>
    <col min="1020" max="1020" width="30.85546875" style="1" customWidth="1"/>
    <col min="1021" max="1021" width="16.5703125" style="1" customWidth="1"/>
    <col min="1022" max="1022" width="20.85546875" style="1" customWidth="1"/>
    <col min="1023" max="1023" width="11.28515625" style="1" customWidth="1"/>
    <col min="1024" max="1024" width="23.140625" style="1" customWidth="1"/>
    <col min="1025" max="1026" width="13.28515625" style="1" customWidth="1"/>
    <col min="1027" max="1027" width="25.42578125" style="1" customWidth="1"/>
    <col min="1028" max="1028" width="0" style="1" hidden="1" customWidth="1"/>
    <col min="1029" max="1029" width="1.42578125" style="1" customWidth="1"/>
    <col min="1030" max="1030" width="56.5703125" style="1" customWidth="1"/>
    <col min="1031" max="1031" width="40.140625" style="1" customWidth="1"/>
    <col min="1032" max="1032" width="28.7109375" style="1" customWidth="1"/>
    <col min="1033" max="1045" width="5.85546875" style="1" customWidth="1"/>
    <col min="1046" max="1272" width="11.42578125" style="1"/>
    <col min="1273" max="1273" width="1.5703125" style="1" customWidth="1"/>
    <col min="1274" max="1274" width="1.140625" style="1" customWidth="1"/>
    <col min="1275" max="1275" width="4.5703125" style="1" customWidth="1"/>
    <col min="1276" max="1276" width="30.85546875" style="1" customWidth="1"/>
    <col min="1277" max="1277" width="16.5703125" style="1" customWidth="1"/>
    <col min="1278" max="1278" width="20.85546875" style="1" customWidth="1"/>
    <col min="1279" max="1279" width="11.28515625" style="1" customWidth="1"/>
    <col min="1280" max="1280" width="23.140625" style="1" customWidth="1"/>
    <col min="1281" max="1282" width="13.28515625" style="1" customWidth="1"/>
    <col min="1283" max="1283" width="25.42578125" style="1" customWidth="1"/>
    <col min="1284" max="1284" width="0" style="1" hidden="1" customWidth="1"/>
    <col min="1285" max="1285" width="1.42578125" style="1" customWidth="1"/>
    <col min="1286" max="1286" width="56.5703125" style="1" customWidth="1"/>
    <col min="1287" max="1287" width="40.140625" style="1" customWidth="1"/>
    <col min="1288" max="1288" width="28.7109375" style="1" customWidth="1"/>
    <col min="1289" max="1301" width="5.85546875" style="1" customWidth="1"/>
    <col min="1302" max="1528" width="11.42578125" style="1"/>
    <col min="1529" max="1529" width="1.5703125" style="1" customWidth="1"/>
    <col min="1530" max="1530" width="1.140625" style="1" customWidth="1"/>
    <col min="1531" max="1531" width="4.5703125" style="1" customWidth="1"/>
    <col min="1532" max="1532" width="30.85546875" style="1" customWidth="1"/>
    <col min="1533" max="1533" width="16.5703125" style="1" customWidth="1"/>
    <col min="1534" max="1534" width="20.85546875" style="1" customWidth="1"/>
    <col min="1535" max="1535" width="11.28515625" style="1" customWidth="1"/>
    <col min="1536" max="1536" width="23.140625" style="1" customWidth="1"/>
    <col min="1537" max="1538" width="13.28515625" style="1" customWidth="1"/>
    <col min="1539" max="1539" width="25.42578125" style="1" customWidth="1"/>
    <col min="1540" max="1540" width="0" style="1" hidden="1" customWidth="1"/>
    <col min="1541" max="1541" width="1.42578125" style="1" customWidth="1"/>
    <col min="1542" max="1542" width="56.5703125" style="1" customWidth="1"/>
    <col min="1543" max="1543" width="40.140625" style="1" customWidth="1"/>
    <col min="1544" max="1544" width="28.7109375" style="1" customWidth="1"/>
    <col min="1545" max="1557" width="5.85546875" style="1" customWidth="1"/>
    <col min="1558" max="1784" width="11.42578125" style="1"/>
    <col min="1785" max="1785" width="1.5703125" style="1" customWidth="1"/>
    <col min="1786" max="1786" width="1.140625" style="1" customWidth="1"/>
    <col min="1787" max="1787" width="4.5703125" style="1" customWidth="1"/>
    <col min="1788" max="1788" width="30.85546875" style="1" customWidth="1"/>
    <col min="1789" max="1789" width="16.5703125" style="1" customWidth="1"/>
    <col min="1790" max="1790" width="20.85546875" style="1" customWidth="1"/>
    <col min="1791" max="1791" width="11.28515625" style="1" customWidth="1"/>
    <col min="1792" max="1792" width="23.140625" style="1" customWidth="1"/>
    <col min="1793" max="1794" width="13.28515625" style="1" customWidth="1"/>
    <col min="1795" max="1795" width="25.42578125" style="1" customWidth="1"/>
    <col min="1796" max="1796" width="0" style="1" hidden="1" customWidth="1"/>
    <col min="1797" max="1797" width="1.42578125" style="1" customWidth="1"/>
    <col min="1798" max="1798" width="56.5703125" style="1" customWidth="1"/>
    <col min="1799" max="1799" width="40.140625" style="1" customWidth="1"/>
    <col min="1800" max="1800" width="28.7109375" style="1" customWidth="1"/>
    <col min="1801" max="1813" width="5.85546875" style="1" customWidth="1"/>
    <col min="1814" max="2040" width="11.42578125" style="1"/>
    <col min="2041" max="2041" width="1.5703125" style="1" customWidth="1"/>
    <col min="2042" max="2042" width="1.140625" style="1" customWidth="1"/>
    <col min="2043" max="2043" width="4.5703125" style="1" customWidth="1"/>
    <col min="2044" max="2044" width="30.85546875" style="1" customWidth="1"/>
    <col min="2045" max="2045" width="16.5703125" style="1" customWidth="1"/>
    <col min="2046" max="2046" width="20.85546875" style="1" customWidth="1"/>
    <col min="2047" max="2047" width="11.28515625" style="1" customWidth="1"/>
    <col min="2048" max="2048" width="23.140625" style="1" customWidth="1"/>
    <col min="2049" max="2050" width="13.28515625" style="1" customWidth="1"/>
    <col min="2051" max="2051" width="25.42578125" style="1" customWidth="1"/>
    <col min="2052" max="2052" width="0" style="1" hidden="1" customWidth="1"/>
    <col min="2053" max="2053" width="1.42578125" style="1" customWidth="1"/>
    <col min="2054" max="2054" width="56.5703125" style="1" customWidth="1"/>
    <col min="2055" max="2055" width="40.140625" style="1" customWidth="1"/>
    <col min="2056" max="2056" width="28.7109375" style="1" customWidth="1"/>
    <col min="2057" max="2069" width="5.85546875" style="1" customWidth="1"/>
    <col min="2070" max="2296" width="11.42578125" style="1"/>
    <col min="2297" max="2297" width="1.5703125" style="1" customWidth="1"/>
    <col min="2298" max="2298" width="1.140625" style="1" customWidth="1"/>
    <col min="2299" max="2299" width="4.5703125" style="1" customWidth="1"/>
    <col min="2300" max="2300" width="30.85546875" style="1" customWidth="1"/>
    <col min="2301" max="2301" width="16.5703125" style="1" customWidth="1"/>
    <col min="2302" max="2302" width="20.85546875" style="1" customWidth="1"/>
    <col min="2303" max="2303" width="11.28515625" style="1" customWidth="1"/>
    <col min="2304" max="2304" width="23.140625" style="1" customWidth="1"/>
    <col min="2305" max="2306" width="13.28515625" style="1" customWidth="1"/>
    <col min="2307" max="2307" width="25.42578125" style="1" customWidth="1"/>
    <col min="2308" max="2308" width="0" style="1" hidden="1" customWidth="1"/>
    <col min="2309" max="2309" width="1.42578125" style="1" customWidth="1"/>
    <col min="2310" max="2310" width="56.5703125" style="1" customWidth="1"/>
    <col min="2311" max="2311" width="40.140625" style="1" customWidth="1"/>
    <col min="2312" max="2312" width="28.7109375" style="1" customWidth="1"/>
    <col min="2313" max="2325" width="5.85546875" style="1" customWidth="1"/>
    <col min="2326" max="2552" width="11.42578125" style="1"/>
    <col min="2553" max="2553" width="1.5703125" style="1" customWidth="1"/>
    <col min="2554" max="2554" width="1.140625" style="1" customWidth="1"/>
    <col min="2555" max="2555" width="4.5703125" style="1" customWidth="1"/>
    <col min="2556" max="2556" width="30.85546875" style="1" customWidth="1"/>
    <col min="2557" max="2557" width="16.5703125" style="1" customWidth="1"/>
    <col min="2558" max="2558" width="20.85546875" style="1" customWidth="1"/>
    <col min="2559" max="2559" width="11.28515625" style="1" customWidth="1"/>
    <col min="2560" max="2560" width="23.140625" style="1" customWidth="1"/>
    <col min="2561" max="2562" width="13.28515625" style="1" customWidth="1"/>
    <col min="2563" max="2563" width="25.42578125" style="1" customWidth="1"/>
    <col min="2564" max="2564" width="0" style="1" hidden="1" customWidth="1"/>
    <col min="2565" max="2565" width="1.42578125" style="1" customWidth="1"/>
    <col min="2566" max="2566" width="56.5703125" style="1" customWidth="1"/>
    <col min="2567" max="2567" width="40.140625" style="1" customWidth="1"/>
    <col min="2568" max="2568" width="28.7109375" style="1" customWidth="1"/>
    <col min="2569" max="2581" width="5.85546875" style="1" customWidth="1"/>
    <col min="2582" max="2808" width="11.42578125" style="1"/>
    <col min="2809" max="2809" width="1.5703125" style="1" customWidth="1"/>
    <col min="2810" max="2810" width="1.140625" style="1" customWidth="1"/>
    <col min="2811" max="2811" width="4.5703125" style="1" customWidth="1"/>
    <col min="2812" max="2812" width="30.85546875" style="1" customWidth="1"/>
    <col min="2813" max="2813" width="16.5703125" style="1" customWidth="1"/>
    <col min="2814" max="2814" width="20.85546875" style="1" customWidth="1"/>
    <col min="2815" max="2815" width="11.28515625" style="1" customWidth="1"/>
    <col min="2816" max="2816" width="23.140625" style="1" customWidth="1"/>
    <col min="2817" max="2818" width="13.28515625" style="1" customWidth="1"/>
    <col min="2819" max="2819" width="25.42578125" style="1" customWidth="1"/>
    <col min="2820" max="2820" width="0" style="1" hidden="1" customWidth="1"/>
    <col min="2821" max="2821" width="1.42578125" style="1" customWidth="1"/>
    <col min="2822" max="2822" width="56.5703125" style="1" customWidth="1"/>
    <col min="2823" max="2823" width="40.140625" style="1" customWidth="1"/>
    <col min="2824" max="2824" width="28.7109375" style="1" customWidth="1"/>
    <col min="2825" max="2837" width="5.85546875" style="1" customWidth="1"/>
    <col min="2838" max="3064" width="11.42578125" style="1"/>
    <col min="3065" max="3065" width="1.5703125" style="1" customWidth="1"/>
    <col min="3066" max="3066" width="1.140625" style="1" customWidth="1"/>
    <col min="3067" max="3067" width="4.5703125" style="1" customWidth="1"/>
    <col min="3068" max="3068" width="30.85546875" style="1" customWidth="1"/>
    <col min="3069" max="3069" width="16.5703125" style="1" customWidth="1"/>
    <col min="3070" max="3070" width="20.85546875" style="1" customWidth="1"/>
    <col min="3071" max="3071" width="11.28515625" style="1" customWidth="1"/>
    <col min="3072" max="3072" width="23.140625" style="1" customWidth="1"/>
    <col min="3073" max="3074" width="13.28515625" style="1" customWidth="1"/>
    <col min="3075" max="3075" width="25.42578125" style="1" customWidth="1"/>
    <col min="3076" max="3076" width="0" style="1" hidden="1" customWidth="1"/>
    <col min="3077" max="3077" width="1.42578125" style="1" customWidth="1"/>
    <col min="3078" max="3078" width="56.5703125" style="1" customWidth="1"/>
    <col min="3079" max="3079" width="40.140625" style="1" customWidth="1"/>
    <col min="3080" max="3080" width="28.7109375" style="1" customWidth="1"/>
    <col min="3081" max="3093" width="5.85546875" style="1" customWidth="1"/>
    <col min="3094" max="3320" width="11.42578125" style="1"/>
    <col min="3321" max="3321" width="1.5703125" style="1" customWidth="1"/>
    <col min="3322" max="3322" width="1.140625" style="1" customWidth="1"/>
    <col min="3323" max="3323" width="4.5703125" style="1" customWidth="1"/>
    <col min="3324" max="3324" width="30.85546875" style="1" customWidth="1"/>
    <col min="3325" max="3325" width="16.5703125" style="1" customWidth="1"/>
    <col min="3326" max="3326" width="20.85546875" style="1" customWidth="1"/>
    <col min="3327" max="3327" width="11.28515625" style="1" customWidth="1"/>
    <col min="3328" max="3328" width="23.140625" style="1" customWidth="1"/>
    <col min="3329" max="3330" width="13.28515625" style="1" customWidth="1"/>
    <col min="3331" max="3331" width="25.42578125" style="1" customWidth="1"/>
    <col min="3332" max="3332" width="0" style="1" hidden="1" customWidth="1"/>
    <col min="3333" max="3333" width="1.42578125" style="1" customWidth="1"/>
    <col min="3334" max="3334" width="56.5703125" style="1" customWidth="1"/>
    <col min="3335" max="3335" width="40.140625" style="1" customWidth="1"/>
    <col min="3336" max="3336" width="28.7109375" style="1" customWidth="1"/>
    <col min="3337" max="3349" width="5.85546875" style="1" customWidth="1"/>
    <col min="3350" max="3576" width="11.42578125" style="1"/>
    <col min="3577" max="3577" width="1.5703125" style="1" customWidth="1"/>
    <col min="3578" max="3578" width="1.140625" style="1" customWidth="1"/>
    <col min="3579" max="3579" width="4.5703125" style="1" customWidth="1"/>
    <col min="3580" max="3580" width="30.85546875" style="1" customWidth="1"/>
    <col min="3581" max="3581" width="16.5703125" style="1" customWidth="1"/>
    <col min="3582" max="3582" width="20.85546875" style="1" customWidth="1"/>
    <col min="3583" max="3583" width="11.28515625" style="1" customWidth="1"/>
    <col min="3584" max="3584" width="23.140625" style="1" customWidth="1"/>
    <col min="3585" max="3586" width="13.28515625" style="1" customWidth="1"/>
    <col min="3587" max="3587" width="25.42578125" style="1" customWidth="1"/>
    <col min="3588" max="3588" width="0" style="1" hidden="1" customWidth="1"/>
    <col min="3589" max="3589" width="1.42578125" style="1" customWidth="1"/>
    <col min="3590" max="3590" width="56.5703125" style="1" customWidth="1"/>
    <col min="3591" max="3591" width="40.140625" style="1" customWidth="1"/>
    <col min="3592" max="3592" width="28.7109375" style="1" customWidth="1"/>
    <col min="3593" max="3605" width="5.85546875" style="1" customWidth="1"/>
    <col min="3606" max="3832" width="11.42578125" style="1"/>
    <col min="3833" max="3833" width="1.5703125" style="1" customWidth="1"/>
    <col min="3834" max="3834" width="1.140625" style="1" customWidth="1"/>
    <col min="3835" max="3835" width="4.5703125" style="1" customWidth="1"/>
    <col min="3836" max="3836" width="30.85546875" style="1" customWidth="1"/>
    <col min="3837" max="3837" width="16.5703125" style="1" customWidth="1"/>
    <col min="3838" max="3838" width="20.85546875" style="1" customWidth="1"/>
    <col min="3839" max="3839" width="11.28515625" style="1" customWidth="1"/>
    <col min="3840" max="3840" width="23.140625" style="1" customWidth="1"/>
    <col min="3841" max="3842" width="13.28515625" style="1" customWidth="1"/>
    <col min="3843" max="3843" width="25.42578125" style="1" customWidth="1"/>
    <col min="3844" max="3844" width="0" style="1" hidden="1" customWidth="1"/>
    <col min="3845" max="3845" width="1.42578125" style="1" customWidth="1"/>
    <col min="3846" max="3846" width="56.5703125" style="1" customWidth="1"/>
    <col min="3847" max="3847" width="40.140625" style="1" customWidth="1"/>
    <col min="3848" max="3848" width="28.7109375" style="1" customWidth="1"/>
    <col min="3849" max="3861" width="5.85546875" style="1" customWidth="1"/>
    <col min="3862" max="4088" width="11.42578125" style="1"/>
    <col min="4089" max="4089" width="1.5703125" style="1" customWidth="1"/>
    <col min="4090" max="4090" width="1.140625" style="1" customWidth="1"/>
    <col min="4091" max="4091" width="4.5703125" style="1" customWidth="1"/>
    <col min="4092" max="4092" width="30.85546875" style="1" customWidth="1"/>
    <col min="4093" max="4093" width="16.5703125" style="1" customWidth="1"/>
    <col min="4094" max="4094" width="20.85546875" style="1" customWidth="1"/>
    <col min="4095" max="4095" width="11.28515625" style="1" customWidth="1"/>
    <col min="4096" max="4096" width="23.140625" style="1" customWidth="1"/>
    <col min="4097" max="4098" width="13.28515625" style="1" customWidth="1"/>
    <col min="4099" max="4099" width="25.42578125" style="1" customWidth="1"/>
    <col min="4100" max="4100" width="0" style="1" hidden="1" customWidth="1"/>
    <col min="4101" max="4101" width="1.42578125" style="1" customWidth="1"/>
    <col min="4102" max="4102" width="56.5703125" style="1" customWidth="1"/>
    <col min="4103" max="4103" width="40.140625" style="1" customWidth="1"/>
    <col min="4104" max="4104" width="28.7109375" style="1" customWidth="1"/>
    <col min="4105" max="4117" width="5.85546875" style="1" customWidth="1"/>
    <col min="4118" max="4344" width="11.42578125" style="1"/>
    <col min="4345" max="4345" width="1.5703125" style="1" customWidth="1"/>
    <col min="4346" max="4346" width="1.140625" style="1" customWidth="1"/>
    <col min="4347" max="4347" width="4.5703125" style="1" customWidth="1"/>
    <col min="4348" max="4348" width="30.85546875" style="1" customWidth="1"/>
    <col min="4349" max="4349" width="16.5703125" style="1" customWidth="1"/>
    <col min="4350" max="4350" width="20.85546875" style="1" customWidth="1"/>
    <col min="4351" max="4351" width="11.28515625" style="1" customWidth="1"/>
    <col min="4352" max="4352" width="23.140625" style="1" customWidth="1"/>
    <col min="4353" max="4354" width="13.28515625" style="1" customWidth="1"/>
    <col min="4355" max="4355" width="25.42578125" style="1" customWidth="1"/>
    <col min="4356" max="4356" width="0" style="1" hidden="1" customWidth="1"/>
    <col min="4357" max="4357" width="1.42578125" style="1" customWidth="1"/>
    <col min="4358" max="4358" width="56.5703125" style="1" customWidth="1"/>
    <col min="4359" max="4359" width="40.140625" style="1" customWidth="1"/>
    <col min="4360" max="4360" width="28.7109375" style="1" customWidth="1"/>
    <col min="4361" max="4373" width="5.85546875" style="1" customWidth="1"/>
    <col min="4374" max="4600" width="11.42578125" style="1"/>
    <col min="4601" max="4601" width="1.5703125" style="1" customWidth="1"/>
    <col min="4602" max="4602" width="1.140625" style="1" customWidth="1"/>
    <col min="4603" max="4603" width="4.5703125" style="1" customWidth="1"/>
    <col min="4604" max="4604" width="30.85546875" style="1" customWidth="1"/>
    <col min="4605" max="4605" width="16.5703125" style="1" customWidth="1"/>
    <col min="4606" max="4606" width="20.85546875" style="1" customWidth="1"/>
    <col min="4607" max="4607" width="11.28515625" style="1" customWidth="1"/>
    <col min="4608" max="4608" width="23.140625" style="1" customWidth="1"/>
    <col min="4609" max="4610" width="13.28515625" style="1" customWidth="1"/>
    <col min="4611" max="4611" width="25.42578125" style="1" customWidth="1"/>
    <col min="4612" max="4612" width="0" style="1" hidden="1" customWidth="1"/>
    <col min="4613" max="4613" width="1.42578125" style="1" customWidth="1"/>
    <col min="4614" max="4614" width="56.5703125" style="1" customWidth="1"/>
    <col min="4615" max="4615" width="40.140625" style="1" customWidth="1"/>
    <col min="4616" max="4616" width="28.7109375" style="1" customWidth="1"/>
    <col min="4617" max="4629" width="5.85546875" style="1" customWidth="1"/>
    <col min="4630" max="4856" width="11.42578125" style="1"/>
    <col min="4857" max="4857" width="1.5703125" style="1" customWidth="1"/>
    <col min="4858" max="4858" width="1.140625" style="1" customWidth="1"/>
    <col min="4859" max="4859" width="4.5703125" style="1" customWidth="1"/>
    <col min="4860" max="4860" width="30.85546875" style="1" customWidth="1"/>
    <col min="4861" max="4861" width="16.5703125" style="1" customWidth="1"/>
    <col min="4862" max="4862" width="20.85546875" style="1" customWidth="1"/>
    <col min="4863" max="4863" width="11.28515625" style="1" customWidth="1"/>
    <col min="4864" max="4864" width="23.140625" style="1" customWidth="1"/>
    <col min="4865" max="4866" width="13.28515625" style="1" customWidth="1"/>
    <col min="4867" max="4867" width="25.42578125" style="1" customWidth="1"/>
    <col min="4868" max="4868" width="0" style="1" hidden="1" customWidth="1"/>
    <col min="4869" max="4869" width="1.42578125" style="1" customWidth="1"/>
    <col min="4870" max="4870" width="56.5703125" style="1" customWidth="1"/>
    <col min="4871" max="4871" width="40.140625" style="1" customWidth="1"/>
    <col min="4872" max="4872" width="28.7109375" style="1" customWidth="1"/>
    <col min="4873" max="4885" width="5.85546875" style="1" customWidth="1"/>
    <col min="4886" max="5112" width="11.42578125" style="1"/>
    <col min="5113" max="5113" width="1.5703125" style="1" customWidth="1"/>
    <col min="5114" max="5114" width="1.140625" style="1" customWidth="1"/>
    <col min="5115" max="5115" width="4.5703125" style="1" customWidth="1"/>
    <col min="5116" max="5116" width="30.85546875" style="1" customWidth="1"/>
    <col min="5117" max="5117" width="16.5703125" style="1" customWidth="1"/>
    <col min="5118" max="5118" width="20.85546875" style="1" customWidth="1"/>
    <col min="5119" max="5119" width="11.28515625" style="1" customWidth="1"/>
    <col min="5120" max="5120" width="23.140625" style="1" customWidth="1"/>
    <col min="5121" max="5122" width="13.28515625" style="1" customWidth="1"/>
    <col min="5123" max="5123" width="25.42578125" style="1" customWidth="1"/>
    <col min="5124" max="5124" width="0" style="1" hidden="1" customWidth="1"/>
    <col min="5125" max="5125" width="1.42578125" style="1" customWidth="1"/>
    <col min="5126" max="5126" width="56.5703125" style="1" customWidth="1"/>
    <col min="5127" max="5127" width="40.140625" style="1" customWidth="1"/>
    <col min="5128" max="5128" width="28.7109375" style="1" customWidth="1"/>
    <col min="5129" max="5141" width="5.85546875" style="1" customWidth="1"/>
    <col min="5142" max="5368" width="11.42578125" style="1"/>
    <col min="5369" max="5369" width="1.5703125" style="1" customWidth="1"/>
    <col min="5370" max="5370" width="1.140625" style="1" customWidth="1"/>
    <col min="5371" max="5371" width="4.5703125" style="1" customWidth="1"/>
    <col min="5372" max="5372" width="30.85546875" style="1" customWidth="1"/>
    <col min="5373" max="5373" width="16.5703125" style="1" customWidth="1"/>
    <col min="5374" max="5374" width="20.85546875" style="1" customWidth="1"/>
    <col min="5375" max="5375" width="11.28515625" style="1" customWidth="1"/>
    <col min="5376" max="5376" width="23.140625" style="1" customWidth="1"/>
    <col min="5377" max="5378" width="13.28515625" style="1" customWidth="1"/>
    <col min="5379" max="5379" width="25.42578125" style="1" customWidth="1"/>
    <col min="5380" max="5380" width="0" style="1" hidden="1" customWidth="1"/>
    <col min="5381" max="5381" width="1.42578125" style="1" customWidth="1"/>
    <col min="5382" max="5382" width="56.5703125" style="1" customWidth="1"/>
    <col min="5383" max="5383" width="40.140625" style="1" customWidth="1"/>
    <col min="5384" max="5384" width="28.7109375" style="1" customWidth="1"/>
    <col min="5385" max="5397" width="5.85546875" style="1" customWidth="1"/>
    <col min="5398" max="5624" width="11.42578125" style="1"/>
    <col min="5625" max="5625" width="1.5703125" style="1" customWidth="1"/>
    <col min="5626" max="5626" width="1.140625" style="1" customWidth="1"/>
    <col min="5627" max="5627" width="4.5703125" style="1" customWidth="1"/>
    <col min="5628" max="5628" width="30.85546875" style="1" customWidth="1"/>
    <col min="5629" max="5629" width="16.5703125" style="1" customWidth="1"/>
    <col min="5630" max="5630" width="20.85546875" style="1" customWidth="1"/>
    <col min="5631" max="5631" width="11.28515625" style="1" customWidth="1"/>
    <col min="5632" max="5632" width="23.140625" style="1" customWidth="1"/>
    <col min="5633" max="5634" width="13.28515625" style="1" customWidth="1"/>
    <col min="5635" max="5635" width="25.42578125" style="1" customWidth="1"/>
    <col min="5636" max="5636" width="0" style="1" hidden="1" customWidth="1"/>
    <col min="5637" max="5637" width="1.42578125" style="1" customWidth="1"/>
    <col min="5638" max="5638" width="56.5703125" style="1" customWidth="1"/>
    <col min="5639" max="5639" width="40.140625" style="1" customWidth="1"/>
    <col min="5640" max="5640" width="28.7109375" style="1" customWidth="1"/>
    <col min="5641" max="5653" width="5.85546875" style="1" customWidth="1"/>
    <col min="5654" max="5880" width="11.42578125" style="1"/>
    <col min="5881" max="5881" width="1.5703125" style="1" customWidth="1"/>
    <col min="5882" max="5882" width="1.140625" style="1" customWidth="1"/>
    <col min="5883" max="5883" width="4.5703125" style="1" customWidth="1"/>
    <col min="5884" max="5884" width="30.85546875" style="1" customWidth="1"/>
    <col min="5885" max="5885" width="16.5703125" style="1" customWidth="1"/>
    <col min="5886" max="5886" width="20.85546875" style="1" customWidth="1"/>
    <col min="5887" max="5887" width="11.28515625" style="1" customWidth="1"/>
    <col min="5888" max="5888" width="23.140625" style="1" customWidth="1"/>
    <col min="5889" max="5890" width="13.28515625" style="1" customWidth="1"/>
    <col min="5891" max="5891" width="25.42578125" style="1" customWidth="1"/>
    <col min="5892" max="5892" width="0" style="1" hidden="1" customWidth="1"/>
    <col min="5893" max="5893" width="1.42578125" style="1" customWidth="1"/>
    <col min="5894" max="5894" width="56.5703125" style="1" customWidth="1"/>
    <col min="5895" max="5895" width="40.140625" style="1" customWidth="1"/>
    <col min="5896" max="5896" width="28.7109375" style="1" customWidth="1"/>
    <col min="5897" max="5909" width="5.85546875" style="1" customWidth="1"/>
    <col min="5910" max="6136" width="11.42578125" style="1"/>
    <col min="6137" max="6137" width="1.5703125" style="1" customWidth="1"/>
    <col min="6138" max="6138" width="1.140625" style="1" customWidth="1"/>
    <col min="6139" max="6139" width="4.5703125" style="1" customWidth="1"/>
    <col min="6140" max="6140" width="30.85546875" style="1" customWidth="1"/>
    <col min="6141" max="6141" width="16.5703125" style="1" customWidth="1"/>
    <col min="6142" max="6142" width="20.85546875" style="1" customWidth="1"/>
    <col min="6143" max="6143" width="11.28515625" style="1" customWidth="1"/>
    <col min="6144" max="6144" width="23.140625" style="1" customWidth="1"/>
    <col min="6145" max="6146" width="13.28515625" style="1" customWidth="1"/>
    <col min="6147" max="6147" width="25.42578125" style="1" customWidth="1"/>
    <col min="6148" max="6148" width="0" style="1" hidden="1" customWidth="1"/>
    <col min="6149" max="6149" width="1.42578125" style="1" customWidth="1"/>
    <col min="6150" max="6150" width="56.5703125" style="1" customWidth="1"/>
    <col min="6151" max="6151" width="40.140625" style="1" customWidth="1"/>
    <col min="6152" max="6152" width="28.7109375" style="1" customWidth="1"/>
    <col min="6153" max="6165" width="5.85546875" style="1" customWidth="1"/>
    <col min="6166" max="6392" width="11.42578125" style="1"/>
    <col min="6393" max="6393" width="1.5703125" style="1" customWidth="1"/>
    <col min="6394" max="6394" width="1.140625" style="1" customWidth="1"/>
    <col min="6395" max="6395" width="4.5703125" style="1" customWidth="1"/>
    <col min="6396" max="6396" width="30.85546875" style="1" customWidth="1"/>
    <col min="6397" max="6397" width="16.5703125" style="1" customWidth="1"/>
    <col min="6398" max="6398" width="20.85546875" style="1" customWidth="1"/>
    <col min="6399" max="6399" width="11.28515625" style="1" customWidth="1"/>
    <col min="6400" max="6400" width="23.140625" style="1" customWidth="1"/>
    <col min="6401" max="6402" width="13.28515625" style="1" customWidth="1"/>
    <col min="6403" max="6403" width="25.42578125" style="1" customWidth="1"/>
    <col min="6404" max="6404" width="0" style="1" hidden="1" customWidth="1"/>
    <col min="6405" max="6405" width="1.42578125" style="1" customWidth="1"/>
    <col min="6406" max="6406" width="56.5703125" style="1" customWidth="1"/>
    <col min="6407" max="6407" width="40.140625" style="1" customWidth="1"/>
    <col min="6408" max="6408" width="28.7109375" style="1" customWidth="1"/>
    <col min="6409" max="6421" width="5.85546875" style="1" customWidth="1"/>
    <col min="6422" max="6648" width="11.42578125" style="1"/>
    <col min="6649" max="6649" width="1.5703125" style="1" customWidth="1"/>
    <col min="6650" max="6650" width="1.140625" style="1" customWidth="1"/>
    <col min="6651" max="6651" width="4.5703125" style="1" customWidth="1"/>
    <col min="6652" max="6652" width="30.85546875" style="1" customWidth="1"/>
    <col min="6653" max="6653" width="16.5703125" style="1" customWidth="1"/>
    <col min="6654" max="6654" width="20.85546875" style="1" customWidth="1"/>
    <col min="6655" max="6655" width="11.28515625" style="1" customWidth="1"/>
    <col min="6656" max="6656" width="23.140625" style="1" customWidth="1"/>
    <col min="6657" max="6658" width="13.28515625" style="1" customWidth="1"/>
    <col min="6659" max="6659" width="25.42578125" style="1" customWidth="1"/>
    <col min="6660" max="6660" width="0" style="1" hidden="1" customWidth="1"/>
    <col min="6661" max="6661" width="1.42578125" style="1" customWidth="1"/>
    <col min="6662" max="6662" width="56.5703125" style="1" customWidth="1"/>
    <col min="6663" max="6663" width="40.140625" style="1" customWidth="1"/>
    <col min="6664" max="6664" width="28.7109375" style="1" customWidth="1"/>
    <col min="6665" max="6677" width="5.85546875" style="1" customWidth="1"/>
    <col min="6678" max="6904" width="11.42578125" style="1"/>
    <col min="6905" max="6905" width="1.5703125" style="1" customWidth="1"/>
    <col min="6906" max="6906" width="1.140625" style="1" customWidth="1"/>
    <col min="6907" max="6907" width="4.5703125" style="1" customWidth="1"/>
    <col min="6908" max="6908" width="30.85546875" style="1" customWidth="1"/>
    <col min="6909" max="6909" width="16.5703125" style="1" customWidth="1"/>
    <col min="6910" max="6910" width="20.85546875" style="1" customWidth="1"/>
    <col min="6911" max="6911" width="11.28515625" style="1" customWidth="1"/>
    <col min="6912" max="6912" width="23.140625" style="1" customWidth="1"/>
    <col min="6913" max="6914" width="13.28515625" style="1" customWidth="1"/>
    <col min="6915" max="6915" width="25.42578125" style="1" customWidth="1"/>
    <col min="6916" max="6916" width="0" style="1" hidden="1" customWidth="1"/>
    <col min="6917" max="6917" width="1.42578125" style="1" customWidth="1"/>
    <col min="6918" max="6918" width="56.5703125" style="1" customWidth="1"/>
    <col min="6919" max="6919" width="40.140625" style="1" customWidth="1"/>
    <col min="6920" max="6920" width="28.7109375" style="1" customWidth="1"/>
    <col min="6921" max="6933" width="5.85546875" style="1" customWidth="1"/>
    <col min="6934" max="7160" width="11.42578125" style="1"/>
    <col min="7161" max="7161" width="1.5703125" style="1" customWidth="1"/>
    <col min="7162" max="7162" width="1.140625" style="1" customWidth="1"/>
    <col min="7163" max="7163" width="4.5703125" style="1" customWidth="1"/>
    <col min="7164" max="7164" width="30.85546875" style="1" customWidth="1"/>
    <col min="7165" max="7165" width="16.5703125" style="1" customWidth="1"/>
    <col min="7166" max="7166" width="20.85546875" style="1" customWidth="1"/>
    <col min="7167" max="7167" width="11.28515625" style="1" customWidth="1"/>
    <col min="7168" max="7168" width="23.140625" style="1" customWidth="1"/>
    <col min="7169" max="7170" width="13.28515625" style="1" customWidth="1"/>
    <col min="7171" max="7171" width="25.42578125" style="1" customWidth="1"/>
    <col min="7172" max="7172" width="0" style="1" hidden="1" customWidth="1"/>
    <col min="7173" max="7173" width="1.42578125" style="1" customWidth="1"/>
    <col min="7174" max="7174" width="56.5703125" style="1" customWidth="1"/>
    <col min="7175" max="7175" width="40.140625" style="1" customWidth="1"/>
    <col min="7176" max="7176" width="28.7109375" style="1" customWidth="1"/>
    <col min="7177" max="7189" width="5.85546875" style="1" customWidth="1"/>
    <col min="7190" max="7416" width="11.42578125" style="1"/>
    <col min="7417" max="7417" width="1.5703125" style="1" customWidth="1"/>
    <col min="7418" max="7418" width="1.140625" style="1" customWidth="1"/>
    <col min="7419" max="7419" width="4.5703125" style="1" customWidth="1"/>
    <col min="7420" max="7420" width="30.85546875" style="1" customWidth="1"/>
    <col min="7421" max="7421" width="16.5703125" style="1" customWidth="1"/>
    <col min="7422" max="7422" width="20.85546875" style="1" customWidth="1"/>
    <col min="7423" max="7423" width="11.28515625" style="1" customWidth="1"/>
    <col min="7424" max="7424" width="23.140625" style="1" customWidth="1"/>
    <col min="7425" max="7426" width="13.28515625" style="1" customWidth="1"/>
    <col min="7427" max="7427" width="25.42578125" style="1" customWidth="1"/>
    <col min="7428" max="7428" width="0" style="1" hidden="1" customWidth="1"/>
    <col min="7429" max="7429" width="1.42578125" style="1" customWidth="1"/>
    <col min="7430" max="7430" width="56.5703125" style="1" customWidth="1"/>
    <col min="7431" max="7431" width="40.140625" style="1" customWidth="1"/>
    <col min="7432" max="7432" width="28.7109375" style="1" customWidth="1"/>
    <col min="7433" max="7445" width="5.85546875" style="1" customWidth="1"/>
    <col min="7446" max="7672" width="11.42578125" style="1"/>
    <col min="7673" max="7673" width="1.5703125" style="1" customWidth="1"/>
    <col min="7674" max="7674" width="1.140625" style="1" customWidth="1"/>
    <col min="7675" max="7675" width="4.5703125" style="1" customWidth="1"/>
    <col min="7676" max="7676" width="30.85546875" style="1" customWidth="1"/>
    <col min="7677" max="7677" width="16.5703125" style="1" customWidth="1"/>
    <col min="7678" max="7678" width="20.85546875" style="1" customWidth="1"/>
    <col min="7679" max="7679" width="11.28515625" style="1" customWidth="1"/>
    <col min="7680" max="7680" width="23.140625" style="1" customWidth="1"/>
    <col min="7681" max="7682" width="13.28515625" style="1" customWidth="1"/>
    <col min="7683" max="7683" width="25.42578125" style="1" customWidth="1"/>
    <col min="7684" max="7684" width="0" style="1" hidden="1" customWidth="1"/>
    <col min="7685" max="7685" width="1.42578125" style="1" customWidth="1"/>
    <col min="7686" max="7686" width="56.5703125" style="1" customWidth="1"/>
    <col min="7687" max="7687" width="40.140625" style="1" customWidth="1"/>
    <col min="7688" max="7688" width="28.7109375" style="1" customWidth="1"/>
    <col min="7689" max="7701" width="5.85546875" style="1" customWidth="1"/>
    <col min="7702" max="7928" width="11.42578125" style="1"/>
    <col min="7929" max="7929" width="1.5703125" style="1" customWidth="1"/>
    <col min="7930" max="7930" width="1.140625" style="1" customWidth="1"/>
    <col min="7931" max="7931" width="4.5703125" style="1" customWidth="1"/>
    <col min="7932" max="7932" width="30.85546875" style="1" customWidth="1"/>
    <col min="7933" max="7933" width="16.5703125" style="1" customWidth="1"/>
    <col min="7934" max="7934" width="20.85546875" style="1" customWidth="1"/>
    <col min="7935" max="7935" width="11.28515625" style="1" customWidth="1"/>
    <col min="7936" max="7936" width="23.140625" style="1" customWidth="1"/>
    <col min="7937" max="7938" width="13.28515625" style="1" customWidth="1"/>
    <col min="7939" max="7939" width="25.42578125" style="1" customWidth="1"/>
    <col min="7940" max="7940" width="0" style="1" hidden="1" customWidth="1"/>
    <col min="7941" max="7941" width="1.42578125" style="1" customWidth="1"/>
    <col min="7942" max="7942" width="56.5703125" style="1" customWidth="1"/>
    <col min="7943" max="7943" width="40.140625" style="1" customWidth="1"/>
    <col min="7944" max="7944" width="28.7109375" style="1" customWidth="1"/>
    <col min="7945" max="7957" width="5.85546875" style="1" customWidth="1"/>
    <col min="7958" max="8184" width="11.42578125" style="1"/>
    <col min="8185" max="8185" width="1.5703125" style="1" customWidth="1"/>
    <col min="8186" max="8186" width="1.140625" style="1" customWidth="1"/>
    <col min="8187" max="8187" width="4.5703125" style="1" customWidth="1"/>
    <col min="8188" max="8188" width="30.85546875" style="1" customWidth="1"/>
    <col min="8189" max="8189" width="16.5703125" style="1" customWidth="1"/>
    <col min="8190" max="8190" width="20.85546875" style="1" customWidth="1"/>
    <col min="8191" max="8191" width="11.28515625" style="1" customWidth="1"/>
    <col min="8192" max="8192" width="23.140625" style="1" customWidth="1"/>
    <col min="8193" max="8194" width="13.28515625" style="1" customWidth="1"/>
    <col min="8195" max="8195" width="25.42578125" style="1" customWidth="1"/>
    <col min="8196" max="8196" width="0" style="1" hidden="1" customWidth="1"/>
    <col min="8197" max="8197" width="1.42578125" style="1" customWidth="1"/>
    <col min="8198" max="8198" width="56.5703125" style="1" customWidth="1"/>
    <col min="8199" max="8199" width="40.140625" style="1" customWidth="1"/>
    <col min="8200" max="8200" width="28.7109375" style="1" customWidth="1"/>
    <col min="8201" max="8213" width="5.85546875" style="1" customWidth="1"/>
    <col min="8214" max="8440" width="11.42578125" style="1"/>
    <col min="8441" max="8441" width="1.5703125" style="1" customWidth="1"/>
    <col min="8442" max="8442" width="1.140625" style="1" customWidth="1"/>
    <col min="8443" max="8443" width="4.5703125" style="1" customWidth="1"/>
    <col min="8444" max="8444" width="30.85546875" style="1" customWidth="1"/>
    <col min="8445" max="8445" width="16.5703125" style="1" customWidth="1"/>
    <col min="8446" max="8446" width="20.85546875" style="1" customWidth="1"/>
    <col min="8447" max="8447" width="11.28515625" style="1" customWidth="1"/>
    <col min="8448" max="8448" width="23.140625" style="1" customWidth="1"/>
    <col min="8449" max="8450" width="13.28515625" style="1" customWidth="1"/>
    <col min="8451" max="8451" width="25.42578125" style="1" customWidth="1"/>
    <col min="8452" max="8452" width="0" style="1" hidden="1" customWidth="1"/>
    <col min="8453" max="8453" width="1.42578125" style="1" customWidth="1"/>
    <col min="8454" max="8454" width="56.5703125" style="1" customWidth="1"/>
    <col min="8455" max="8455" width="40.140625" style="1" customWidth="1"/>
    <col min="8456" max="8456" width="28.7109375" style="1" customWidth="1"/>
    <col min="8457" max="8469" width="5.85546875" style="1" customWidth="1"/>
    <col min="8470" max="8696" width="11.42578125" style="1"/>
    <col min="8697" max="8697" width="1.5703125" style="1" customWidth="1"/>
    <col min="8698" max="8698" width="1.140625" style="1" customWidth="1"/>
    <col min="8699" max="8699" width="4.5703125" style="1" customWidth="1"/>
    <col min="8700" max="8700" width="30.85546875" style="1" customWidth="1"/>
    <col min="8701" max="8701" width="16.5703125" style="1" customWidth="1"/>
    <col min="8702" max="8702" width="20.85546875" style="1" customWidth="1"/>
    <col min="8703" max="8703" width="11.28515625" style="1" customWidth="1"/>
    <col min="8704" max="8704" width="23.140625" style="1" customWidth="1"/>
    <col min="8705" max="8706" width="13.28515625" style="1" customWidth="1"/>
    <col min="8707" max="8707" width="25.42578125" style="1" customWidth="1"/>
    <col min="8708" max="8708" width="0" style="1" hidden="1" customWidth="1"/>
    <col min="8709" max="8709" width="1.42578125" style="1" customWidth="1"/>
    <col min="8710" max="8710" width="56.5703125" style="1" customWidth="1"/>
    <col min="8711" max="8711" width="40.140625" style="1" customWidth="1"/>
    <col min="8712" max="8712" width="28.7109375" style="1" customWidth="1"/>
    <col min="8713" max="8725" width="5.85546875" style="1" customWidth="1"/>
    <col min="8726" max="8952" width="11.42578125" style="1"/>
    <col min="8953" max="8953" width="1.5703125" style="1" customWidth="1"/>
    <col min="8954" max="8954" width="1.140625" style="1" customWidth="1"/>
    <col min="8955" max="8955" width="4.5703125" style="1" customWidth="1"/>
    <col min="8956" max="8956" width="30.85546875" style="1" customWidth="1"/>
    <col min="8957" max="8957" width="16.5703125" style="1" customWidth="1"/>
    <col min="8958" max="8958" width="20.85546875" style="1" customWidth="1"/>
    <col min="8959" max="8959" width="11.28515625" style="1" customWidth="1"/>
    <col min="8960" max="8960" width="23.140625" style="1" customWidth="1"/>
    <col min="8961" max="8962" width="13.28515625" style="1" customWidth="1"/>
    <col min="8963" max="8963" width="25.42578125" style="1" customWidth="1"/>
    <col min="8964" max="8964" width="0" style="1" hidden="1" customWidth="1"/>
    <col min="8965" max="8965" width="1.42578125" style="1" customWidth="1"/>
    <col min="8966" max="8966" width="56.5703125" style="1" customWidth="1"/>
    <col min="8967" max="8967" width="40.140625" style="1" customWidth="1"/>
    <col min="8968" max="8968" width="28.7109375" style="1" customWidth="1"/>
    <col min="8969" max="8981" width="5.85546875" style="1" customWidth="1"/>
    <col min="8982" max="9208" width="11.42578125" style="1"/>
    <col min="9209" max="9209" width="1.5703125" style="1" customWidth="1"/>
    <col min="9210" max="9210" width="1.140625" style="1" customWidth="1"/>
    <col min="9211" max="9211" width="4.5703125" style="1" customWidth="1"/>
    <col min="9212" max="9212" width="30.85546875" style="1" customWidth="1"/>
    <col min="9213" max="9213" width="16.5703125" style="1" customWidth="1"/>
    <col min="9214" max="9214" width="20.85546875" style="1" customWidth="1"/>
    <col min="9215" max="9215" width="11.28515625" style="1" customWidth="1"/>
    <col min="9216" max="9216" width="23.140625" style="1" customWidth="1"/>
    <col min="9217" max="9218" width="13.28515625" style="1" customWidth="1"/>
    <col min="9219" max="9219" width="25.42578125" style="1" customWidth="1"/>
    <col min="9220" max="9220" width="0" style="1" hidden="1" customWidth="1"/>
    <col min="9221" max="9221" width="1.42578125" style="1" customWidth="1"/>
    <col min="9222" max="9222" width="56.5703125" style="1" customWidth="1"/>
    <col min="9223" max="9223" width="40.140625" style="1" customWidth="1"/>
    <col min="9224" max="9224" width="28.7109375" style="1" customWidth="1"/>
    <col min="9225" max="9237" width="5.85546875" style="1" customWidth="1"/>
    <col min="9238" max="9464" width="11.42578125" style="1"/>
    <col min="9465" max="9465" width="1.5703125" style="1" customWidth="1"/>
    <col min="9466" max="9466" width="1.140625" style="1" customWidth="1"/>
    <col min="9467" max="9467" width="4.5703125" style="1" customWidth="1"/>
    <col min="9468" max="9468" width="30.85546875" style="1" customWidth="1"/>
    <col min="9469" max="9469" width="16.5703125" style="1" customWidth="1"/>
    <col min="9470" max="9470" width="20.85546875" style="1" customWidth="1"/>
    <col min="9471" max="9471" width="11.28515625" style="1" customWidth="1"/>
    <col min="9472" max="9472" width="23.140625" style="1" customWidth="1"/>
    <col min="9473" max="9474" width="13.28515625" style="1" customWidth="1"/>
    <col min="9475" max="9475" width="25.42578125" style="1" customWidth="1"/>
    <col min="9476" max="9476" width="0" style="1" hidden="1" customWidth="1"/>
    <col min="9477" max="9477" width="1.42578125" style="1" customWidth="1"/>
    <col min="9478" max="9478" width="56.5703125" style="1" customWidth="1"/>
    <col min="9479" max="9479" width="40.140625" style="1" customWidth="1"/>
    <col min="9480" max="9480" width="28.7109375" style="1" customWidth="1"/>
    <col min="9481" max="9493" width="5.85546875" style="1" customWidth="1"/>
    <col min="9494" max="9720" width="11.42578125" style="1"/>
    <col min="9721" max="9721" width="1.5703125" style="1" customWidth="1"/>
    <col min="9722" max="9722" width="1.140625" style="1" customWidth="1"/>
    <col min="9723" max="9723" width="4.5703125" style="1" customWidth="1"/>
    <col min="9724" max="9724" width="30.85546875" style="1" customWidth="1"/>
    <col min="9725" max="9725" width="16.5703125" style="1" customWidth="1"/>
    <col min="9726" max="9726" width="20.85546875" style="1" customWidth="1"/>
    <col min="9727" max="9727" width="11.28515625" style="1" customWidth="1"/>
    <col min="9728" max="9728" width="23.140625" style="1" customWidth="1"/>
    <col min="9729" max="9730" width="13.28515625" style="1" customWidth="1"/>
    <col min="9731" max="9731" width="25.42578125" style="1" customWidth="1"/>
    <col min="9732" max="9732" width="0" style="1" hidden="1" customWidth="1"/>
    <col min="9733" max="9733" width="1.42578125" style="1" customWidth="1"/>
    <col min="9734" max="9734" width="56.5703125" style="1" customWidth="1"/>
    <col min="9735" max="9735" width="40.140625" style="1" customWidth="1"/>
    <col min="9736" max="9736" width="28.7109375" style="1" customWidth="1"/>
    <col min="9737" max="9749" width="5.85546875" style="1" customWidth="1"/>
    <col min="9750" max="9976" width="11.42578125" style="1"/>
    <col min="9977" max="9977" width="1.5703125" style="1" customWidth="1"/>
    <col min="9978" max="9978" width="1.140625" style="1" customWidth="1"/>
    <col min="9979" max="9979" width="4.5703125" style="1" customWidth="1"/>
    <col min="9980" max="9980" width="30.85546875" style="1" customWidth="1"/>
    <col min="9981" max="9981" width="16.5703125" style="1" customWidth="1"/>
    <col min="9982" max="9982" width="20.85546875" style="1" customWidth="1"/>
    <col min="9983" max="9983" width="11.28515625" style="1" customWidth="1"/>
    <col min="9984" max="9984" width="23.140625" style="1" customWidth="1"/>
    <col min="9985" max="9986" width="13.28515625" style="1" customWidth="1"/>
    <col min="9987" max="9987" width="25.42578125" style="1" customWidth="1"/>
    <col min="9988" max="9988" width="0" style="1" hidden="1" customWidth="1"/>
    <col min="9989" max="9989" width="1.42578125" style="1" customWidth="1"/>
    <col min="9990" max="9990" width="56.5703125" style="1" customWidth="1"/>
    <col min="9991" max="9991" width="40.140625" style="1" customWidth="1"/>
    <col min="9992" max="9992" width="28.7109375" style="1" customWidth="1"/>
    <col min="9993" max="10005" width="5.85546875" style="1" customWidth="1"/>
    <col min="10006" max="10232" width="11.42578125" style="1"/>
    <col min="10233" max="10233" width="1.5703125" style="1" customWidth="1"/>
    <col min="10234" max="10234" width="1.140625" style="1" customWidth="1"/>
    <col min="10235" max="10235" width="4.5703125" style="1" customWidth="1"/>
    <col min="10236" max="10236" width="30.85546875" style="1" customWidth="1"/>
    <col min="10237" max="10237" width="16.5703125" style="1" customWidth="1"/>
    <col min="10238" max="10238" width="20.85546875" style="1" customWidth="1"/>
    <col min="10239" max="10239" width="11.28515625" style="1" customWidth="1"/>
    <col min="10240" max="10240" width="23.140625" style="1" customWidth="1"/>
    <col min="10241" max="10242" width="13.28515625" style="1" customWidth="1"/>
    <col min="10243" max="10243" width="25.42578125" style="1" customWidth="1"/>
    <col min="10244" max="10244" width="0" style="1" hidden="1" customWidth="1"/>
    <col min="10245" max="10245" width="1.42578125" style="1" customWidth="1"/>
    <col min="10246" max="10246" width="56.5703125" style="1" customWidth="1"/>
    <col min="10247" max="10247" width="40.140625" style="1" customWidth="1"/>
    <col min="10248" max="10248" width="28.7109375" style="1" customWidth="1"/>
    <col min="10249" max="10261" width="5.85546875" style="1" customWidth="1"/>
    <col min="10262" max="10488" width="11.42578125" style="1"/>
    <col min="10489" max="10489" width="1.5703125" style="1" customWidth="1"/>
    <col min="10490" max="10490" width="1.140625" style="1" customWidth="1"/>
    <col min="10491" max="10491" width="4.5703125" style="1" customWidth="1"/>
    <col min="10492" max="10492" width="30.85546875" style="1" customWidth="1"/>
    <col min="10493" max="10493" width="16.5703125" style="1" customWidth="1"/>
    <col min="10494" max="10494" width="20.85546875" style="1" customWidth="1"/>
    <col min="10495" max="10495" width="11.28515625" style="1" customWidth="1"/>
    <col min="10496" max="10496" width="23.140625" style="1" customWidth="1"/>
    <col min="10497" max="10498" width="13.28515625" style="1" customWidth="1"/>
    <col min="10499" max="10499" width="25.42578125" style="1" customWidth="1"/>
    <col min="10500" max="10500" width="0" style="1" hidden="1" customWidth="1"/>
    <col min="10501" max="10501" width="1.42578125" style="1" customWidth="1"/>
    <col min="10502" max="10502" width="56.5703125" style="1" customWidth="1"/>
    <col min="10503" max="10503" width="40.140625" style="1" customWidth="1"/>
    <col min="10504" max="10504" width="28.7109375" style="1" customWidth="1"/>
    <col min="10505" max="10517" width="5.85546875" style="1" customWidth="1"/>
    <col min="10518" max="10744" width="11.42578125" style="1"/>
    <col min="10745" max="10745" width="1.5703125" style="1" customWidth="1"/>
    <col min="10746" max="10746" width="1.140625" style="1" customWidth="1"/>
    <col min="10747" max="10747" width="4.5703125" style="1" customWidth="1"/>
    <col min="10748" max="10748" width="30.85546875" style="1" customWidth="1"/>
    <col min="10749" max="10749" width="16.5703125" style="1" customWidth="1"/>
    <col min="10750" max="10750" width="20.85546875" style="1" customWidth="1"/>
    <col min="10751" max="10751" width="11.28515625" style="1" customWidth="1"/>
    <col min="10752" max="10752" width="23.140625" style="1" customWidth="1"/>
    <col min="10753" max="10754" width="13.28515625" style="1" customWidth="1"/>
    <col min="10755" max="10755" width="25.42578125" style="1" customWidth="1"/>
    <col min="10756" max="10756" width="0" style="1" hidden="1" customWidth="1"/>
    <col min="10757" max="10757" width="1.42578125" style="1" customWidth="1"/>
    <col min="10758" max="10758" width="56.5703125" style="1" customWidth="1"/>
    <col min="10759" max="10759" width="40.140625" style="1" customWidth="1"/>
    <col min="10760" max="10760" width="28.7109375" style="1" customWidth="1"/>
    <col min="10761" max="10773" width="5.85546875" style="1" customWidth="1"/>
    <col min="10774" max="11000" width="11.42578125" style="1"/>
    <col min="11001" max="11001" width="1.5703125" style="1" customWidth="1"/>
    <col min="11002" max="11002" width="1.140625" style="1" customWidth="1"/>
    <col min="11003" max="11003" width="4.5703125" style="1" customWidth="1"/>
    <col min="11004" max="11004" width="30.85546875" style="1" customWidth="1"/>
    <col min="11005" max="11005" width="16.5703125" style="1" customWidth="1"/>
    <col min="11006" max="11006" width="20.85546875" style="1" customWidth="1"/>
    <col min="11007" max="11007" width="11.28515625" style="1" customWidth="1"/>
    <col min="11008" max="11008" width="23.140625" style="1" customWidth="1"/>
    <col min="11009" max="11010" width="13.28515625" style="1" customWidth="1"/>
    <col min="11011" max="11011" width="25.42578125" style="1" customWidth="1"/>
    <col min="11012" max="11012" width="0" style="1" hidden="1" customWidth="1"/>
    <col min="11013" max="11013" width="1.42578125" style="1" customWidth="1"/>
    <col min="11014" max="11014" width="56.5703125" style="1" customWidth="1"/>
    <col min="11015" max="11015" width="40.140625" style="1" customWidth="1"/>
    <col min="11016" max="11016" width="28.7109375" style="1" customWidth="1"/>
    <col min="11017" max="11029" width="5.85546875" style="1" customWidth="1"/>
    <col min="11030" max="11256" width="11.42578125" style="1"/>
    <col min="11257" max="11257" width="1.5703125" style="1" customWidth="1"/>
    <col min="11258" max="11258" width="1.140625" style="1" customWidth="1"/>
    <col min="11259" max="11259" width="4.5703125" style="1" customWidth="1"/>
    <col min="11260" max="11260" width="30.85546875" style="1" customWidth="1"/>
    <col min="11261" max="11261" width="16.5703125" style="1" customWidth="1"/>
    <col min="11262" max="11262" width="20.85546875" style="1" customWidth="1"/>
    <col min="11263" max="11263" width="11.28515625" style="1" customWidth="1"/>
    <col min="11264" max="11264" width="23.140625" style="1" customWidth="1"/>
    <col min="11265" max="11266" width="13.28515625" style="1" customWidth="1"/>
    <col min="11267" max="11267" width="25.42578125" style="1" customWidth="1"/>
    <col min="11268" max="11268" width="0" style="1" hidden="1" customWidth="1"/>
    <col min="11269" max="11269" width="1.42578125" style="1" customWidth="1"/>
    <col min="11270" max="11270" width="56.5703125" style="1" customWidth="1"/>
    <col min="11271" max="11271" width="40.140625" style="1" customWidth="1"/>
    <col min="11272" max="11272" width="28.7109375" style="1" customWidth="1"/>
    <col min="11273" max="11285" width="5.85546875" style="1" customWidth="1"/>
    <col min="11286" max="11512" width="11.42578125" style="1"/>
    <col min="11513" max="11513" width="1.5703125" style="1" customWidth="1"/>
    <col min="11514" max="11514" width="1.140625" style="1" customWidth="1"/>
    <col min="11515" max="11515" width="4.5703125" style="1" customWidth="1"/>
    <col min="11516" max="11516" width="30.85546875" style="1" customWidth="1"/>
    <col min="11517" max="11517" width="16.5703125" style="1" customWidth="1"/>
    <col min="11518" max="11518" width="20.85546875" style="1" customWidth="1"/>
    <col min="11519" max="11519" width="11.28515625" style="1" customWidth="1"/>
    <col min="11520" max="11520" width="23.140625" style="1" customWidth="1"/>
    <col min="11521" max="11522" width="13.28515625" style="1" customWidth="1"/>
    <col min="11523" max="11523" width="25.42578125" style="1" customWidth="1"/>
    <col min="11524" max="11524" width="0" style="1" hidden="1" customWidth="1"/>
    <col min="11525" max="11525" width="1.42578125" style="1" customWidth="1"/>
    <col min="11526" max="11526" width="56.5703125" style="1" customWidth="1"/>
    <col min="11527" max="11527" width="40.140625" style="1" customWidth="1"/>
    <col min="11528" max="11528" width="28.7109375" style="1" customWidth="1"/>
    <col min="11529" max="11541" width="5.85546875" style="1" customWidth="1"/>
    <col min="11542" max="11768" width="11.42578125" style="1"/>
    <col min="11769" max="11769" width="1.5703125" style="1" customWidth="1"/>
    <col min="11770" max="11770" width="1.140625" style="1" customWidth="1"/>
    <col min="11771" max="11771" width="4.5703125" style="1" customWidth="1"/>
    <col min="11772" max="11772" width="30.85546875" style="1" customWidth="1"/>
    <col min="11773" max="11773" width="16.5703125" style="1" customWidth="1"/>
    <col min="11774" max="11774" width="20.85546875" style="1" customWidth="1"/>
    <col min="11775" max="11775" width="11.28515625" style="1" customWidth="1"/>
    <col min="11776" max="11776" width="23.140625" style="1" customWidth="1"/>
    <col min="11777" max="11778" width="13.28515625" style="1" customWidth="1"/>
    <col min="11779" max="11779" width="25.42578125" style="1" customWidth="1"/>
    <col min="11780" max="11780" width="0" style="1" hidden="1" customWidth="1"/>
    <col min="11781" max="11781" width="1.42578125" style="1" customWidth="1"/>
    <col min="11782" max="11782" width="56.5703125" style="1" customWidth="1"/>
    <col min="11783" max="11783" width="40.140625" style="1" customWidth="1"/>
    <col min="11784" max="11784" width="28.7109375" style="1" customWidth="1"/>
    <col min="11785" max="11797" width="5.85546875" style="1" customWidth="1"/>
    <col min="11798" max="12024" width="11.42578125" style="1"/>
    <col min="12025" max="12025" width="1.5703125" style="1" customWidth="1"/>
    <col min="12026" max="12026" width="1.140625" style="1" customWidth="1"/>
    <col min="12027" max="12027" width="4.5703125" style="1" customWidth="1"/>
    <col min="12028" max="12028" width="30.85546875" style="1" customWidth="1"/>
    <col min="12029" max="12029" width="16.5703125" style="1" customWidth="1"/>
    <col min="12030" max="12030" width="20.85546875" style="1" customWidth="1"/>
    <col min="12031" max="12031" width="11.28515625" style="1" customWidth="1"/>
    <col min="12032" max="12032" width="23.140625" style="1" customWidth="1"/>
    <col min="12033" max="12034" width="13.28515625" style="1" customWidth="1"/>
    <col min="12035" max="12035" width="25.42578125" style="1" customWidth="1"/>
    <col min="12036" max="12036" width="0" style="1" hidden="1" customWidth="1"/>
    <col min="12037" max="12037" width="1.42578125" style="1" customWidth="1"/>
    <col min="12038" max="12038" width="56.5703125" style="1" customWidth="1"/>
    <col min="12039" max="12039" width="40.140625" style="1" customWidth="1"/>
    <col min="12040" max="12040" width="28.7109375" style="1" customWidth="1"/>
    <col min="12041" max="12053" width="5.85546875" style="1" customWidth="1"/>
    <col min="12054" max="12280" width="11.42578125" style="1"/>
    <col min="12281" max="12281" width="1.5703125" style="1" customWidth="1"/>
    <col min="12282" max="12282" width="1.140625" style="1" customWidth="1"/>
    <col min="12283" max="12283" width="4.5703125" style="1" customWidth="1"/>
    <col min="12284" max="12284" width="30.85546875" style="1" customWidth="1"/>
    <col min="12285" max="12285" width="16.5703125" style="1" customWidth="1"/>
    <col min="12286" max="12286" width="20.85546875" style="1" customWidth="1"/>
    <col min="12287" max="12287" width="11.28515625" style="1" customWidth="1"/>
    <col min="12288" max="12288" width="23.140625" style="1" customWidth="1"/>
    <col min="12289" max="12290" width="13.28515625" style="1" customWidth="1"/>
    <col min="12291" max="12291" width="25.42578125" style="1" customWidth="1"/>
    <col min="12292" max="12292" width="0" style="1" hidden="1" customWidth="1"/>
    <col min="12293" max="12293" width="1.42578125" style="1" customWidth="1"/>
    <col min="12294" max="12294" width="56.5703125" style="1" customWidth="1"/>
    <col min="12295" max="12295" width="40.140625" style="1" customWidth="1"/>
    <col min="12296" max="12296" width="28.7109375" style="1" customWidth="1"/>
    <col min="12297" max="12309" width="5.85546875" style="1" customWidth="1"/>
    <col min="12310" max="12536" width="11.42578125" style="1"/>
    <col min="12537" max="12537" width="1.5703125" style="1" customWidth="1"/>
    <col min="12538" max="12538" width="1.140625" style="1" customWidth="1"/>
    <col min="12539" max="12539" width="4.5703125" style="1" customWidth="1"/>
    <col min="12540" max="12540" width="30.85546875" style="1" customWidth="1"/>
    <col min="12541" max="12541" width="16.5703125" style="1" customWidth="1"/>
    <col min="12542" max="12542" width="20.85546875" style="1" customWidth="1"/>
    <col min="12543" max="12543" width="11.28515625" style="1" customWidth="1"/>
    <col min="12544" max="12544" width="23.140625" style="1" customWidth="1"/>
    <col min="12545" max="12546" width="13.28515625" style="1" customWidth="1"/>
    <col min="12547" max="12547" width="25.42578125" style="1" customWidth="1"/>
    <col min="12548" max="12548" width="0" style="1" hidden="1" customWidth="1"/>
    <col min="12549" max="12549" width="1.42578125" style="1" customWidth="1"/>
    <col min="12550" max="12550" width="56.5703125" style="1" customWidth="1"/>
    <col min="12551" max="12551" width="40.140625" style="1" customWidth="1"/>
    <col min="12552" max="12552" width="28.7109375" style="1" customWidth="1"/>
    <col min="12553" max="12565" width="5.85546875" style="1" customWidth="1"/>
    <col min="12566" max="12792" width="11.42578125" style="1"/>
    <col min="12793" max="12793" width="1.5703125" style="1" customWidth="1"/>
    <col min="12794" max="12794" width="1.140625" style="1" customWidth="1"/>
    <col min="12795" max="12795" width="4.5703125" style="1" customWidth="1"/>
    <col min="12796" max="12796" width="30.85546875" style="1" customWidth="1"/>
    <col min="12797" max="12797" width="16.5703125" style="1" customWidth="1"/>
    <col min="12798" max="12798" width="20.85546875" style="1" customWidth="1"/>
    <col min="12799" max="12799" width="11.28515625" style="1" customWidth="1"/>
    <col min="12800" max="12800" width="23.140625" style="1" customWidth="1"/>
    <col min="12801" max="12802" width="13.28515625" style="1" customWidth="1"/>
    <col min="12803" max="12803" width="25.42578125" style="1" customWidth="1"/>
    <col min="12804" max="12804" width="0" style="1" hidden="1" customWidth="1"/>
    <col min="12805" max="12805" width="1.42578125" style="1" customWidth="1"/>
    <col min="12806" max="12806" width="56.5703125" style="1" customWidth="1"/>
    <col min="12807" max="12807" width="40.140625" style="1" customWidth="1"/>
    <col min="12808" max="12808" width="28.7109375" style="1" customWidth="1"/>
    <col min="12809" max="12821" width="5.85546875" style="1" customWidth="1"/>
    <col min="12822" max="13048" width="11.42578125" style="1"/>
    <col min="13049" max="13049" width="1.5703125" style="1" customWidth="1"/>
    <col min="13050" max="13050" width="1.140625" style="1" customWidth="1"/>
    <col min="13051" max="13051" width="4.5703125" style="1" customWidth="1"/>
    <col min="13052" max="13052" width="30.85546875" style="1" customWidth="1"/>
    <col min="13053" max="13053" width="16.5703125" style="1" customWidth="1"/>
    <col min="13054" max="13054" width="20.85546875" style="1" customWidth="1"/>
    <col min="13055" max="13055" width="11.28515625" style="1" customWidth="1"/>
    <col min="13056" max="13056" width="23.140625" style="1" customWidth="1"/>
    <col min="13057" max="13058" width="13.28515625" style="1" customWidth="1"/>
    <col min="13059" max="13059" width="25.42578125" style="1" customWidth="1"/>
    <col min="13060" max="13060" width="0" style="1" hidden="1" customWidth="1"/>
    <col min="13061" max="13061" width="1.42578125" style="1" customWidth="1"/>
    <col min="13062" max="13062" width="56.5703125" style="1" customWidth="1"/>
    <col min="13063" max="13063" width="40.140625" style="1" customWidth="1"/>
    <col min="13064" max="13064" width="28.7109375" style="1" customWidth="1"/>
    <col min="13065" max="13077" width="5.85546875" style="1" customWidth="1"/>
    <col min="13078" max="13304" width="11.42578125" style="1"/>
    <col min="13305" max="13305" width="1.5703125" style="1" customWidth="1"/>
    <col min="13306" max="13306" width="1.140625" style="1" customWidth="1"/>
    <col min="13307" max="13307" width="4.5703125" style="1" customWidth="1"/>
    <col min="13308" max="13308" width="30.85546875" style="1" customWidth="1"/>
    <col min="13309" max="13309" width="16.5703125" style="1" customWidth="1"/>
    <col min="13310" max="13310" width="20.85546875" style="1" customWidth="1"/>
    <col min="13311" max="13311" width="11.28515625" style="1" customWidth="1"/>
    <col min="13312" max="13312" width="23.140625" style="1" customWidth="1"/>
    <col min="13313" max="13314" width="13.28515625" style="1" customWidth="1"/>
    <col min="13315" max="13315" width="25.42578125" style="1" customWidth="1"/>
    <col min="13316" max="13316" width="0" style="1" hidden="1" customWidth="1"/>
    <col min="13317" max="13317" width="1.42578125" style="1" customWidth="1"/>
    <col min="13318" max="13318" width="56.5703125" style="1" customWidth="1"/>
    <col min="13319" max="13319" width="40.140625" style="1" customWidth="1"/>
    <col min="13320" max="13320" width="28.7109375" style="1" customWidth="1"/>
    <col min="13321" max="13333" width="5.85546875" style="1" customWidth="1"/>
    <col min="13334" max="13560" width="11.42578125" style="1"/>
    <col min="13561" max="13561" width="1.5703125" style="1" customWidth="1"/>
    <col min="13562" max="13562" width="1.140625" style="1" customWidth="1"/>
    <col min="13563" max="13563" width="4.5703125" style="1" customWidth="1"/>
    <col min="13564" max="13564" width="30.85546875" style="1" customWidth="1"/>
    <col min="13565" max="13565" width="16.5703125" style="1" customWidth="1"/>
    <col min="13566" max="13566" width="20.85546875" style="1" customWidth="1"/>
    <col min="13567" max="13567" width="11.28515625" style="1" customWidth="1"/>
    <col min="13568" max="13568" width="23.140625" style="1" customWidth="1"/>
    <col min="13569" max="13570" width="13.28515625" style="1" customWidth="1"/>
    <col min="13571" max="13571" width="25.42578125" style="1" customWidth="1"/>
    <col min="13572" max="13572" width="0" style="1" hidden="1" customWidth="1"/>
    <col min="13573" max="13573" width="1.42578125" style="1" customWidth="1"/>
    <col min="13574" max="13574" width="56.5703125" style="1" customWidth="1"/>
    <col min="13575" max="13575" width="40.140625" style="1" customWidth="1"/>
    <col min="13576" max="13576" width="28.7109375" style="1" customWidth="1"/>
    <col min="13577" max="13589" width="5.85546875" style="1" customWidth="1"/>
    <col min="13590" max="13816" width="11.42578125" style="1"/>
    <col min="13817" max="13817" width="1.5703125" style="1" customWidth="1"/>
    <col min="13818" max="13818" width="1.140625" style="1" customWidth="1"/>
    <col min="13819" max="13819" width="4.5703125" style="1" customWidth="1"/>
    <col min="13820" max="13820" width="30.85546875" style="1" customWidth="1"/>
    <col min="13821" max="13821" width="16.5703125" style="1" customWidth="1"/>
    <col min="13822" max="13822" width="20.85546875" style="1" customWidth="1"/>
    <col min="13823" max="13823" width="11.28515625" style="1" customWidth="1"/>
    <col min="13824" max="13824" width="23.140625" style="1" customWidth="1"/>
    <col min="13825" max="13826" width="13.28515625" style="1" customWidth="1"/>
    <col min="13827" max="13827" width="25.42578125" style="1" customWidth="1"/>
    <col min="13828" max="13828" width="0" style="1" hidden="1" customWidth="1"/>
    <col min="13829" max="13829" width="1.42578125" style="1" customWidth="1"/>
    <col min="13830" max="13830" width="56.5703125" style="1" customWidth="1"/>
    <col min="13831" max="13831" width="40.140625" style="1" customWidth="1"/>
    <col min="13832" max="13832" width="28.7109375" style="1" customWidth="1"/>
    <col min="13833" max="13845" width="5.85546875" style="1" customWidth="1"/>
    <col min="13846" max="14072" width="11.42578125" style="1"/>
    <col min="14073" max="14073" width="1.5703125" style="1" customWidth="1"/>
    <col min="14074" max="14074" width="1.140625" style="1" customWidth="1"/>
    <col min="14075" max="14075" width="4.5703125" style="1" customWidth="1"/>
    <col min="14076" max="14076" width="30.85546875" style="1" customWidth="1"/>
    <col min="14077" max="14077" width="16.5703125" style="1" customWidth="1"/>
    <col min="14078" max="14078" width="20.85546875" style="1" customWidth="1"/>
    <col min="14079" max="14079" width="11.28515625" style="1" customWidth="1"/>
    <col min="14080" max="14080" width="23.140625" style="1" customWidth="1"/>
    <col min="14081" max="14082" width="13.28515625" style="1" customWidth="1"/>
    <col min="14083" max="14083" width="25.42578125" style="1" customWidth="1"/>
    <col min="14084" max="14084" width="0" style="1" hidden="1" customWidth="1"/>
    <col min="14085" max="14085" width="1.42578125" style="1" customWidth="1"/>
    <col min="14086" max="14086" width="56.5703125" style="1" customWidth="1"/>
    <col min="14087" max="14087" width="40.140625" style="1" customWidth="1"/>
    <col min="14088" max="14088" width="28.7109375" style="1" customWidth="1"/>
    <col min="14089" max="14101" width="5.85546875" style="1" customWidth="1"/>
    <col min="14102" max="14328" width="11.42578125" style="1"/>
    <col min="14329" max="14329" width="1.5703125" style="1" customWidth="1"/>
    <col min="14330" max="14330" width="1.140625" style="1" customWidth="1"/>
    <col min="14331" max="14331" width="4.5703125" style="1" customWidth="1"/>
    <col min="14332" max="14332" width="30.85546875" style="1" customWidth="1"/>
    <col min="14333" max="14333" width="16.5703125" style="1" customWidth="1"/>
    <col min="14334" max="14334" width="20.85546875" style="1" customWidth="1"/>
    <col min="14335" max="14335" width="11.28515625" style="1" customWidth="1"/>
    <col min="14336" max="14336" width="23.140625" style="1" customWidth="1"/>
    <col min="14337" max="14338" width="13.28515625" style="1" customWidth="1"/>
    <col min="14339" max="14339" width="25.42578125" style="1" customWidth="1"/>
    <col min="14340" max="14340" width="0" style="1" hidden="1" customWidth="1"/>
    <col min="14341" max="14341" width="1.42578125" style="1" customWidth="1"/>
    <col min="14342" max="14342" width="56.5703125" style="1" customWidth="1"/>
    <col min="14343" max="14343" width="40.140625" style="1" customWidth="1"/>
    <col min="14344" max="14344" width="28.7109375" style="1" customWidth="1"/>
    <col min="14345" max="14357" width="5.85546875" style="1" customWidth="1"/>
    <col min="14358" max="14584" width="11.42578125" style="1"/>
    <col min="14585" max="14585" width="1.5703125" style="1" customWidth="1"/>
    <col min="14586" max="14586" width="1.140625" style="1" customWidth="1"/>
    <col min="14587" max="14587" width="4.5703125" style="1" customWidth="1"/>
    <col min="14588" max="14588" width="30.85546875" style="1" customWidth="1"/>
    <col min="14589" max="14589" width="16.5703125" style="1" customWidth="1"/>
    <col min="14590" max="14590" width="20.85546875" style="1" customWidth="1"/>
    <col min="14591" max="14591" width="11.28515625" style="1" customWidth="1"/>
    <col min="14592" max="14592" width="23.140625" style="1" customWidth="1"/>
    <col min="14593" max="14594" width="13.28515625" style="1" customWidth="1"/>
    <col min="14595" max="14595" width="25.42578125" style="1" customWidth="1"/>
    <col min="14596" max="14596" width="0" style="1" hidden="1" customWidth="1"/>
    <col min="14597" max="14597" width="1.42578125" style="1" customWidth="1"/>
    <col min="14598" max="14598" width="56.5703125" style="1" customWidth="1"/>
    <col min="14599" max="14599" width="40.140625" style="1" customWidth="1"/>
    <col min="14600" max="14600" width="28.7109375" style="1" customWidth="1"/>
    <col min="14601" max="14613" width="5.85546875" style="1" customWidth="1"/>
    <col min="14614" max="14840" width="11.42578125" style="1"/>
    <col min="14841" max="14841" width="1.5703125" style="1" customWidth="1"/>
    <col min="14842" max="14842" width="1.140625" style="1" customWidth="1"/>
    <col min="14843" max="14843" width="4.5703125" style="1" customWidth="1"/>
    <col min="14844" max="14844" width="30.85546875" style="1" customWidth="1"/>
    <col min="14845" max="14845" width="16.5703125" style="1" customWidth="1"/>
    <col min="14846" max="14846" width="20.85546875" style="1" customWidth="1"/>
    <col min="14847" max="14847" width="11.28515625" style="1" customWidth="1"/>
    <col min="14848" max="14848" width="23.140625" style="1" customWidth="1"/>
    <col min="14849" max="14850" width="13.28515625" style="1" customWidth="1"/>
    <col min="14851" max="14851" width="25.42578125" style="1" customWidth="1"/>
    <col min="14852" max="14852" width="0" style="1" hidden="1" customWidth="1"/>
    <col min="14853" max="14853" width="1.42578125" style="1" customWidth="1"/>
    <col min="14854" max="14854" width="56.5703125" style="1" customWidth="1"/>
    <col min="14855" max="14855" width="40.140625" style="1" customWidth="1"/>
    <col min="14856" max="14856" width="28.7109375" style="1" customWidth="1"/>
    <col min="14857" max="14869" width="5.85546875" style="1" customWidth="1"/>
    <col min="14870" max="15096" width="11.42578125" style="1"/>
    <col min="15097" max="15097" width="1.5703125" style="1" customWidth="1"/>
    <col min="15098" max="15098" width="1.140625" style="1" customWidth="1"/>
    <col min="15099" max="15099" width="4.5703125" style="1" customWidth="1"/>
    <col min="15100" max="15100" width="30.85546875" style="1" customWidth="1"/>
    <col min="15101" max="15101" width="16.5703125" style="1" customWidth="1"/>
    <col min="15102" max="15102" width="20.85546875" style="1" customWidth="1"/>
    <col min="15103" max="15103" width="11.28515625" style="1" customWidth="1"/>
    <col min="15104" max="15104" width="23.140625" style="1" customWidth="1"/>
    <col min="15105" max="15106" width="13.28515625" style="1" customWidth="1"/>
    <col min="15107" max="15107" width="25.42578125" style="1" customWidth="1"/>
    <col min="15108" max="15108" width="0" style="1" hidden="1" customWidth="1"/>
    <col min="15109" max="15109" width="1.42578125" style="1" customWidth="1"/>
    <col min="15110" max="15110" width="56.5703125" style="1" customWidth="1"/>
    <col min="15111" max="15111" width="40.140625" style="1" customWidth="1"/>
    <col min="15112" max="15112" width="28.7109375" style="1" customWidth="1"/>
    <col min="15113" max="15125" width="5.85546875" style="1" customWidth="1"/>
    <col min="15126" max="15352" width="11.42578125" style="1"/>
    <col min="15353" max="15353" width="1.5703125" style="1" customWidth="1"/>
    <col min="15354" max="15354" width="1.140625" style="1" customWidth="1"/>
    <col min="15355" max="15355" width="4.5703125" style="1" customWidth="1"/>
    <col min="15356" max="15356" width="30.85546875" style="1" customWidth="1"/>
    <col min="15357" max="15357" width="16.5703125" style="1" customWidth="1"/>
    <col min="15358" max="15358" width="20.85546875" style="1" customWidth="1"/>
    <col min="15359" max="15359" width="11.28515625" style="1" customWidth="1"/>
    <col min="15360" max="15360" width="23.140625" style="1" customWidth="1"/>
    <col min="15361" max="15362" width="13.28515625" style="1" customWidth="1"/>
    <col min="15363" max="15363" width="25.42578125" style="1" customWidth="1"/>
    <col min="15364" max="15364" width="0" style="1" hidden="1" customWidth="1"/>
    <col min="15365" max="15365" width="1.42578125" style="1" customWidth="1"/>
    <col min="15366" max="15366" width="56.5703125" style="1" customWidth="1"/>
    <col min="15367" max="15367" width="40.140625" style="1" customWidth="1"/>
    <col min="15368" max="15368" width="28.7109375" style="1" customWidth="1"/>
    <col min="15369" max="15381" width="5.85546875" style="1" customWidth="1"/>
    <col min="15382" max="15608" width="11.42578125" style="1"/>
    <col min="15609" max="15609" width="1.5703125" style="1" customWidth="1"/>
    <col min="15610" max="15610" width="1.140625" style="1" customWidth="1"/>
    <col min="15611" max="15611" width="4.5703125" style="1" customWidth="1"/>
    <col min="15612" max="15612" width="30.85546875" style="1" customWidth="1"/>
    <col min="15613" max="15613" width="16.5703125" style="1" customWidth="1"/>
    <col min="15614" max="15614" width="20.85546875" style="1" customWidth="1"/>
    <col min="15615" max="15615" width="11.28515625" style="1" customWidth="1"/>
    <col min="15616" max="15616" width="23.140625" style="1" customWidth="1"/>
    <col min="15617" max="15618" width="13.28515625" style="1" customWidth="1"/>
    <col min="15619" max="15619" width="25.42578125" style="1" customWidth="1"/>
    <col min="15620" max="15620" width="0" style="1" hidden="1" customWidth="1"/>
    <col min="15621" max="15621" width="1.42578125" style="1" customWidth="1"/>
    <col min="15622" max="15622" width="56.5703125" style="1" customWidth="1"/>
    <col min="15623" max="15623" width="40.140625" style="1" customWidth="1"/>
    <col min="15624" max="15624" width="28.7109375" style="1" customWidth="1"/>
    <col min="15625" max="15637" width="5.85546875" style="1" customWidth="1"/>
    <col min="15638" max="15864" width="11.42578125" style="1"/>
    <col min="15865" max="15865" width="1.5703125" style="1" customWidth="1"/>
    <col min="15866" max="15866" width="1.140625" style="1" customWidth="1"/>
    <col min="15867" max="15867" width="4.5703125" style="1" customWidth="1"/>
    <col min="15868" max="15868" width="30.85546875" style="1" customWidth="1"/>
    <col min="15869" max="15869" width="16.5703125" style="1" customWidth="1"/>
    <col min="15870" max="15870" width="20.85546875" style="1" customWidth="1"/>
    <col min="15871" max="15871" width="11.28515625" style="1" customWidth="1"/>
    <col min="15872" max="15872" width="23.140625" style="1" customWidth="1"/>
    <col min="15873" max="15874" width="13.28515625" style="1" customWidth="1"/>
    <col min="15875" max="15875" width="25.42578125" style="1" customWidth="1"/>
    <col min="15876" max="15876" width="0" style="1" hidden="1" customWidth="1"/>
    <col min="15877" max="15877" width="1.42578125" style="1" customWidth="1"/>
    <col min="15878" max="15878" width="56.5703125" style="1" customWidth="1"/>
    <col min="15879" max="15879" width="40.140625" style="1" customWidth="1"/>
    <col min="15880" max="15880" width="28.7109375" style="1" customWidth="1"/>
    <col min="15881" max="15893" width="5.85546875" style="1" customWidth="1"/>
    <col min="15894" max="16120" width="11.42578125" style="1"/>
    <col min="16121" max="16121" width="1.5703125" style="1" customWidth="1"/>
    <col min="16122" max="16122" width="1.140625" style="1" customWidth="1"/>
    <col min="16123" max="16123" width="4.5703125" style="1" customWidth="1"/>
    <col min="16124" max="16124" width="30.85546875" style="1" customWidth="1"/>
    <col min="16125" max="16125" width="16.5703125" style="1" customWidth="1"/>
    <col min="16126" max="16126" width="20.85546875" style="1" customWidth="1"/>
    <col min="16127" max="16127" width="11.28515625" style="1" customWidth="1"/>
    <col min="16128" max="16128" width="23.140625" style="1" customWidth="1"/>
    <col min="16129" max="16130" width="13.28515625" style="1" customWidth="1"/>
    <col min="16131" max="16131" width="25.42578125" style="1" customWidth="1"/>
    <col min="16132" max="16132" width="0" style="1" hidden="1" customWidth="1"/>
    <col min="16133" max="16133" width="1.42578125" style="1" customWidth="1"/>
    <col min="16134" max="16134" width="56.5703125" style="1" customWidth="1"/>
    <col min="16135" max="16135" width="40.140625" style="1" customWidth="1"/>
    <col min="16136" max="16136" width="28.7109375" style="1" customWidth="1"/>
    <col min="16137" max="16149" width="5.85546875" style="1" customWidth="1"/>
    <col min="16150" max="16384" width="11.42578125" style="1"/>
  </cols>
  <sheetData>
    <row r="2" spans="2:16" ht="15" customHeight="1">
      <c r="B2" s="183"/>
      <c r="C2" s="184"/>
      <c r="D2" s="184"/>
      <c r="E2" s="184"/>
      <c r="F2" s="185"/>
      <c r="G2" s="171" t="s">
        <v>0</v>
      </c>
      <c r="H2" s="171"/>
      <c r="I2" s="171"/>
      <c r="J2" s="171"/>
      <c r="K2" s="228"/>
      <c r="L2" s="266" t="s">
        <v>1</v>
      </c>
      <c r="M2" s="266"/>
      <c r="N2" s="266"/>
      <c r="O2" s="266"/>
      <c r="P2" s="266"/>
    </row>
    <row r="3" spans="2:16" ht="15" customHeight="1">
      <c r="B3" s="186"/>
      <c r="C3" s="187"/>
      <c r="D3" s="187"/>
      <c r="E3" s="187"/>
      <c r="F3" s="188"/>
      <c r="G3" s="172"/>
      <c r="H3" s="172"/>
      <c r="I3" s="172"/>
      <c r="J3" s="172"/>
      <c r="K3" s="230"/>
      <c r="L3" s="243"/>
      <c r="M3" s="243"/>
      <c r="N3" s="243"/>
      <c r="O3" s="243"/>
      <c r="P3" s="243"/>
    </row>
    <row r="4" spans="2:16" ht="15" customHeight="1">
      <c r="B4" s="186"/>
      <c r="C4" s="187"/>
      <c r="D4" s="187"/>
      <c r="E4" s="187"/>
      <c r="F4" s="188"/>
      <c r="G4" s="172"/>
      <c r="H4" s="172"/>
      <c r="I4" s="172"/>
      <c r="J4" s="172"/>
      <c r="K4" s="230"/>
      <c r="L4" s="243"/>
      <c r="M4" s="243"/>
      <c r="N4" s="243"/>
      <c r="O4" s="243"/>
      <c r="P4" s="243"/>
    </row>
    <row r="5" spans="2:16" ht="15" customHeight="1">
      <c r="B5" s="186"/>
      <c r="C5" s="187"/>
      <c r="D5" s="187"/>
      <c r="E5" s="187"/>
      <c r="F5" s="188"/>
      <c r="G5" s="172"/>
      <c r="H5" s="172"/>
      <c r="I5" s="172"/>
      <c r="J5" s="172"/>
      <c r="K5" s="230"/>
      <c r="L5" s="243"/>
      <c r="M5" s="243"/>
      <c r="N5" s="243"/>
      <c r="O5" s="243"/>
      <c r="P5" s="243"/>
    </row>
    <row r="6" spans="2:16" ht="15" customHeight="1">
      <c r="B6" s="189"/>
      <c r="C6" s="190"/>
      <c r="D6" s="190"/>
      <c r="E6" s="190"/>
      <c r="F6" s="191"/>
      <c r="G6" s="173"/>
      <c r="H6" s="173"/>
      <c r="I6" s="173"/>
      <c r="J6" s="173"/>
      <c r="K6" s="232"/>
      <c r="L6" s="245"/>
      <c r="M6" s="245"/>
      <c r="N6" s="245"/>
      <c r="O6" s="245"/>
      <c r="P6" s="245"/>
    </row>
    <row r="7" spans="2:16" ht="15">
      <c r="B7" s="4"/>
      <c r="C7" s="5"/>
      <c r="D7" s="5"/>
      <c r="E7" s="54"/>
      <c r="F7" s="54"/>
      <c r="G7" s="54"/>
      <c r="H7" s="54"/>
      <c r="I7" s="54"/>
      <c r="J7" s="54"/>
      <c r="K7" s="5"/>
      <c r="L7" s="25"/>
      <c r="M7" s="25"/>
      <c r="N7" s="25"/>
      <c r="O7" s="25"/>
      <c r="P7" s="6"/>
    </row>
    <row r="8" spans="2:16" ht="15.75">
      <c r="B8" s="4"/>
      <c r="C8" s="5"/>
      <c r="D8" s="5"/>
      <c r="E8" s="54"/>
      <c r="F8" s="54"/>
      <c r="G8" s="7" t="s">
        <v>2</v>
      </c>
      <c r="H8" s="54"/>
      <c r="I8" s="201" t="s">
        <v>39</v>
      </c>
      <c r="J8" s="201"/>
      <c r="K8" s="201"/>
      <c r="L8" s="201"/>
      <c r="M8" s="25"/>
      <c r="N8" s="25"/>
      <c r="O8" s="25"/>
      <c r="P8" s="6"/>
    </row>
    <row r="9" spans="2:16" ht="15.75">
      <c r="B9" s="4"/>
      <c r="C9" s="5"/>
      <c r="D9" s="5"/>
      <c r="E9" s="5"/>
      <c r="G9" s="7" t="s">
        <v>3</v>
      </c>
      <c r="I9" s="201" t="s">
        <v>40</v>
      </c>
      <c r="J9" s="201"/>
      <c r="K9" s="201"/>
      <c r="L9" s="201"/>
      <c r="O9" s="25"/>
      <c r="P9" s="6"/>
    </row>
    <row r="10" spans="2:16" ht="15.75">
      <c r="B10" s="4"/>
      <c r="C10" s="5"/>
      <c r="D10" s="5"/>
      <c r="E10" s="5"/>
      <c r="G10" s="7" t="s">
        <v>4</v>
      </c>
      <c r="I10" s="202">
        <v>42249</v>
      </c>
      <c r="J10" s="202"/>
      <c r="K10" s="202"/>
      <c r="L10" s="202"/>
      <c r="O10" s="5"/>
      <c r="P10" s="6"/>
    </row>
    <row r="11" spans="2:16" ht="15.75">
      <c r="B11" s="4"/>
      <c r="C11" s="5"/>
      <c r="D11" s="5"/>
      <c r="E11" s="5"/>
      <c r="G11" s="7" t="s">
        <v>28</v>
      </c>
      <c r="I11" s="202">
        <v>42282</v>
      </c>
      <c r="J11" s="202"/>
      <c r="K11" s="202"/>
      <c r="L11" s="202"/>
      <c r="O11" s="5"/>
      <c r="P11" s="6"/>
    </row>
    <row r="12" spans="2:16" ht="15">
      <c r="B12" s="4"/>
      <c r="C12" s="5"/>
      <c r="D12" s="5"/>
      <c r="E12" s="5"/>
      <c r="G12" s="7" t="s">
        <v>14</v>
      </c>
      <c r="I12" s="220" t="s">
        <v>19</v>
      </c>
      <c r="J12" s="220"/>
      <c r="K12" s="220"/>
      <c r="O12" s="5"/>
      <c r="P12" s="6"/>
    </row>
    <row r="13" spans="2:16">
      <c r="B13" s="4"/>
      <c r="C13" s="5"/>
      <c r="D13" s="5"/>
      <c r="E13" s="5"/>
      <c r="J13" s="30"/>
      <c r="K13" s="54"/>
      <c r="O13" s="5"/>
      <c r="P13" s="6"/>
    </row>
    <row r="14" spans="2:16">
      <c r="B14" s="4"/>
      <c r="C14" s="5"/>
      <c r="D14" s="5"/>
      <c r="E14" s="5"/>
      <c r="F14" s="5"/>
      <c r="G14" s="5"/>
      <c r="H14" s="26"/>
      <c r="I14" s="54"/>
      <c r="J14" s="54"/>
      <c r="K14" s="54"/>
      <c r="L14" s="5"/>
      <c r="M14" s="5"/>
      <c r="N14" s="5"/>
      <c r="O14" s="5"/>
      <c r="P14" s="6"/>
    </row>
    <row r="15" spans="2:16">
      <c r="B15" s="4"/>
      <c r="C15" s="10"/>
      <c r="D15" s="10"/>
      <c r="E15" s="10"/>
      <c r="F15" s="10"/>
      <c r="G15" s="8"/>
      <c r="H15" s="8"/>
      <c r="I15" s="5"/>
      <c r="J15" s="5"/>
      <c r="K15" s="5"/>
      <c r="L15" s="5"/>
      <c r="M15" s="5"/>
      <c r="N15" s="5"/>
      <c r="O15" s="5"/>
      <c r="P15" s="6"/>
    </row>
    <row r="16" spans="2:16" ht="15">
      <c r="B16" s="4"/>
      <c r="C16" s="203" t="s">
        <v>15</v>
      </c>
      <c r="D16" s="204"/>
      <c r="E16" s="204"/>
      <c r="F16" s="204"/>
      <c r="G16" s="204"/>
      <c r="H16" s="204"/>
      <c r="I16" s="204"/>
      <c r="J16" s="204"/>
      <c r="K16" s="204"/>
      <c r="L16" s="205"/>
      <c r="M16" s="7"/>
      <c r="N16" s="7"/>
      <c r="O16" s="7"/>
      <c r="P16" s="6"/>
    </row>
    <row r="17" spans="2:16">
      <c r="B17" s="4"/>
      <c r="C17" s="8"/>
      <c r="D17" s="8"/>
      <c r="E17" s="8"/>
      <c r="F17" s="8"/>
      <c r="G17" s="8"/>
      <c r="H17" s="8"/>
      <c r="I17" s="8"/>
      <c r="J17" s="8"/>
      <c r="K17" s="8"/>
      <c r="L17" s="8"/>
      <c r="M17" s="8"/>
      <c r="N17" s="8"/>
      <c r="O17" s="8"/>
      <c r="P17" s="6"/>
    </row>
    <row r="18" spans="2:16" ht="15" customHeight="1">
      <c r="B18" s="4"/>
      <c r="C18" s="174" t="s">
        <v>240</v>
      </c>
      <c r="D18" s="174"/>
      <c r="E18" s="174"/>
      <c r="F18" s="174"/>
      <c r="G18" s="174"/>
      <c r="H18" s="174"/>
      <c r="I18" s="174"/>
      <c r="J18" s="174"/>
      <c r="K18" s="174"/>
      <c r="L18" s="8"/>
      <c r="M18" s="8"/>
      <c r="N18" s="8"/>
      <c r="O18" s="8"/>
      <c r="P18" s="6"/>
    </row>
    <row r="19" spans="2:16" ht="15" customHeight="1">
      <c r="B19" s="4"/>
      <c r="C19" s="10"/>
      <c r="D19" s="10"/>
      <c r="E19" s="10"/>
      <c r="F19" s="10"/>
      <c r="G19" s="10"/>
      <c r="H19" s="10"/>
      <c r="I19" s="11"/>
      <c r="J19" s="11"/>
      <c r="K19" s="12"/>
      <c r="L19" s="8"/>
      <c r="M19" s="8"/>
      <c r="N19" s="8"/>
      <c r="O19" s="8"/>
      <c r="P19" s="6"/>
    </row>
    <row r="20" spans="2:16" ht="15">
      <c r="B20" s="4"/>
      <c r="C20" s="178" t="s">
        <v>12</v>
      </c>
      <c r="D20" s="179"/>
      <c r="E20" s="179"/>
      <c r="F20" s="179"/>
      <c r="G20" s="179"/>
      <c r="H20" s="179"/>
      <c r="I20" s="179"/>
      <c r="J20" s="179"/>
      <c r="K20" s="179"/>
      <c r="L20" s="180"/>
      <c r="M20" s="32"/>
      <c r="N20" s="32"/>
      <c r="O20" s="32"/>
      <c r="P20" s="6"/>
    </row>
    <row r="21" spans="2:16">
      <c r="B21" s="4"/>
      <c r="C21" s="9"/>
      <c r="D21" s="9"/>
      <c r="E21" s="9"/>
      <c r="F21" s="9"/>
      <c r="G21" s="9"/>
      <c r="H21" s="9"/>
      <c r="I21" s="9"/>
      <c r="J21" s="9"/>
      <c r="K21" s="9"/>
      <c r="L21" s="9"/>
      <c r="M21" s="9"/>
      <c r="N21" s="9"/>
      <c r="O21" s="9"/>
      <c r="P21" s="6"/>
    </row>
    <row r="22" spans="2:16" ht="48" customHeight="1">
      <c r="B22" s="4"/>
      <c r="C22" s="260" t="s">
        <v>241</v>
      </c>
      <c r="D22" s="260"/>
      <c r="E22" s="260"/>
      <c r="F22" s="260"/>
      <c r="G22" s="260"/>
      <c r="H22" s="260"/>
      <c r="I22" s="260"/>
      <c r="J22" s="260"/>
      <c r="K22" s="260"/>
      <c r="L22" s="5"/>
      <c r="M22" s="5"/>
      <c r="N22" s="5"/>
      <c r="O22" s="5"/>
      <c r="P22" s="6"/>
    </row>
    <row r="23" spans="2:16" s="51" customFormat="1">
      <c r="B23" s="60"/>
      <c r="C23" s="1"/>
      <c r="D23" s="1"/>
      <c r="E23" s="1"/>
      <c r="F23" s="1"/>
      <c r="G23" s="1"/>
      <c r="H23" s="1"/>
      <c r="I23" s="1"/>
      <c r="J23" s="1"/>
      <c r="K23" s="1"/>
      <c r="L23" s="1"/>
      <c r="M23" s="1"/>
      <c r="N23" s="1"/>
      <c r="O23" s="1"/>
      <c r="P23" s="1"/>
    </row>
    <row r="24" spans="2:16" ht="15">
      <c r="B24" s="4"/>
      <c r="C24" s="178" t="s">
        <v>16</v>
      </c>
      <c r="D24" s="179"/>
      <c r="E24" s="179"/>
      <c r="F24" s="179"/>
      <c r="G24" s="179"/>
      <c r="H24" s="179"/>
      <c r="I24" s="179"/>
      <c r="J24" s="179"/>
      <c r="K24" s="179"/>
      <c r="L24" s="180"/>
      <c r="M24" s="32"/>
      <c r="N24" s="8"/>
      <c r="O24" s="8"/>
      <c r="P24" s="6"/>
    </row>
    <row r="25" spans="2:16" ht="15.75" customHeight="1">
      <c r="B25" s="4"/>
      <c r="C25" s="10"/>
      <c r="D25" s="10"/>
      <c r="E25" s="10"/>
      <c r="F25" s="10"/>
      <c r="G25" s="8"/>
      <c r="H25" s="8"/>
      <c r="I25" s="8"/>
      <c r="J25" s="8"/>
      <c r="K25" s="8"/>
      <c r="L25" s="8"/>
      <c r="M25" s="8"/>
      <c r="N25" s="8"/>
      <c r="O25" s="8"/>
      <c r="P25" s="6"/>
    </row>
    <row r="26" spans="2:16" ht="28.5" customHeight="1">
      <c r="B26" s="4"/>
      <c r="C26" s="174" t="s">
        <v>242</v>
      </c>
      <c r="D26" s="174"/>
      <c r="E26" s="174"/>
      <c r="F26" s="174"/>
      <c r="G26" s="174"/>
      <c r="H26" s="174"/>
      <c r="I26" s="174"/>
      <c r="J26" s="174"/>
      <c r="K26" s="174"/>
      <c r="L26" s="8"/>
      <c r="M26" s="8"/>
      <c r="N26" s="8"/>
      <c r="O26" s="8"/>
      <c r="P26" s="6"/>
    </row>
    <row r="27" spans="2:16" ht="18" customHeight="1">
      <c r="B27" s="4"/>
      <c r="C27" s="10"/>
      <c r="D27" s="10"/>
      <c r="E27" s="10"/>
      <c r="F27" s="10"/>
      <c r="G27" s="10"/>
      <c r="H27" s="10"/>
      <c r="I27" s="10"/>
      <c r="J27" s="10"/>
      <c r="K27" s="10"/>
      <c r="L27" s="8"/>
      <c r="M27" s="8"/>
      <c r="N27" s="8"/>
      <c r="O27" s="8"/>
      <c r="P27" s="6"/>
    </row>
    <row r="28" spans="2:16" ht="5.25" customHeight="1">
      <c r="B28" s="4"/>
      <c r="C28" s="14"/>
      <c r="D28" s="14"/>
      <c r="E28" s="14"/>
      <c r="F28" s="14"/>
      <c r="G28" s="14"/>
      <c r="H28" s="14"/>
      <c r="I28" s="14"/>
      <c r="J28" s="14"/>
      <c r="K28" s="5"/>
      <c r="L28" s="5"/>
      <c r="M28" s="5"/>
      <c r="N28" s="8"/>
      <c r="O28" s="8"/>
      <c r="P28" s="6"/>
    </row>
    <row r="29" spans="2:16" ht="15.75" customHeight="1">
      <c r="B29" s="4"/>
      <c r="C29" s="203" t="s">
        <v>13</v>
      </c>
      <c r="D29" s="204"/>
      <c r="E29" s="204"/>
      <c r="F29" s="204"/>
      <c r="G29" s="204"/>
      <c r="H29" s="204"/>
      <c r="I29" s="204"/>
      <c r="J29" s="204"/>
      <c r="K29" s="204"/>
      <c r="L29" s="205"/>
      <c r="M29" s="7"/>
      <c r="N29" s="5"/>
      <c r="O29" s="5"/>
      <c r="P29" s="6"/>
    </row>
    <row r="30" spans="2:16" ht="6" customHeight="1">
      <c r="B30" s="4"/>
      <c r="C30" s="5"/>
      <c r="D30" s="15"/>
      <c r="E30" s="15"/>
      <c r="F30" s="15"/>
      <c r="G30" s="15"/>
      <c r="H30" s="15"/>
      <c r="I30" s="15"/>
      <c r="J30" s="15"/>
      <c r="K30" s="15"/>
      <c r="L30" s="15"/>
      <c r="M30" s="15"/>
      <c r="N30" s="7"/>
      <c r="O30" s="7"/>
      <c r="P30" s="6"/>
    </row>
    <row r="31" spans="2:16" ht="33" customHeight="1">
      <c r="B31" s="4"/>
      <c r="C31" s="176" t="s">
        <v>36</v>
      </c>
      <c r="D31" s="175" t="s">
        <v>20</v>
      </c>
      <c r="E31" s="176" t="s">
        <v>21</v>
      </c>
      <c r="F31" s="175" t="s">
        <v>22</v>
      </c>
      <c r="G31" s="176" t="s">
        <v>23</v>
      </c>
      <c r="H31" s="176"/>
      <c r="I31" s="176" t="s">
        <v>24</v>
      </c>
      <c r="J31" s="176" t="s">
        <v>25</v>
      </c>
      <c r="K31" s="176" t="s">
        <v>26</v>
      </c>
      <c r="L31" s="176" t="s">
        <v>37</v>
      </c>
      <c r="M31" s="181" t="s">
        <v>35</v>
      </c>
      <c r="N31" s="169" t="s">
        <v>32</v>
      </c>
      <c r="O31" s="170"/>
      <c r="P31" s="6"/>
    </row>
    <row r="32" spans="2:16" ht="33" customHeight="1">
      <c r="B32" s="4"/>
      <c r="C32" s="176"/>
      <c r="D32" s="175"/>
      <c r="E32" s="176"/>
      <c r="F32" s="175"/>
      <c r="G32" s="53" t="s">
        <v>5</v>
      </c>
      <c r="H32" s="53" t="s">
        <v>6</v>
      </c>
      <c r="I32" s="176"/>
      <c r="J32" s="176"/>
      <c r="K32" s="176"/>
      <c r="L32" s="176"/>
      <c r="M32" s="182"/>
      <c r="N32" s="36" t="s">
        <v>18</v>
      </c>
      <c r="O32" s="37" t="s">
        <v>17</v>
      </c>
      <c r="P32" s="6"/>
    </row>
    <row r="33" spans="1:16" s="16" customFormat="1" ht="147" customHeight="1">
      <c r="B33" s="17"/>
      <c r="C33" s="115">
        <v>1</v>
      </c>
      <c r="D33" s="109" t="s">
        <v>243</v>
      </c>
      <c r="E33" s="110" t="s">
        <v>186</v>
      </c>
      <c r="F33" s="109" t="s">
        <v>244</v>
      </c>
      <c r="G33" s="110">
        <v>4</v>
      </c>
      <c r="H33" s="109" t="s">
        <v>245</v>
      </c>
      <c r="I33" s="111">
        <v>41609</v>
      </c>
      <c r="J33" s="111">
        <v>41974</v>
      </c>
      <c r="K33" s="109" t="s">
        <v>58</v>
      </c>
      <c r="L33" s="109" t="s">
        <v>58</v>
      </c>
      <c r="M33" s="98"/>
      <c r="N33" s="98"/>
      <c r="O33" s="98"/>
      <c r="P33" s="6"/>
    </row>
    <row r="34" spans="1:16" s="16" customFormat="1" ht="158.25" customHeight="1">
      <c r="B34" s="17"/>
      <c r="C34" s="115">
        <v>2</v>
      </c>
      <c r="D34" s="109" t="s">
        <v>246</v>
      </c>
      <c r="E34" s="110" t="s">
        <v>186</v>
      </c>
      <c r="F34" s="109" t="s">
        <v>247</v>
      </c>
      <c r="G34" s="110">
        <v>1</v>
      </c>
      <c r="H34" s="109" t="s">
        <v>248</v>
      </c>
      <c r="I34" s="111">
        <v>41791</v>
      </c>
      <c r="J34" s="111">
        <v>42004</v>
      </c>
      <c r="K34" s="109" t="s">
        <v>249</v>
      </c>
      <c r="L34" s="109" t="s">
        <v>251</v>
      </c>
      <c r="M34" s="94" t="s">
        <v>250</v>
      </c>
      <c r="N34" s="98"/>
      <c r="O34" s="98"/>
      <c r="P34" s="6"/>
    </row>
    <row r="35" spans="1:16" ht="18.75" customHeight="1">
      <c r="B35" s="247" t="s">
        <v>7</v>
      </c>
      <c r="C35" s="248"/>
      <c r="D35" s="248"/>
      <c r="E35" s="248"/>
      <c r="F35" s="248"/>
      <c r="G35" s="248"/>
      <c r="H35" s="248"/>
      <c r="I35" s="248"/>
      <c r="J35" s="248"/>
      <c r="K35" s="248"/>
      <c r="L35" s="248"/>
      <c r="M35" s="248"/>
      <c r="N35" s="248"/>
      <c r="O35" s="248"/>
      <c r="P35" s="247"/>
    </row>
    <row r="36" spans="1:16" ht="20.100000000000001" customHeight="1">
      <c r="A36" s="22"/>
      <c r="B36" s="238" t="s">
        <v>8</v>
      </c>
      <c r="C36" s="238"/>
      <c r="D36" s="238"/>
      <c r="E36" s="238"/>
      <c r="F36" s="239"/>
      <c r="G36" s="239"/>
      <c r="H36" s="239"/>
      <c r="I36" s="239"/>
      <c r="J36" s="239"/>
      <c r="K36" s="239"/>
      <c r="L36" s="239"/>
      <c r="M36" s="239"/>
      <c r="N36" s="239"/>
      <c r="O36" s="239"/>
      <c r="P36" s="239"/>
    </row>
    <row r="37" spans="1:16" ht="20.100000000000001" customHeight="1">
      <c r="B37" s="163" t="s">
        <v>9</v>
      </c>
      <c r="C37" s="163"/>
      <c r="D37" s="163"/>
      <c r="E37" s="163"/>
      <c r="F37" s="240" t="s">
        <v>33</v>
      </c>
      <c r="G37" s="162"/>
      <c r="H37" s="160" t="s">
        <v>10</v>
      </c>
      <c r="I37" s="160"/>
      <c r="J37" s="161">
        <v>3</v>
      </c>
      <c r="K37" s="162"/>
      <c r="L37" s="164" t="s">
        <v>11</v>
      </c>
      <c r="M37" s="165"/>
      <c r="N37" s="164">
        <v>42418</v>
      </c>
      <c r="O37" s="166"/>
      <c r="P37" s="165"/>
    </row>
    <row r="38" spans="1:16" ht="81.75" customHeight="1">
      <c r="B38" s="151"/>
      <c r="C38" s="152"/>
      <c r="D38" s="152"/>
      <c r="E38" s="152"/>
      <c r="F38" s="153"/>
      <c r="G38" s="153"/>
      <c r="H38" s="153"/>
      <c r="I38" s="153"/>
      <c r="J38" s="153"/>
      <c r="K38" s="153"/>
      <c r="L38" s="153"/>
      <c r="M38" s="153"/>
      <c r="N38" s="153"/>
      <c r="O38" s="153"/>
      <c r="P38" s="154"/>
    </row>
    <row r="69" ht="15.75" customHeight="1"/>
    <row r="71" ht="15.75" customHeight="1"/>
    <row r="73" ht="15.75" customHeight="1"/>
  </sheetData>
  <mergeCells count="35">
    <mergeCell ref="C22:K22"/>
    <mergeCell ref="B2:F6"/>
    <mergeCell ref="G2:K6"/>
    <mergeCell ref="L2:P6"/>
    <mergeCell ref="I8:L8"/>
    <mergeCell ref="I9:L9"/>
    <mergeCell ref="I10:L10"/>
    <mergeCell ref="I11:L11"/>
    <mergeCell ref="I12:K12"/>
    <mergeCell ref="C16:L16"/>
    <mergeCell ref="C18:K18"/>
    <mergeCell ref="C20:L20"/>
    <mergeCell ref="B35:P35"/>
    <mergeCell ref="C24:L24"/>
    <mergeCell ref="C26:K26"/>
    <mergeCell ref="C29:L29"/>
    <mergeCell ref="C31:C32"/>
    <mergeCell ref="D31:D32"/>
    <mergeCell ref="E31:E32"/>
    <mergeCell ref="F31:F32"/>
    <mergeCell ref="G31:H31"/>
    <mergeCell ref="I31:I32"/>
    <mergeCell ref="J31:J32"/>
    <mergeCell ref="K31:K32"/>
    <mergeCell ref="L31:L32"/>
    <mergeCell ref="M31:M32"/>
    <mergeCell ref="N31:O31"/>
    <mergeCell ref="B38:P38"/>
    <mergeCell ref="B36:P36"/>
    <mergeCell ref="B37:E37"/>
    <mergeCell ref="F37:G37"/>
    <mergeCell ref="H37:I37"/>
    <mergeCell ref="J37:K37"/>
    <mergeCell ref="L37:M37"/>
    <mergeCell ref="N37:P37"/>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66A9EB-8E2F-4D6A-94B6-9CBCF88B11DD}"/>
</file>

<file path=customXml/itemProps2.xml><?xml version="1.0" encoding="utf-8"?>
<ds:datastoreItem xmlns:ds="http://schemas.openxmlformats.org/officeDocument/2006/customXml" ds:itemID="{E9E6E249-1553-47B1-BF17-20F75EFCFAA2}"/>
</file>

<file path=customXml/itemProps3.xml><?xml version="1.0" encoding="utf-8"?>
<ds:datastoreItem xmlns:ds="http://schemas.openxmlformats.org/officeDocument/2006/customXml" ds:itemID="{1F902B2E-1DC7-411C-9D9B-120D1BE8AA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Instrucciones</vt:lpstr>
      <vt:lpstr>RG1</vt:lpstr>
      <vt:lpstr>RG2</vt:lpstr>
      <vt:lpstr>RG3</vt:lpstr>
      <vt:lpstr>RG4</vt:lpstr>
      <vt:lpstr>RG5</vt:lpstr>
      <vt:lpstr>'RG1'!Área_de_impresión</vt:lpstr>
      <vt:lpstr>'RG2'!Área_de_impresión</vt:lpstr>
      <vt:lpstr>'RG1'!Títulos_a_imprimir</vt:lpstr>
      <vt:lpstr>'RG2'!Títulos_a_imprimir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Erika Lizeth Romero Sanchez</cp:lastModifiedBy>
  <cp:lastPrinted>2015-10-07T23:19:01Z</cp:lastPrinted>
  <dcterms:created xsi:type="dcterms:W3CDTF">2015-06-22T21:28:44Z</dcterms:created>
  <dcterms:modified xsi:type="dcterms:W3CDTF">2018-02-08T13:10:47Z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