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https://diancolombia-my.sharepoint.com/personal/jlozanor_dian_gov_co/Documents/Escritorio/23_01_24 Elaboración OCI y Retiro_Reformulación ITRC en Seguimiento CGR/OCI/"/>
    </mc:Choice>
  </mc:AlternateContent>
  <xr:revisionPtr revIDLastSave="125" documentId="8_{849B11B5-F454-4F06-84CF-17C667078228}" xr6:coauthVersionLast="45" xr6:coauthVersionMax="45" xr10:uidLastSave="{908B4E92-CE90-407D-9EEC-58D2FC73271C}"/>
  <bookViews>
    <workbookView xWindow="1440" yWindow="972" windowWidth="21600" windowHeight="11388" firstSheet="1" activeTab="1" xr2:uid="{00000000-000D-0000-FFFF-FFFF00000000}"/>
  </bookViews>
  <sheets>
    <sheet name="Gráfico1" sheetId="4" state="hidden" r:id="rId1"/>
    <sheet name="Plan de Mejoramiento" sheetId="1" r:id="rId2"/>
    <sheet name="Hoja1" sheetId="5" r:id="rId3"/>
    <sheet name="Instrucciones" sheetId="3" r:id="rId4"/>
    <sheet name="Hoja1 " sheetId="2" state="hidden" r:id="rId5"/>
  </sheets>
  <definedNames>
    <definedName name="_xlnm._FilterDatabase" localSheetId="1" hidden="1">'Plan de Mejoramiento'!$A$4:$V$13</definedName>
    <definedName name="_xlnm.Print_Area" localSheetId="1">'Plan de Mejoramiento'!$A$1:$V$21</definedName>
    <definedName name="_xlnm.Print_Titles" localSheetId="3">Instrucciones!$3:$5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<sst xmlns="http://schemas.openxmlformats.org/spreadsheetml/2006/main" count="204" uniqueCount="164">
  <si>
    <t>PLAN DE MEJORAMIENTO O DE ACCIÓN</t>
  </si>
  <si>
    <t>FT-PEC-1996</t>
  </si>
  <si>
    <t>Proceso: Planeación, Estrategia y Control</t>
  </si>
  <si>
    <t>Versión: 5</t>
  </si>
  <si>
    <t>1. NOMBRE DE LA AUDITORÍA O AUTOEVALUACIÓN</t>
  </si>
  <si>
    <t>2. LUGAR ADMINISTRATIVO, ÁREA O DEPENDENCIA AUDITADA O AUTOEVALUADA</t>
  </si>
  <si>
    <t>3. FECHA DE LA AUDITORÍA O AUTOEVALUACIÓN</t>
  </si>
  <si>
    <t>DESDE</t>
  </si>
  <si>
    <t>HASTA</t>
  </si>
  <si>
    <t>4. PERIODO AUDITADO O AUTOEVALUADO</t>
  </si>
  <si>
    <t>20.  PRIMER SEGUIMIENTO  AUDITADO O AUTOEVALUADO</t>
  </si>
  <si>
    <t>24. PRIMER SEGUIMIENTO 
(OCI, CALIDAD O ÁREAS)</t>
  </si>
  <si>
    <t>29. SEGUNDO SEGUIMIENTO AUDITADO O AUTOEVALUADO</t>
  </si>
  <si>
    <t>33. SEGUNDO SEGUIMIENTO
 (OCI, CALIDAD O ÁREAS)</t>
  </si>
  <si>
    <t xml:space="preserve">5. No. </t>
  </si>
  <si>
    <t>6. Proceso /
Subproceso / Procedimiento</t>
  </si>
  <si>
    <t>7. Situación Encontrada</t>
  </si>
  <si>
    <t>10. Fuente</t>
  </si>
  <si>
    <t>11. Causa</t>
  </si>
  <si>
    <t>12. Efecto</t>
  </si>
  <si>
    <t>13. Acción a implementar</t>
  </si>
  <si>
    <t>14. Evidencia de cumplimiento</t>
  </si>
  <si>
    <t>15. Unidad de Medida</t>
  </si>
  <si>
    <t>16. Responsable del cumplimiento
(cargo)</t>
  </si>
  <si>
    <t>17. Fecha Inicial</t>
  </si>
  <si>
    <t>18. Fecha Final</t>
  </si>
  <si>
    <t>19. Observaciones del Auditor o Autoevaluador</t>
  </si>
  <si>
    <t xml:space="preserve">21. Fecha: </t>
  </si>
  <si>
    <t xml:space="preserve">25. Fecha: </t>
  </si>
  <si>
    <t xml:space="preserve">30. Fecha: </t>
  </si>
  <si>
    <t xml:space="preserve">34. Fecha: </t>
  </si>
  <si>
    <t xml:space="preserve">26. Nombre del Responsable del Seguimiento: </t>
  </si>
  <si>
    <t>35. Nombre del Responsable del Seguimiento:</t>
  </si>
  <si>
    <t>8. Tipo</t>
  </si>
  <si>
    <t>9. Descripción</t>
  </si>
  <si>
    <t xml:space="preserve">22. Porcentaje de avance </t>
  </si>
  <si>
    <t xml:space="preserve"> 23. Observaciones</t>
  </si>
  <si>
    <t>27. Porcentaje de avance aceptado</t>
  </si>
  <si>
    <t>28. Observaciones</t>
  </si>
  <si>
    <t xml:space="preserve">31. Porcentaje de avance </t>
  </si>
  <si>
    <t>32. Observaciones</t>
  </si>
  <si>
    <t>36. Porcentaje de avance aceptado</t>
  </si>
  <si>
    <t>37. Observaciones</t>
  </si>
  <si>
    <r>
      <t>Proceso:</t>
    </r>
    <r>
      <rPr>
        <sz val="10"/>
        <rFont val="Arial"/>
        <family val="2"/>
      </rPr>
      <t xml:space="preserve"> Planeación, Estrategia y Control</t>
    </r>
  </si>
  <si>
    <t>Versión 5</t>
  </si>
  <si>
    <t xml:space="preserve">INSTRUCCIONES PARA EL DILIGENCIAMIENTO DEL FORMATO </t>
  </si>
  <si>
    <t>Casilla</t>
  </si>
  <si>
    <t>Descripción</t>
  </si>
  <si>
    <r>
      <t xml:space="preserve">Nombre de la Auditoría o Autoevaluación: </t>
    </r>
    <r>
      <rPr>
        <sz val="11"/>
        <color indexed="8"/>
        <rFont val="Arial"/>
        <family val="2"/>
      </rPr>
      <t>Se registra el nombre de la auditoría o de la autoevaluación.</t>
    </r>
  </si>
  <si>
    <r>
      <t xml:space="preserve">Lugar Administrativo, Área o Dependencia Auditada o Autoevaluada: </t>
    </r>
    <r>
      <rPr>
        <sz val="11"/>
        <rFont val="Arial"/>
        <family val="2"/>
      </rPr>
      <t>Se registra el nombre del lugar administrativo, área o dependencia en donde se realizó  la auditoría o la autoevaluación (Ejemplo: Dirección Seccional de Impuestos y Aduanas de Tunja  ó Subdirección de Gestión de Personal).</t>
    </r>
  </si>
  <si>
    <r>
      <t xml:space="preserve">Fecha de la Auditoría o Autoevaluación: </t>
    </r>
    <r>
      <rPr>
        <sz val="11"/>
        <color indexed="8"/>
        <rFont val="Arial"/>
        <family val="2"/>
      </rPr>
      <t>Se registra la fecha inicial y final en la cual se realizó la auditoría o la autoevaluación.  (dd/mm/aaaa).</t>
    </r>
  </si>
  <si>
    <r>
      <t xml:space="preserve">Período Auditado o Autoevaluado: </t>
    </r>
    <r>
      <rPr>
        <sz val="11"/>
        <rFont val="Arial"/>
        <family val="2"/>
      </rPr>
      <t>Se registran las fechas inicial y final del periodo auditado o autoevaluado.  (dd/mm/aaaa).</t>
    </r>
  </si>
  <si>
    <r>
      <t xml:space="preserve">No: </t>
    </r>
    <r>
      <rPr>
        <sz val="11"/>
        <rFont val="Arial"/>
        <family val="2"/>
      </rPr>
      <t>Se registra el número consecutivo que corresponda a los hallazgos, no conformidades, desviaciones u observaciones encontradas.</t>
    </r>
  </si>
  <si>
    <r>
      <t xml:space="preserve">Proceso/Subproceso/Procedimiento: </t>
    </r>
    <r>
      <rPr>
        <sz val="11"/>
        <rFont val="Arial"/>
        <family val="2"/>
      </rPr>
      <t>Se registra el nombre del proceso, subproceso y/o procedimiento auditado o autoevaluado de los cuales se identificaron los hallazgos, no conformidades, desviaciones u observaciones</t>
    </r>
    <r>
      <rPr>
        <b/>
        <sz val="11"/>
        <rFont val="Arial"/>
        <family val="2"/>
      </rPr>
      <t>.</t>
    </r>
  </si>
  <si>
    <r>
      <t xml:space="preserve">Situación Encontrada: </t>
    </r>
    <r>
      <rPr>
        <sz val="11"/>
        <rFont val="Arial"/>
        <family val="2"/>
      </rPr>
      <t>Se diligencian las columnas 8 y 9 con  el fin de identificar la situación encontrada.</t>
    </r>
  </si>
  <si>
    <r>
      <rPr>
        <b/>
        <sz val="11"/>
        <rFont val="Arial"/>
        <family val="2"/>
      </rPr>
      <t xml:space="preserve">Tipo: </t>
    </r>
    <r>
      <rPr>
        <sz val="11"/>
        <rFont val="Arial"/>
        <family val="2"/>
      </rPr>
      <t>Seleccionar de la lista desplegable según corresponda: Hallazgo, No Conformidad, Desviación u Observación. Si se trata de Auditoría Interna de la OCI: Hallazgo; Auditoría Interna de Calidad/Ambiental u otro Sistema de Gestión: No Conformidad u Observación; Autoevaluación: Desviación.</t>
    </r>
  </si>
  <si>
    <r>
      <rPr>
        <b/>
        <sz val="11"/>
        <rFont val="Arial"/>
        <family val="2"/>
      </rPr>
      <t>Descripción:</t>
    </r>
    <r>
      <rPr>
        <sz val="11"/>
        <rFont val="Arial"/>
        <family val="2"/>
      </rPr>
      <t xml:space="preserve"> Se registra el resultado de la auditoría o autoevaluación, sustentada en la evidencia objetiva, la cual corresponde a un incumplimiento de la norma o criterio.</t>
    </r>
  </si>
  <si>
    <r>
      <t xml:space="preserve">Fuente:  </t>
    </r>
    <r>
      <rPr>
        <sz val="11"/>
        <rFont val="Arial"/>
        <family val="2"/>
      </rPr>
      <t>Relacione el origen que generó el Hallazgo, No Conformidad, Desviación u Observación. Seleccione de la lista desplegable según corresponda: auditoría interna de calidad, auditoría interna ambiental, auditoría interna de la OCI, auditoría interna de otro Sistema de Gestión, auditoría externa de calidad, auditoría externa ambiental, auditoría externa de otro Sistema de Gestión, autoevaluación, producto y/o servicio No Conforme repetitivo o sin solución eficaz, incumplimiento de procedimientos o especificaciones, análisis de datos (incluye Indicadores), incumplimiento de las metas y los objetivos (Desempeño Ambiental), resultados de las mediciones de Satisfacción, retroalimentación de clientes (PQRS), gestión de riesgos, incumplimiento de requisitos de clientes, incumplimiento de requisitos legales, incumplimiento de requisitos de la organización, incumplimiento de requisitos las normas del Sistema de Gestión, revisión por la dirección, impactos ambientales provocados por la materialización de emergencias ambientales u otro</t>
    </r>
    <r>
      <rPr>
        <b/>
        <sz val="11"/>
        <rFont val="Arial"/>
        <family val="2"/>
      </rPr>
      <t xml:space="preserve">. </t>
    </r>
  </si>
  <si>
    <r>
      <t>Causa:</t>
    </r>
    <r>
      <rPr>
        <sz val="11"/>
        <rFont val="Arial"/>
        <family val="2"/>
      </rPr>
      <t xml:space="preserve"> Se diligencia en forma clara, breve y concisa la razón (causa) que generó el incumplimiento de la norma o parámetros establecidos</t>
    </r>
    <r>
      <rPr>
        <b/>
        <sz val="11"/>
        <rFont val="Arial"/>
        <family val="2"/>
      </rPr>
      <t xml:space="preserve">. </t>
    </r>
  </si>
  <si>
    <r>
      <t xml:space="preserve">Efecto: </t>
    </r>
    <r>
      <rPr>
        <sz val="11"/>
        <rFont val="Arial"/>
        <family val="2"/>
      </rPr>
      <t>Se registra el impacto o daño que se genera por el incumplimiento de la norma o parámetros establecidos. (Esta casilla es optativa para la Auditoría Internas de Calidad/Ambiental/ u otros Sistemas de Gestión)</t>
    </r>
  </si>
  <si>
    <r>
      <t xml:space="preserve">Acción a implementar: </t>
    </r>
    <r>
      <rPr>
        <sz val="11"/>
        <rFont val="Arial"/>
        <family val="2"/>
      </rPr>
      <t>Se relacionan las  actividades establecidas para eliminar las causas del  Hallazgo, No conformidad, Desviación u Observación identificada. Estas pueden involucrar acciones que conlleven la creación de controles preventivos, correctivos o detectivos. Si se establecen varias acciones, se deben separar en filas independientes para registrar para cada una de ellas la evidencia de cumplimiento, unidad de medida, responsable del cumplimiento, fecha inicial y fecha final.</t>
    </r>
  </si>
  <si>
    <r>
      <t xml:space="preserve">Evidencia de cumplimiento: </t>
    </r>
    <r>
      <rPr>
        <sz val="11"/>
        <rFont val="Arial"/>
        <family val="2"/>
      </rPr>
      <t>Se relaciona el producto que generará la acción a implementar. Ej.: informes, actas, contrato, estudios, etc.</t>
    </r>
  </si>
  <si>
    <r>
      <t xml:space="preserve">Unidad de Medida: </t>
    </r>
    <r>
      <rPr>
        <sz val="11"/>
        <rFont val="Arial"/>
        <family val="2"/>
      </rPr>
      <t xml:space="preserve">Se relaciona la magnitud referida a la evidencia de cumplimiento. Está dado en porcentaje (Ej.: 100%)   o en cantidad (Ej.: 1). </t>
    </r>
  </si>
  <si>
    <r>
      <t xml:space="preserve">Responsable del cumplimiento: </t>
    </r>
    <r>
      <rPr>
        <sz val="11"/>
        <rFont val="Arial"/>
        <family val="2"/>
      </rPr>
      <t>Se escribe el cargo del jefe responsable de adelantar la acción a implementar.</t>
    </r>
  </si>
  <si>
    <r>
      <t xml:space="preserve">Fecha Inicial: </t>
    </r>
    <r>
      <rPr>
        <sz val="11"/>
        <rFont val="Arial"/>
        <family val="2"/>
      </rPr>
      <t>Se registra la fecha en la cual comienza la acción a implementar. Ej.: 01/06/2016  (dd/mm/aaaa).</t>
    </r>
  </si>
  <si>
    <r>
      <t xml:space="preserve">Fecha Final: </t>
    </r>
    <r>
      <rPr>
        <sz val="11"/>
        <rFont val="Arial"/>
        <family val="2"/>
      </rPr>
      <t xml:space="preserve"> Se registra la fecha en la cual finaliza la acción a implementar. Ej.: 31/12/2016  (dd/mm/aaaa).</t>
    </r>
  </si>
  <si>
    <r>
      <t>Observaciones:</t>
    </r>
    <r>
      <rPr>
        <sz val="11"/>
        <color theme="0"/>
        <rFont val="Arial"/>
        <family val="2"/>
      </rPr>
      <t xml:space="preserve"> Se registran, por parte de  los funcionarios que realizaron la auditoría o autoevaluación, o al profesional (auditor) que le haya sido asignada la revisión del plan, los aspectos diligenciados por el proceso o área auditada o autoevaluada sobre los cuales el auditor o autoevaluador no esta de acuerdo y los motivos de dicho desacuerdo. En caso de que esté conforme, se registra la aceptación de cada acción a implementar formulada, diligenciado la palabra "Aceptada".</t>
    </r>
  </si>
  <si>
    <r>
      <rPr>
        <b/>
        <sz val="11"/>
        <color indexed="8"/>
        <rFont val="Arial"/>
        <family val="2"/>
      </rPr>
      <t xml:space="preserve">Primer seguimiento auditado o autoevaluado: </t>
    </r>
    <r>
      <rPr>
        <sz val="11"/>
        <color indexed="8"/>
        <rFont val="Arial"/>
        <family val="2"/>
      </rPr>
      <t>Se registra por parte del auditado o del autoevaluado, el porcentaje de avance o de cumplimiento de cada una de las acciones implementadas, incluyendo las observaciones correspondientes.</t>
    </r>
  </si>
  <si>
    <r>
      <rPr>
        <b/>
        <sz val="11"/>
        <color indexed="8"/>
        <rFont val="Arial"/>
        <family val="2"/>
      </rPr>
      <t xml:space="preserve">Fecha: </t>
    </r>
    <r>
      <rPr>
        <sz val="11"/>
        <color indexed="8"/>
        <rFont val="Arial"/>
        <family val="2"/>
      </rPr>
      <t>Se registra por parte del auditado o autoevaluado, la fecha de corte del primer informe de seguimiento de la auditoría o autoevaluación, expresada en día/mes/año.  (dd/mm/aaaa).</t>
    </r>
  </si>
  <si>
    <r>
      <rPr>
        <b/>
        <sz val="11"/>
        <color indexed="8"/>
        <rFont val="Arial"/>
        <family val="2"/>
      </rPr>
      <t xml:space="preserve">Porcentaje de avance: </t>
    </r>
    <r>
      <rPr>
        <sz val="11"/>
        <color indexed="8"/>
        <rFont val="Arial"/>
        <family val="2"/>
      </rPr>
      <t>Se registra por parte del auditado o autoevaluado, el porcentaje de avance al corte del primer informe de seguimiento de la auditoría o autoevaluación, expresada en porcentaje (%).</t>
    </r>
  </si>
  <si>
    <r>
      <rPr>
        <b/>
        <sz val="11"/>
        <color indexed="8"/>
        <rFont val="Arial"/>
        <family val="2"/>
      </rPr>
      <t>Observaciones</t>
    </r>
    <r>
      <rPr>
        <sz val="11"/>
        <color indexed="8"/>
        <rFont val="Arial"/>
        <family val="2"/>
      </rPr>
      <t>: Se registran, por parte de  los auditados o autoevaluados, las observaciones relacionadas con el avance reportado.</t>
    </r>
  </si>
  <si>
    <r>
      <rPr>
        <b/>
        <sz val="11"/>
        <color theme="0"/>
        <rFont val="Arial"/>
        <family val="2"/>
      </rPr>
      <t xml:space="preserve">Primer seguimiento (OCI, Calidad, Áreas): </t>
    </r>
    <r>
      <rPr>
        <sz val="11"/>
        <color theme="0"/>
        <rFont val="Arial"/>
        <family val="2"/>
      </rPr>
      <t>Se registra por parte del auditor o autoevaluador, las casillas correspondientes al primer seguimiento de auditoría o autoevaluación, es decir las casillas 25 a 28.</t>
    </r>
  </si>
  <si>
    <r>
      <t xml:space="preserve">Fecha: </t>
    </r>
    <r>
      <rPr>
        <sz val="11"/>
        <color theme="0"/>
        <rFont val="Arial"/>
        <family val="2"/>
      </rPr>
      <t>Se registra por parte del auditor o autoevaluador, la fecha en la cual realiza la retroalimentación  al primer informe de seguimiento de la auditoría o autoevaluación, expresada en día/mes/año. (dd/mm/aaaa).</t>
    </r>
  </si>
  <si>
    <r>
      <t xml:space="preserve">Nombre del responsable del seguimiento: </t>
    </r>
    <r>
      <rPr>
        <sz val="11"/>
        <color theme="0"/>
        <rFont val="Arial"/>
        <family val="2"/>
      </rPr>
      <t>Una vez recibido el reporte de seguimiento por parte del auditado o autoevaluado, se registra  nombre completo del auditor o autoevaluador, quien adelantará el seguimiento respectivo.</t>
    </r>
  </si>
  <si>
    <r>
      <rPr>
        <b/>
        <sz val="11"/>
        <color theme="0"/>
        <rFont val="Arial"/>
        <family val="2"/>
      </rPr>
      <t xml:space="preserve">Porcentaje de avance aceptado: </t>
    </r>
    <r>
      <rPr>
        <sz val="11"/>
        <color theme="0"/>
        <rFont val="Arial"/>
        <family val="2"/>
      </rPr>
      <t xml:space="preserve">Se registra por parte del auditor o autoevaluador, el porcentaje de avance aceptado al corte del primer informe de seguimiento de la auditoría o autoevaluación, expresada en porcentaje (%), de acuerdo con el análisis de  las evidencias recibidas, para cada una de las acciones implementadas </t>
    </r>
  </si>
  <si>
    <r>
      <rPr>
        <b/>
        <sz val="11"/>
        <color theme="0"/>
        <rFont val="Arial"/>
        <family val="2"/>
      </rPr>
      <t>Observaciones</t>
    </r>
    <r>
      <rPr>
        <sz val="11"/>
        <color theme="0"/>
        <rFont val="Arial"/>
        <family val="2"/>
      </rPr>
      <t>: Se registran, por parte del auditor o autoevaluador, las observaciones relacionadas con el avance aceptado. En caso de que esté conforme, se registra la aceptación de cada avance reportado, diligenciado la palabra "Aceptado".</t>
    </r>
  </si>
  <si>
    <r>
      <rPr>
        <b/>
        <sz val="11"/>
        <color indexed="8"/>
        <rFont val="Arial"/>
        <family val="2"/>
      </rPr>
      <t xml:space="preserve">Segundo seguimiento auditado o autoevaluado:  </t>
    </r>
    <r>
      <rPr>
        <sz val="11"/>
        <color indexed="8"/>
        <rFont val="Arial"/>
        <family val="2"/>
      </rPr>
      <t>Se registra por parte del auditado o autoevaluado, el porcentaje de avance o de cumplimiento de las acciones implementadas , incluyendo las observaciones correspondientes.</t>
    </r>
  </si>
  <si>
    <r>
      <t xml:space="preserve">Fecha: </t>
    </r>
    <r>
      <rPr>
        <sz val="11"/>
        <color indexed="8"/>
        <rFont val="Arial"/>
        <family val="2"/>
      </rPr>
      <t>Se registra por parte del auditor o autoevaluador, la fecha en la cual realiza la retroalimentación al segundo informe de seguimiento de la auditoría o autoevaluación, expresada en día/mes/año. (dd/mm/aaaa)</t>
    </r>
  </si>
  <si>
    <r>
      <rPr>
        <b/>
        <sz val="11"/>
        <color indexed="8"/>
        <rFont val="Arial"/>
        <family val="2"/>
      </rPr>
      <t xml:space="preserve">Porcentaje de avance: </t>
    </r>
    <r>
      <rPr>
        <sz val="11"/>
        <color indexed="8"/>
        <rFont val="Arial"/>
        <family val="2"/>
      </rPr>
      <t>Se registra por parte del auditado o autoevaluado, el porcentaje de avance al corte del segundo informe de seguimiento de la auditoría o autoevaluación, expresada en porcentaje (%).</t>
    </r>
  </si>
  <si>
    <r>
      <rPr>
        <b/>
        <sz val="11"/>
        <color indexed="8"/>
        <rFont val="Arial"/>
        <family val="2"/>
      </rPr>
      <t>Observaciones</t>
    </r>
    <r>
      <rPr>
        <sz val="11"/>
        <color indexed="8"/>
        <rFont val="Arial"/>
        <family val="2"/>
      </rPr>
      <t>: Se registran, por parte de  los auditados o autoevaluados, las observaciones relacionadas con el avance reportado al segundo reporte.</t>
    </r>
  </si>
  <si>
    <r>
      <rPr>
        <b/>
        <sz val="11"/>
        <color theme="0"/>
        <rFont val="Arial"/>
        <family val="2"/>
      </rPr>
      <t xml:space="preserve">Segundo seguimiento (OCI, Calidad, Áreas): </t>
    </r>
    <r>
      <rPr>
        <sz val="11"/>
        <color theme="0"/>
        <rFont val="Arial"/>
        <family val="2"/>
      </rPr>
      <t>Se registra por parte del auditor o autoevaluador, las casillas correspondientes al segundo seguimiento de auditoría o autoevaluación, es decir las casillas 34 a 37. Esto si aplica, es decir, para las acciones que no se cumplieron al 100% en el primer seguimiento.</t>
    </r>
  </si>
  <si>
    <r>
      <t xml:space="preserve">Fecha: </t>
    </r>
    <r>
      <rPr>
        <sz val="11"/>
        <color theme="0"/>
        <rFont val="Arial"/>
        <family val="2"/>
      </rPr>
      <t>Se registra por parte del auditor o autoevaluador, la fecha en la cual realiza la retroalimentación  al segundo informe de seguimiento de la auditoría o autoevaluación, expresada en día/mes/año. (dd/mm/aaaa).</t>
    </r>
  </si>
  <si>
    <r>
      <rPr>
        <b/>
        <sz val="11"/>
        <color theme="0"/>
        <rFont val="Arial"/>
        <family val="2"/>
      </rPr>
      <t xml:space="preserve">Porcentaje de avance aceptado: </t>
    </r>
    <r>
      <rPr>
        <sz val="11"/>
        <color theme="0"/>
        <rFont val="Arial"/>
        <family val="2"/>
      </rPr>
      <t xml:space="preserve">Se registra por parte del auditor o autoevaluador, el porcentaje de avance aceptado al corte al segundo informe de seguimiento de la auditoría o autoevaluación, expresada en porcentaje (%), de acuerdo con el análisis de  las evidencias recibidas, para cada una de las acciones implementadas </t>
    </r>
  </si>
  <si>
    <t>NOTA</t>
  </si>
  <si>
    <t>De igual manera, si es necesario,  se realizarán otros seguimientos adicionando las columnas que se requieran hasta obtener el cumplimiento total de las acciones implementadas y el cierre del plan de mejoramiento.</t>
  </si>
  <si>
    <t>Auditoría interna de calidad</t>
  </si>
  <si>
    <t>Auditoría interna ambiental</t>
  </si>
  <si>
    <t>Auditoría interna OCI</t>
  </si>
  <si>
    <t>Auditoría interna otro Sistema de Gestión</t>
  </si>
  <si>
    <t>Auditoría externa de calidad</t>
  </si>
  <si>
    <t>Auditoría externa ambiental</t>
  </si>
  <si>
    <t>Auditoría externa otro Sistema de Gestión</t>
  </si>
  <si>
    <t>Autoevaluación</t>
  </si>
  <si>
    <t>Producto y/o servicio No Conforme repetitivo o sin solución eficaz</t>
  </si>
  <si>
    <t>Incumplimiento de procedimientos o especificaciones</t>
  </si>
  <si>
    <t>Análisis de Datos (incluye Indicadores)</t>
  </si>
  <si>
    <t>Incumplimiento de las metas y los objetivos (Desempeño Ambiental)</t>
  </si>
  <si>
    <t>Resultados de las mediciones de Satisfacción</t>
  </si>
  <si>
    <t>Retroalimentación de clientes (PQRS)</t>
  </si>
  <si>
    <t>Gestión de Riesgos</t>
  </si>
  <si>
    <t>Incumplimiento de requisitos de clientes</t>
  </si>
  <si>
    <t>Incumplimiento de requisitos legales</t>
  </si>
  <si>
    <t>Incumplimiento de requisitos de la organización</t>
  </si>
  <si>
    <t>Incumplimiento de requisitos las normas del Sistema de Gestión</t>
  </si>
  <si>
    <t>Revisión por la Dirección</t>
  </si>
  <si>
    <t>Impactos ambientales provocados por la materialización de emergencias ambientales</t>
  </si>
  <si>
    <t xml:space="preserve">Otro </t>
  </si>
  <si>
    <t>Hallazgo</t>
  </si>
  <si>
    <t>No Conformidad</t>
  </si>
  <si>
    <t>Desviación</t>
  </si>
  <si>
    <t>Observación</t>
  </si>
  <si>
    <t xml:space="preserve"> Auditoría a la Contratación de la DIAN - ACD 2023-006</t>
  </si>
  <si>
    <t xml:space="preserve"> </t>
  </si>
  <si>
    <t xml:space="preserve">Proceso: Administrativo y financiero
Subproceso: Compras y contratos
</t>
  </si>
  <si>
    <t>Proceso: Administrativo y financiero
Subproceso: Compras y contratos</t>
  </si>
  <si>
    <t xml:space="preserve">
Proceso: Administrativo y financiero
Subproceso: Función pagadora</t>
  </si>
  <si>
    <t>Nivel Central 
Dirección de Gestión Corporativa - DGC
Subdirección de compras y contratos - SCC
Subdirección Financiera - SF
Coordinación de presupuesto
Coordinación de registro y flujo de caja
Dependencias de origen de los contratos (Supervisores)
Nivel Local
Dirección Seccional de Aduanas de Cúcuta
División administrativa y financiera</t>
  </si>
  <si>
    <t>Deficiencias en la planeación, en la aplicación de los estudios y análisis realizados para conocer lo relativo al objeto del proceso de contratación, prever disponibilidad de recursos y equipamientos adicionales requeridos para su ejecución, que garanticen que existen los recursos y el tiempo suficiente para la adecuada, completa y correcta ejecución del contrato. De igual forma, fallas en la aplicación de los controles para la elaboración y publicación de los informes de supervisión con la periodicidad establecida y en el seguimiento a la matriz de riesgos, a fin de establecer si es necesario hacer ajustes a la matriz y al plan de tratamiento de acuerdo con las circunstancias presentadas.</t>
  </si>
  <si>
    <t>Afectación al principio de planeación contractual, suspensión del contrato, posible incumplimiento del objeto, de las obligaciones establecidas en este y en los documentos del proceso e investigaciones disciplinarias; así como, pérdida de imagen institucional y materialización del riesgo R1 “Deficiente planeación y elaboración de los estudios previos” y exposición a la materialización del riesgo R3 “Incumplimiento total o parcial del contrato” de la matriz de riesgos del subproceso de compras y contratos.</t>
  </si>
  <si>
    <t>Deficiencias en la redacción de las reglas en el pliego de condiciones y la aplicación de los controles para que la subasta pública se realizara conforme a las reglas previamente establecidas en el pliego de condiciones y demás documentos precontractuales, que garantizaran la adecuada aplicación de estas.</t>
  </si>
  <si>
    <t>Riesgo de afectación de las reglas aplicables para la subasta pública contenidas en el pliego de condiciones, exposición de la Entidad a pérdida de imagen institucional, solicitudes de suspensión del proceso contractual por las autoridades competentes y la materialización del riesgo R2 “Deficiencias o retardos en la selección y contratación” de la matriz de riesgos del subproceso de compras y contratos.</t>
  </si>
  <si>
    <r>
      <rPr>
        <b/>
        <sz val="12"/>
        <rFont val="Arial"/>
        <family val="2"/>
      </rPr>
      <t>Hallazgo No. 3 Deficiencias en la identificación, tratamiento y monitoreo de riesgos de las matrices de riesgos de los contratos.
Subdirección de Compras y Contratos y Dirección Seccional de Aduanas de Cúcuta</t>
    </r>
    <r>
      <rPr>
        <sz val="12"/>
        <rFont val="Arial"/>
        <family val="2"/>
      </rPr>
      <t xml:space="preserve">
Verificada la identificación, monitoreo y seguimiento realizado a los riesgos contenidos en la matriz del proceso contractual y el plan de tratamiento de estos; así como, la inclusión del resultado del monitoreo en los informes periódicos de supervisión se evidenció que:
a. Fallas en el monitoreo y seguimiento de los riesgos con la periodicidad definida, e implementación de los controles y/o tratamientos, según la forma que se estableció en las matrices, toda vez que los informes periódicos de supervisión no reflejan el seguimiento realizado. Así como, deficiencias en la identificación de los riesgos, por cuanto se indica en el acápite de riesgos de los informes de supervisión que "Por tratarse de Contratos de Arrendamientos no aplica Matriz de Riesgos basados en el Análisis de Riesgo realizado en los estudios previos". DSA Cúcuta: Contratos Mínima Cuantía: 89-012-2023, 89-008-2023, 89-017-2022, 89-011-2022, 89-007-2022, 89-010-2023, 89-013-2022, 89-009-2022, 89-013-2023, 89-009-2023, 89-018-2022, 89-012-2022, 89-008-2022, 89-011-2023, 89-010-2022. Contratación Directa: 89-003-2023, 89-002-2022, 89-006-2022, 89-001-2023, 89-005-2023, 89-003-2022. Nivel Central: Contratación Subasta Pública: 00-098-2022, 00-120-2023, 00-190-2022, 00-184-2022, 00-103-2022, 00-128-2023, 00-158-2022, 00-112-2022, 00-181-2022, 00-099-2022, 00-113-2022, 00-076-2023, 00-178-2022. Contratación Directa: 00-069-2022.
Con lo anterior se desatiende el numeral 6 del artículo 2.2.1.1.2.1.1. Estudios y documentos previos del Decreto 1082 de 2015, el Manual para la identificación y cobertura del riesgo en los procesos de contratación - M-ICR-01 de Colombia Compra Eficiente y los formatos FT-ADF-2781 Informe periódico de supervisión y FT-ADF-2222 Informe final de supervisión o interventoría, y la aplicación de la Dimensión 2ª. Direccionamiento estratégico y planeación, Dimensión 3ª. Gestión con valores para resultados, Dimensión 4ª. Evaluación de resultados, Dimensión 5ª. Información y comunicación y el componente 3 Actividades de Control de la Dimensión 7ª Control Interno del Modelo Integrado de Planeación y Gestión–MIPG V5.</t>
    </r>
  </si>
  <si>
    <r>
      <t xml:space="preserve">Hallazgo No. 2 Deficiencias en la aplicación de las reglas establecidas en el pliego de condiciones en la subasta pública presencial No. SAEBSU-00-002-2023
Subdirección de Compras y Contratos
</t>
    </r>
    <r>
      <rPr>
        <sz val="12"/>
        <rFont val="Arial"/>
        <family val="2"/>
      </rPr>
      <t>Verificado el proceso de selección abreviada para la enajenación directa de bienes del estado a través de subasta pública presencial No. SAEBSU-00-002-2023, que tiene por objeto “Venta por peso de chatarra (material ferroso y de cualquier tipo de metal) que resulte del proceso de chatarrización de las mercancías que para tal efecto le sean entregadas por la DIAN, garantizando su fundición o desnaturalización, según sea su naturaleza”, se evidenció que:
a. Deficiencias en los controles para la aplicación de las reglas contenidas en el Anexo No. 5 Pliego de condiciones en la subasta pública realizada el 30 de agosto de 2023, relacionadas con los numerales 3.8. “Valor del contrato”, 6.3. “Precio de arranque” y 7.1.1 “Oferta definitiva de precios”, lo que ocasionó que mediante resolución 007511 del 08/09/2023 la DIAN ordenó el saneamiento del proceso de contratación, lo que ocasionó que la Procuraduría General de la Nación mediante oficio PDFP1 No. 0474 del 18/09/2023, en virtud de la función preventiva integral “exhorta a la Entidad a suspender los tramites de contratación, hasta tanto no se haya efectuado un análisis riguroso de la información solicitada por este ente de control, de conformidad con lo estipulado en la Resolución 480 de 2020”.
b. Las reglas contenidas en el pliego de condiciones relacionadas con los numerales 3.8. “Valor del contrato”, 6.3. “Precio de arranque” 7.1 “Oferta económica definitiva” y 7.1.1 “Oferta definitiva de precios”, presentan deficiencias frente a la integridad y coherencia de estas, lo que puede generar la aplicación e interpretación de las reglas contractuales de manera diversa, toda vez que por un lado, se</t>
    </r>
    <r>
      <rPr>
        <b/>
        <sz val="12"/>
        <rFont val="Arial"/>
        <family val="2"/>
      </rPr>
      <t xml:space="preserve"> </t>
    </r>
    <r>
      <rPr>
        <sz val="12"/>
        <rFont val="Arial"/>
        <family val="2"/>
      </rPr>
      <t>establece en el numeral 3.8 que “el porcentaje finalmente ofertado después de la subasta, se aplicará uniformemente a los precios unitarios de referencia descritos en el Anexo No. 2 “Precios Unitarios de Referencia” en contraposición con lo establecido en el numeral 7.1.1 donde se indica que el proponente favorecido debe presentar un documento firmado por el Representante Legal donde “ajuste todos los precios unitarios de su oferta económica inicial, aplicando uniformemente el porcentaje de incremento obtenido entre la oferta económica definitiva y su oferta económica inicial”, es así que el proponente favorecido mediante oficio de fecha 14/09/2023 presentó la aceptación de la oferta en el 215% sobre su oferta económica inicial, por lo cual fue requerido por la entidad para que ajustara la aceptación de la oferta del proceso en la plataforma SECOP II, indicándole que “la oferta económica definitiva corresponde a la que resulte del último lance valido presentado en la subasta, es decir, una mejora del 215% sobre el valor de arranque ($560) y no sobre la oferta económica inicial ($505)”, lo cual no fue señalado de manera clara, completa y expresa en el pliego de condiciones.
De otra parte, en el numeral 7.1 se indica que “se tomará como definitiva la Oferta económica inicial presentada por el Oferente Habilitado que no presentó lances en la Subasta Pública”, lo cual no guarda relación con las reglas establecidas.</t>
    </r>
    <r>
      <rPr>
        <b/>
        <sz val="12"/>
        <rFont val="Arial"/>
        <family val="2"/>
      </rPr>
      <t xml:space="preserve">
Con lo anterior, no se da plena observancia a lo contemplado en el literal b del numeral 5° del artículo 24 “del principio de transparencia” de la ley 80 de 1993 en lo relacionado con la definición de reglas claras y completas, y la aplicación de la Dimensión 2ª. Direccionamiento estratégico y planeación, Dimensión 3ª. Gestión con valores para resultados y del componente 3 Actividades de Control de la Dimensión 7ª. Control Interno del Modelo Integrado de Planeación y Gestión – MIPG V5.</t>
    </r>
  </si>
  <si>
    <r>
      <rPr>
        <b/>
        <sz val="12"/>
        <rFont val="Arial"/>
        <family val="2"/>
      </rPr>
      <t xml:space="preserve">Hallazgo No. 1 Deficiencias en la planeación y ejecución del contrato No. 00-087-2022 Laboratorio Aduanero – Nivel Central. (D)
Subdirección de Laboratorio Aduanero, Subdirección de Compras y Contratos
</t>
    </r>
    <r>
      <rPr>
        <sz val="12"/>
        <rFont val="Arial"/>
        <family val="2"/>
      </rPr>
      <t xml:space="preserve">
Verificado el objeto del contrato No. 00-087-2022, del proceso de contratación CMA-00-001-2022, el cual está relacionado con “realizar el diagnóstico, planificación e implementación del Sistema de Gestión de Calidad bajo los requisitos de la Norma NTC-ISO/IEC 17025:2017 de una forma documentada, sistemática, estructurada y eficiente, para efectos de obtener la acreditación ante el Organismo Nacional de Acreditación (ONAC)” enfocado en los ensayos que se adelantan en el laboratorio aduanero, se evidenciaron deficiencias en la planeación y ejecución del contrato, así:
a. Deficiencias en la planeación de requerimientos, equipamiento, calibraciones y del personal técnico; así como, en la estimación del plazo de ejecución del contrato, el cual no fue suficiente para que el Contratista y la DIAN pudieran cumplir de manera satisfactoria sus obligaciones contractuales, éste tuvo que suspenderse mediante Acta 01 del 01/12/2022, por el término de ocho (8) meses, a partir de 1/12/2022 hasta el 1/08/2023, observándose según los documentos e informes de supervisión publicados en SECOP II, que “no era posible cumplir con la totalidad del alcance del objeto propuesto para el 22 de diciembre, (…) debían adelantarse procesos contractuales de mantenimiento, calibración, compra de reactivos y consumibles necesarios en la consultoría”. De otra parte, el contratista allega informe final manifestando que se presentaron circunstancias que presuntamente le impidieron que el objeto del contrato se cumpliera conforme a lo planeado inicialmente, lo cual será remitido a la Subdirección de Asuntos Disciplinarios para lo de su competencia. (D)
b. De los 5 ensayos de laboratorio contemplados en los documentos y estudios previos del proceso de contratación, en el Anexo Técnico No. 1 “Especificaciones Técnicas,” y el Anexo No. 4 “Cláusulas Contractuales”, para realizar el diagnóstico, planificación e implementación del Sistema de Gestión de Calidad bajo los requisitos de la Norma NTC-ISO/IEC 17025:2017 a efectos de obtener la acreditación ante el Organismo Nacional de Acreditación (ONAC), se implementó el SGC y la radicación de documentos en la ONAC solo en tres (3) ensayos de laboratorios, quedando dos (2) sin cumplir con los requisitos y la documentación requerida en el sistema, debido a las deficiencias enunciadas en el numeral anterior. (D).
c. Modificación al contrato que surgió por no contar la DIAN con el equipamiento necesario para la verificación de un ensayo, que consistió en el cambio del ensayo de laboratorio “Análisis de aluminio y aleaciones de aluminio por espectrometría de emisión atómica de chispa. Norma de Referencia: ASTM E1251-17ª” por el de “Análisis de acero al carbono y de baja aleación por espectrometría de emisión atómica de chispa. Norma de Referencia: ASTM E415”.
d. Informes periódicos de supervisión que no cumplen con la periodicidad establecida, el último informe del mes de noviembre del 2022 se elaboró el 15/08/2023, después del levantamiento de la suspensión del contrato.
e. Deficiencias en el monitoreo, seguimiento y actualización de la matriz de riesgos del contrato, toda vez que en los informes de supervisión de fechas 17/08/2022 y 04/11/2022 no se informó sobre la gestión realizada frente a los riesgos, y en la ejecución del contrato, se venían presentando situaciones que afectaban el cumplimiento del objeto contractual; Así mismo, después de la suspensión del contrato, se reportó la materialización de dos (2) riesgos con los tratamientos que se implementaron, los cuales no estaban incluidos en la matriz, denotando deficiencias en la identificación oportuna de riesgos no contemplados en la fase de planeación y en la realización de ajustes al plan de tratamiento.
Con lo anterior, se desatiende el numeral 2 del anexo No. 4 Cláusulas Contractuales del contrato No. 00-087-2022, numeral 2 del Anexo Técnico No. 1 “Especificaciones Técnicas”, Estudio previo y documentos del proceso de contratación, numeral 5 del Manual para la Identificación y Cobertura del Riesgo en los Procesos de Contratación de Colombia Compra Eficiente - CCE, numeral 5.1 y 5.2 del Manual de Contratación - MN-ADF-013, actividad 13 del procedimiento Etapa Contractual PR-ADF-0433, literal a del numeral 1.2 y numeral 1.3 de la Cartilla de Supervisión y/o Interventoría - CT-ADF-0109 versión 3; y la aplicación de la Dimensión 2ª. Direccionamiento estratégico y planeación, Dimensión 3ª. Gestión con valores para resultados, Dimensión 4ª. Evaluación de resultados y del componente 3 Actividades de Control de la Dimensión 7ª. Control Interno del Modelo Integrado de Planeación y Gestión – MIPG V5.
</t>
    </r>
  </si>
  <si>
    <t>Deficiencias para la adecuada identificación de los riesgos específicos del proceso contractual, el establecimiento de los tratamientos y el monitoreo para administrarlos; así como, desconocimiento de los lineamientos impartidos por la Agencia Nacional de Contratación Pública Colombia Compra Eficiente - ANCP CCE, por parte de las áreas encargadas de estructurar las matrices, respecto a la identificación y cobertura de los riesgos en los procesos de contratación.</t>
  </si>
  <si>
    <t>Afecta el principio de planeación en la contratación, genera posible incumplimiento del objeto del contrato, pérdida de imagen institucional y de sanciones disciplinarias, con la exposición a la materialización del riesgo R3 “Incumplimiento total o parcial del contrato” de la matriz de riesgos del subproceso de compras y contratos, y a los riesgos identificados en cada proceso contractual.</t>
  </si>
  <si>
    <r>
      <rPr>
        <b/>
        <sz val="12"/>
        <rFont val="Arial"/>
        <family val="2"/>
      </rPr>
      <t>Hallazgo No.4 Inoportunidad de la Liquidación de contratos y el cierre de expedientes electrónicos en SECOP II
Subdirección de Compras y Contratos y Dirección Seccional de Aduanas de Cúcuta</t>
    </r>
    <r>
      <rPr>
        <sz val="12"/>
        <rFont val="Arial"/>
        <family val="2"/>
      </rPr>
      <t xml:space="preserve">
Verificado el cumplimiento y oportunidad en el trámite de la liquidación de los contratos atendiendo a los términos establecidos dentro del proceso contractual o en la normatividad vigente, frente a las diferentes modalidades de contratación y el cierre de los expedientes en la plataforma electrónica de SECOP II una vez cumplido con todas las obligaciones post-contractuales, se evidenció:
a. Contratos con plazo de ejecución finalizado en la vigencia 2022, a los cuáles se les estableció el término de (seis) 6 meses para su liquidación bilateral, y a la fecha de revisión no se evidenció el trámite adelantado por los supervisores para llevar a cabo dicha liquidación, de acuerdo con lo establecido en la Cartilla de Supervisión que indica que “el Supervisor o Interventor deben presentar a la Subdirección de Compras y Contratos (en el Nivel Central) o al Director Seccional (en el Nivel Local) el proyecto de liquidación del contrato dentro del mes siguiente al vencimiento del plazo de su ejecución, para que las partes puedan revisar el proyecto, discutirlo y firmarlo antes del vencimiento del plazo de seis (6) meses cubierto por los amparos de la garantía única de cumplimiento.", sobre los cuales se expone a la entidad al riesgo de pérdida de competencia para liquidar los contratos.
Nivel Central: 00-127-2022, 00-103-2022, 00-069-2022, 00-086-2022, 00-112-2022, 00-125-2022, DSA Cúcuta: 89-017-2022, 89-011-2022, 89-007-2022, 89-002-2022, 89-006-2022, 89-004-2022, 89-019-2022, 89-013-2022, 89-009-2022, 89-014-2022, 89-003-2022, 89-018-2022, 89-012-2022, 89-008-2022.
De igual forma, contratos donde la entidad perdió competencia para efectuar la liquidación dado el vencimiento de términos para efectuar el trámite. Nivel Central: 00-167-2017, 00-129-2018, 00-123-2017.
b. Contratos que se encuentran terminados y sin obligaciones post contractuales pendientes, a los cuales no se les ha realizado el cierre en la plataforma SECOP ll. Nivel Central: 00-167-2017, 00-246-2018, 00-228-2019, 00-086-2017, 00-091-2019. DSA Cúcuta: 89-007-2022, 89-004-2022, 89-019-2022, 89-013-2022, 89-009-2022
Con lo anterior se desatiende lo dispuesto en el artículo 60 de la Ley 80 de 1993, modificado por el artículo 217 del Decreto 019 de 2012, el artículo 11 de la Ley 1150 de 2007, el artículo 2.2.1.1.2.4.3 del Decreto 1082 de 2015, el numeral 5.3.1. del Manual de contratación MN-ADF-0013 V4, el numeral 3.3. y las actividades 10 a 27 del procedimiento Etapa post contractual PR-ADF-0434 V2 y las circular externa No.002 del 2023, lineamientos para el cierre del contrato electrónico en SECOP II y el anexo a la circular externa No. 002 de 2023, y la aplicación de la Dimensión 2ª. Direccionamiento estratégico y planeación, Dimensión 3ª. Gestión con valores para resultados, Dimensión 4ª. Evaluación de resultados y del componente 3 Actividades de Control de la Dimensión 7ª. Control Interno del Modelo Integrado de Planeación y Gestión – MIPG V5.</t>
    </r>
  </si>
  <si>
    <t>Deficiencias en el control y seguimiento durante la etapa post contractual, en particular al ejercicio de liquidación y cierre de los expedientes contractuales por parte de los supervisores en los términos establecidos en el contrato y la ley y de acuerdo con los lineamientos impartidos por la Agencia Nacional de Contratación Pública Colombia Compra Eficiente - ANCP CCE, respecto al cierre de los contratos electrónicos.</t>
  </si>
  <si>
    <t>Expone a la entidad a la pérdida de competencia para liquidar los contratos, incumplimiento de la obligación de liquidar, riesgo de posibles acciones en contra de la entidad, pérdida de imagen institucional y sanciones disciplinarias; así como, la materialización del riesgo R4 “Deficiencias en la supervisión de la etapa pos contractual” de la matriz de riesgos del subproceso de compras y contratos.</t>
  </si>
  <si>
    <r>
      <rPr>
        <b/>
        <sz val="12"/>
        <rFont val="Arial"/>
        <family val="2"/>
      </rPr>
      <t>Hallazgo No.5 Deficiencias en el contenido y periodicidad de los informes de supervisión e inoportunidad en la publicación en SECOP II y en el cumplimiento de los requisitos de ejecución de los contratos.
Subdirección de Compras y Contratos y Dirección Seccional de Aduanas de Cúcuta</t>
    </r>
    <r>
      <rPr>
        <sz val="12"/>
        <rFont val="Arial"/>
        <family val="2"/>
      </rPr>
      <t xml:space="preserve">
Verificado el seguimiento y control efectuado por los supervisores, a la ejecución del contrato, así como la elaboración y contenido de los informes periódicos de supervisión, y el informe final de acuerdo con la periodicidad establecida en los documentos del proceso de contratación; de igual forma, la publicación de estos en SECOP II dentro de los tres (3) días hábiles siguientes a su expedición, y el control y verificación del cumplimiento de los requisitos de ejecución del contrato, se evidenció que:
a. Informes periódicos de supervisión con deficiencias en el contenido, no se relacionan las actividades adelantadas por el contratista que permitan establecer la real y efectiva ejecución del contrato en los términos y condiciones pactadas. Nivel Central: 00-196-2022 DSA Cúcuta. Contratos: 89-010-2023, 89-019-2022, 89-013-2022, 00-128-2023.
b. Informes que no cumplen con la periodicidad establecida e informes finales de supervisión sin elaborar o elaborados sin oportunidad desde la terminación del plazo de ejecución del contrato. DSA Cúcuta. Contratos: 89-006-2022, 89-003-2023, 89-011-2022, 89-007-2022, 89-008-2023, 89-004-2022, 89-002-2023, 89-006-2023, 89-001-2022, 89-005-2022, 89-011-2023, 89-007-2023, 89-015-2022, 89-010-2022. Nivel Central Contratos Subasta Inversa: 00-127-2022, 00-098-2022, 00-120-2023, 00-190-2022, 00-191-2022, 00-128-2023, 00-177-2022, 00-158-2022, 00-112-2022, 00-188-2022, 00-099-2022, 00-113-2022, 00-076-2023, 00-089-2022, 00-178-2022, 00-187-2022 Contratación Directa: 00-069-2022
c. Inoportunidad en la publicación de los informes periódicos e informe final de supervisión en SECOP II, algunos con demoras hasta de más de 1 año para su publicación. DSA Cúcuta. Contratos: 89-006-2022, 89-003-2023, 89-002-2022, 89-012-2023, 89-008-2023, 89-017-2022, 89-011-2022, 89-007-2022, 89-001-2023, 89-010-2023, 89-019-2022, 89-013-2022, 89-009-2022, 89-013-2023, 89-018-2022, 89-012-2022, 89-008-2022, 89-004-2023, 89-014-2022, 89-003-2022. Nivel Central Contratos Subasta Inversa: 00-191-2022, 00-128-2023, 00-177-2022, 00-158-2022, 00-196-2022 Contratación Directa: 00-064-2023
d. Deficiencias en la revisión y aprobación por parte del supervisor de los documentos exigidos como requisitos para la ejecución del contrato establecidos en los anexos de Especificaciones Técnicas y/o cláusulas contractuales, como son la relación del personal, hojas de vida del personal técnico, soportes que acrediten los requisitos de estudio y experiencia, entrega del cronograma de ejecución del contrato, formación y documentación del laboratorio que realizará la toma de muestras, relación de equipos y elementos a utilizar en el proceso, orden de servicio de mantenimiento preventivo y correctivo y/o inspección a las herramientas e insumos. DSA Cúcuta: Contratos: 89-012-2023, 89-008-2023, 89-017-2022, 89-011-2022, 89-006-2022, 89-010-2023, 89-019-2022 Nivel Central Subasta Pública: Contratos: 00-191-2022, 00-128-2023.
e. Publicación de documentos en SECOP II que no corresponden al proceso de contratación y/o documentos con diligenciamiento incompleto; así como, certificados de bienes y servicios recibidos con espacios en blanco, sin diligenciar y sin publicar en SECOP II de fecha 08/06/2022. DSA Cúcuta: Contratos: 89-010-2023 89-006-2022, 89-005-2023, 89-019-2022, 89-009-2022 Nivel Central. Subasta Pública: 00-103-2022.
Las situaciones relacionadas con las deficiencias en la supervisión y la publicación de informes en la plataforma SECOP ll son reiterativas tal y como se observa en el informe de auditoría de esta Oficina de Control Interno en la vigencia 2022.
Con lo anterior, se desatiende lo establecido en el artículo 4 de la ley 80 de 1993, los artículos 83 y 84 de la ley 1474 de 2011, artículo 2.1.1.2.1.8. del decreto 1081 de 2015, el artículo 2.2.1.1.1.7.1. del decreto 1082 de 2015, los principios de: transparencia, calidad de la información, y divulgación proactiva de la información establecidos en el artículo 3 de la ley 1712 de 2014, el numeral 3.2 y la actividad 13 del procedimiento PR-ADF-0433 Etapa Contractual V2, el numeral 3.1 y la actividad 2 del procedimiento PR-ADF-0434 Etapa Post Contractual V2, numeral 1.3 de la cartilla de supervisión y/o interventoría CT-ADF-0109 V3, el memorando No. 000083 del 28 de junio de 2023 y la aplicación de la Dimensión 3ª Gestión con valores para resultados, Dimensión 4ª Evaluación de resultados, Dimensión 5ª Información y comunicación y del componente 3 Actividades de Control de la Dimensión 7ª Control Interno del Modelo Integrado de Planeación y Gestión – MIPG V5.</t>
    </r>
  </si>
  <si>
    <t>Deficiencias frente al cumplimiento de la obligación de los supervisores relacionadas con la vigilancia y monitoreo permanente de la ejecución del objeto contratado, y del cumplimiento de los requisitos de ejecución, así como la calidad y completitud de los informes de supervisión que dan cuenta de la satisfacción de la necesidad que se pretendía suplir con la contratación del bien, obra o servicio referido y del cumplimiento del principio de transparencia y publicación de los documentos del contrato, a través de los cuales se permita la participación de las partes interesadas y/o grupos de valor.</t>
  </si>
  <si>
    <t>Posible incumplimiento del objeto del contrato, falta de oportunidad en el requerimiento a los contratistas, pérdida de imagen institucional y de sanciones disciplinarias, con la exposición a la materialización del riesgo R3 “Incumplimiento total o parcial del contrato” de la matriz de riesgos del subproceso de compras y contratos y a los riesgos identificados en la matriz del proceso contractual.</t>
  </si>
  <si>
    <r>
      <rPr>
        <b/>
        <sz val="12"/>
        <rFont val="Arial"/>
        <family val="2"/>
      </rPr>
      <t xml:space="preserve">Hallazgo No. 6 Desactualización en SECOP II de la realidad de la ejecución financiera de los contratos.
Subdirección Financiera
</t>
    </r>
    <r>
      <rPr>
        <sz val="12"/>
        <rFont val="Arial"/>
        <family val="2"/>
      </rPr>
      <t xml:space="preserve">
Verificada la gestión presupuestal y financiera de los contratos seleccionados en la muestra y la información publicada en SECOP II sobre esta, se evidenció lo siguiente:
a. Las facturas presentadas por el proveedor que han sido pagadas no presentan este mismo estado en SECOP II, encontrando que los documentos que soportan el pago enviado por el contratista como son la factura electrónica, el certificado de pago de aportes parafiscales y la certificación de bienes y servicios recibidos a satisfacción se encuentran en estado "enviado por el proveedor", lo que no permite evidenciar el saldo real de ejecución del contrato. Nivel Central: 00-112-2022, 00-181-2022. DSA Cúcuta: Contratos: 89-009-2023, 89-012-2022, 89-008-2022, 89-004-2023.
b. Facturas presentadas por el proveedor que se encuentran en estado “rechazado”, las cuales están pagadas, sin que se evidencie la actualización en esta plataforma electrónica. Nivel Central: 00-177-2022, 00-196-2022.
Con lo anterior, se incumple lo establecido en el artículo 209 de la Constitución Política de Colombia; los principios de: transparencia, calidad de la información y divulgación proactiva de la información establecidos en el artículo 3 de la Ley 1712 de 2014; y la aplicación de la Dimensión 3ª. Gestión con valores para resultados, Dimensión 4ª. Evaluación de resultados, Dimensión 5ª Información y comunicación y del componente 3 Actividades de Control de la Dimensión 7ª. Control Interno del Modelo Integrado de Planeación y Gestión – MIPG V5.</t>
    </r>
  </si>
  <si>
    <t>Ausencia de lineamientos por parte de la Subdirección Financiera para que las facturas cargadas por el proveedor en SECOP II, queden marcadas como aprobadas y pagadas en dicha plataforma, una vez se realice el pago a través del SIIF Nación, lo que garantiza que se muestre el saldo real de ejecución de cada uno de los contratos.</t>
  </si>
  <si>
    <t>Afecta el principio de transparencia, genera una posible pérdida de imagen institucional, y que las partes interesadas y veedurías ciudadanas cuenten con información del estado real de ejecución de los contratos, que permita ejercer los mecanismos de control pertinentes.</t>
  </si>
  <si>
    <r>
      <rPr>
        <b/>
        <sz val="12"/>
        <rFont val="Arial"/>
        <family val="2"/>
      </rPr>
      <t>Hallazgo No.7 Deficiencias en las solicitudes de adquisición formuladas en Plan Anual de Adquisiciones – PAA
Subdirección de Compras y Contratos</t>
    </r>
    <r>
      <rPr>
        <sz val="12"/>
        <rFont val="Arial"/>
        <family val="2"/>
      </rPr>
      <t xml:space="preserve">
Verificada la planeación y ejecución de los contratos, la oportunidad en el envío del formato FT-ADF-2617 “Solicitud de adquisición” a la Subdirección de Compras y Contratos de acuerdo con lo establecido en el procedimiento Etapa Precontractual y las fechas programadas en el Plan Anual de Adquisiciones, se evidenció que:
a. Las solicitudes de adquisición son remitidas de manera inoportuna a la Subdirección de Compras y Contratos, toda vez que no se remiten en los tres (3) meses anteriores al inicio del trimestre en el cual se va a realizar el proceso de selección, de acuerdo con el cronograma del procedimiento Etapa Precontractual, ni en los tiempos indicados en el Plan Anual de Adquisiciones – PAA. Nivel Central: Subasta Inversa: Contratos: 00-127-2022, 00-184-2022, 00-120-2023, 00-128-2023, 00-177-2022, 00-158-2022, 00-112-2022, 00-089-2023, 00-132-2022, 00-181-2022, 00-188-2022, 00-099-2022, 00-113-2022, 00-076-2023, 00-089-2022, 00-178-2022, 00-187-2022. DSA Cúcuta: Contratos: 89-005-2023, 89-001-2023, 89-004-2022, 89-019-2022, 89-013-2022, 89-009-2022
Con lo anterior se desatiende el numeral 3.2 del procedimiento PR-ADF-0435 Etapa Precontractual, y en la aplicación de la Dimensión 3ª Gestión con valores para resultados, Dimensión 4ª Evaluación de resultados y del componente 3 Actividades de Control de la Dimensión 7ª Control Interno del Modelo Integrado de Planeación y Gestión – MIPG V5.</t>
    </r>
  </si>
  <si>
    <t>Deficiencias en el seguimiento y control por parte de las áreas de origen de los contratos para la remisión oportuna de las solicitudes de adquisición, de acuerdo con el cronograma y los tiempos establecidos en el Plan Anual de Adquisiciones.</t>
  </si>
  <si>
    <t>Afectación al principio de planeación contractual; así como, pérdida de imagen institucional y materialización del riesgo R2 “Deficiencias o retardos en la selección y contratación” y exposición a la materialización del riesgo R1 “Deficiente planeación y elaboración de los estudios previos” de la matriz de riesgos del subproceso de compras y contratos.</t>
  </si>
  <si>
    <t xml:space="preserve">Actas de asistencia a jornadas de actualización </t>
  </si>
  <si>
    <t xml:space="preserve">Expedir un memorando recordando a las áreas la obligatoriedad del cumplimiento de lo dispuesto en el procedimiento PR-ADF-0435 Etapa Precontractual, respecto de la portunidad en la radicación del formato FT-ADF-2617 “Solicitud de adquisición” </t>
  </si>
  <si>
    <t>Memorando</t>
  </si>
  <si>
    <t xml:space="preserve">Adelantar visitas aleatorias a las Seccionales donde se evidencie mayor dificultad en los procesos de liquidación contractual y cargue de información al SECOP, de forma semestral (dos por semestre).
En estas visitas se reiterará el Abece del proceso de Supervisión o Interventoria en un Contrato Estatal, el cual fue dado a conocer a los supervisores el pasado mes de agosto de 2023. 
</t>
  </si>
  <si>
    <t xml:space="preserve">Adelantar visitas aleatorias a las Seccionales donde se evidencie mayor dificultades en el ejercicio de la supervisión, donde, entre otros los distintos temas a tratar, se  reiterará el Abece del proceso de Supervisión o Interventoria en un Contrato Estatal, el cual fue dado a conocer a los supervisores el pasado mes de agosto de 2023. (dos por semestre)
</t>
  </si>
  <si>
    <t xml:space="preserve">Actualizar el modelo de  pliego de condiciones para que las reglas de las subastas presenciales sean ajustadas al proceso de selección que corresponda.  </t>
  </si>
  <si>
    <t xml:space="preserve">Adelantar visitas aleatorias a las Direcciones Seccionales donde se evidencie mayor dificultad en el diligenciamiento de las matrices de riesgo, de forma semestral (dos por semestre). En estas visitas se reiterará el Abece del proceso de Supervisión o Interventoria en un Contrato Estatal, el cual fue dado a conocer a los supervisores el pasado mes de agosto de 2023. 
</t>
  </si>
  <si>
    <t>Correos electronicos enviados a los supervisores</t>
  </si>
  <si>
    <t>Modelo de pliego de condiciones ajustado y socializado por correo electrónico con los funcionarios de compras y contratos.</t>
  </si>
  <si>
    <t xml:space="preserve">Emitir alertas dirigidas a los supervisores respecto de la obligatoriedad en el cumplimiento de las activudades pendientes a la finalización del contrato que se encuentren supervisando. (informe final de supervisión, proyectos de actas de liquidación y actas de cierre) 
</t>
  </si>
  <si>
    <t>Elaborar y divulgar tips relacionados la planeación contractual</t>
  </si>
  <si>
    <t xml:space="preserve">Publicación trimestral de Tips en los canales de difusión de comunicación interna de la Entidad, recordando aspectos escenciales sobre planeación contractual. </t>
  </si>
  <si>
    <r>
      <rPr>
        <b/>
        <sz val="12"/>
        <rFont val="Arial"/>
        <family val="2"/>
      </rPr>
      <t xml:space="preserve">
</t>
    </r>
    <r>
      <rPr>
        <sz val="12"/>
        <rFont val="Arial"/>
        <family val="2"/>
      </rPr>
      <t xml:space="preserve">
Aldelantar jornadas para actualizar a los supervisores en cambios normativos, problemas frecuentes, recomendaciones, entre otros (dos por semestre). En estas reuniones se hará enfasis en lo descrito en el documento Abece del proceso de Supervisión y/o Interventoria en un Contrato Estatal, el cual fue dado a conocer a los supervisores el pasado mes de agosto de 2023. 
</t>
    </r>
  </si>
  <si>
    <t>1.a.-Consulta pantallazo en SECOP II.
2.a.- Procedimiento PR-ADF-0257 PAGO DE OBLIGACIONES PRESUPUESTALES, actualizado.</t>
  </si>
  <si>
    <t xml:space="preserve">1.a.- Corregir en el SECOP II a  estado "Aprobadas" aquellas facturas presentadas por el proveedor, que se encuentran en estado           " enviadas por el proveedor " y ya han sido pagadas.
2.a.- Actualizar el procedimiento PR-ADF-0257 PAGO DE OBLIGACIONES PRESUPUESTALES,  incluyendo la actividad de asignacion de estado PAGADA en SECOP II  de aquellas facturas en estado "enviadas por el proveedor" que han sido efectivamente pagadas.  </t>
  </si>
  <si>
    <t>100%
1</t>
  </si>
  <si>
    <t>Direccion de gestión corporativa / Subdirección Financiera 
Direccion de gestión corporativa / Subdirección Financiera/Coordinación de Registro y Flujo de Caja</t>
  </si>
  <si>
    <t>26/12/2023
26/12/2023</t>
  </si>
  <si>
    <t>28/02/2024
30/06/2024</t>
  </si>
  <si>
    <t xml:space="preserve">2.a.- Actualizar el procedimiento PR-ADF-0257 PAGO DE OBLIGACIONES PRESUPUESTALES,  incluyendo la actividad de asignacion de estado PAGADA en SECOP II  de aquellas facturas en estado "enviadas por el proveedor" que han sido efectivamente pagadas.  </t>
  </si>
  <si>
    <t>2.a.- Procedimiento PR-ADF-0257 PAGO DE OBLIGACIONES PRESUPUESTALES, actualizado.</t>
  </si>
  <si>
    <t>Direccion de gestión corporativa / Subdirección Financiera/Coordinación de Registro y Flujo de Caja</t>
  </si>
  <si>
    <t xml:space="preserve">Subdirectora de compras y contratos </t>
  </si>
  <si>
    <t>1.a.-Consulta pantallazo en SECOP II.</t>
  </si>
  <si>
    <t xml:space="preserve">Direccion de gestión corporativa / Subdirección Financiera </t>
  </si>
  <si>
    <t>1.a.- Corregir en el SECOP II a  estado "Aprobadas" aquellas facturas presentadas por el proveedor, que se encuentran en estado           " enviadas por el proveedor " y ya han sido pagadas.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</si>
</sst>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 mmm\ yyyy"/>
  </numFmts>
  <fonts count="24" x14ac:knownFonts="1">
    <font>
      <sz val="11"/>
      <color theme="1"/>
      <name val="Calibri"/>
      <family val="2"/>
      <scheme val="minor"/>
    </font>
    <font>
      <sz val="11"/>
      <color theme="1"/>
      <name val="Arial"/>
      <family val="2"/>
    </font>
    <font>
      <b/>
      <sz val="11"/>
      <color theme="1"/>
      <name val="Calibri"/>
      <family val="2"/>
      <scheme val="minor"/>
    </font>
    <font>
      <sz val="10"/>
      <name val="Arial Narrow"/>
      <family val="2"/>
    </font>
    <font>
      <sz val="16"/>
      <color theme="1"/>
      <name val="Arial"/>
      <family val="2"/>
    </font>
    <font>
      <b/>
      <sz val="12"/>
      <name val="Arial"/>
      <family val="2"/>
    </font>
    <font>
      <b/>
      <sz val="10"/>
      <name val="Arial"/>
      <family val="2"/>
    </font>
    <font>
      <sz val="11"/>
      <name val="Arial"/>
      <family val="2"/>
    </font>
    <font>
      <sz val="10"/>
      <name val="Arial"/>
      <family val="2"/>
    </font>
    <font>
      <b/>
      <sz val="11"/>
      <name val="Arial"/>
      <family val="2"/>
    </font>
    <font>
      <sz val="11"/>
      <color indexed="8"/>
      <name val="Arial"/>
      <family val="2"/>
    </font>
    <font>
      <b/>
      <sz val="11"/>
      <color theme="1"/>
      <name val="Arial"/>
      <family val="2"/>
    </font>
    <font>
      <b/>
      <sz val="11"/>
      <color indexed="8"/>
      <name val="Arial"/>
      <family val="2"/>
    </font>
    <font>
      <sz val="11"/>
      <name val="Calibri"/>
      <family val="2"/>
      <scheme val="minor"/>
    </font>
    <font>
      <b/>
      <sz val="12"/>
      <color theme="0"/>
      <name val="Arial"/>
      <family val="2"/>
    </font>
    <font>
      <sz val="11"/>
      <color theme="0"/>
      <name val="Arial"/>
      <family val="2"/>
    </font>
    <font>
      <b/>
      <sz val="11"/>
      <color theme="0"/>
      <name val="Arial"/>
      <family val="2"/>
    </font>
    <font>
      <b/>
      <sz val="16"/>
      <color rgb="FFFFFFFF"/>
      <name val="Arial"/>
      <family val="2"/>
    </font>
    <font>
      <sz val="12"/>
      <name val="Arial"/>
      <family val="2"/>
    </font>
    <font>
      <b/>
      <sz val="22"/>
      <name val="Arial"/>
      <family val="2"/>
    </font>
    <font>
      <sz val="12"/>
      <name val="Calibri"/>
      <family val="2"/>
      <scheme val="minor"/>
    </font>
    <font>
      <sz val="10"/>
      <name val="Calibri"/>
      <family val="2"/>
      <scheme val="minor"/>
    </font>
    <font>
      <sz val="18"/>
      <name val="Arial"/>
      <family val="2"/>
    </font>
    <font>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2B2D45"/>
        <bgColor indexed="64"/>
      </patternFill>
    </fill>
  </fills>
  <borders count="9">
    <border>
      <left/>
      <right/>
      <top/>
      <bottom/>
      <diagonal/>
    </border>
    <border>
      <left style="thin">
        <color rgb="FF2B2D45"/>
      </left>
      <right style="thin">
        <color rgb="FF2B2D45"/>
      </right>
      <top style="thin">
        <color rgb="FF2B2D45"/>
      </top>
      <bottom style="thin">
        <color rgb="FF2B2D45"/>
      </bottom>
      <diagonal/>
    </border>
    <border>
      <left style="thin">
        <color theme="0"/>
      </left>
      <right style="thin">
        <color theme="0"/>
      </right>
      <top style="thin">
        <color theme="0"/>
      </top>
      <bottom style="thin">
        <color theme="0"/>
      </bottom>
      <diagonal/>
    </border>
    <border>
      <left style="thin">
        <color rgb="FF2B2D45"/>
      </left>
      <right style="thin">
        <color rgb="FF2B2D45"/>
      </right>
      <top style="thin">
        <color rgb="FF2B2D45"/>
      </top>
      <bottom/>
      <diagonal/>
    </border>
    <border>
      <left style="thin">
        <color rgb="FF2B2D45"/>
      </left>
      <right style="thin">
        <color rgb="FF2B2D45"/>
      </right>
      <top/>
      <bottom style="thin">
        <color rgb="FF2B2D45"/>
      </bottom>
      <diagonal/>
    </border>
    <border>
      <left style="thin">
        <color indexed="64"/>
      </left>
      <right style="thin">
        <color indexed="64"/>
      </right>
      <top style="thin">
        <color indexed="64"/>
      </top>
      <bottom style="thin">
        <color indexed="64"/>
      </bottom>
      <diagonal/>
    </border>
    <border>
      <left style="thin">
        <color indexed="64"/>
      </left>
      <right/>
      <top style="medium">
        <color theme="3" tint="-0.499984740745262"/>
      </top>
      <bottom/>
      <diagonal/>
    </border>
    <border>
      <left style="thin">
        <color rgb="FF2B2D45"/>
      </left>
      <right style="thin">
        <color rgb="FF2B2D45"/>
      </right>
      <top style="thin">
        <color indexed="64"/>
      </top>
      <bottom/>
      <diagonal/>
    </border>
    <border>
      <left style="thin">
        <color indexed="64"/>
      </left>
      <right style="thin">
        <color indexed="64"/>
      </right>
      <top style="thin">
        <color indexed="64"/>
      </top>
      <bottom/>
      <diagonal/>
    </border>
  </borders>
  <cellStyleXfs count="4">
    <xf numFmtId="0" fontId="0" fillId="0" borderId="0"/>
    <xf numFmtId="0" fontId="3" fillId="0" borderId="0"/>
    <xf numFmtId="0" fontId="8" fillId="0" borderId="0"/>
    <xf numFmtId="9" fontId="23" fillId="0" borderId="0" applyFont="0" applyFill="0" applyBorder="0" applyAlignment="0" applyProtection="0"/>
  </cellStyleXfs>
  <cellXfs count="119">
    <xf numFmtId="0" fontId="0" fillId="0" borderId="0" xfId="0"/>
    <xf numFmtId="0" fontId="4" fillId="0" borderId="0" xfId="0" applyFont="1" applyAlignment="1">
      <alignment vertical="center"/>
    </xf>
    <xf numFmtId="0" fontId="6" fillId="0" borderId="0" xfId="0" applyFont="1" applyAlignment="1">
      <alignment horizontal="center"/>
    </xf>
    <xf numFmtId="0" fontId="13" fillId="0" borderId="0" xfId="0" applyFont="1"/>
    <xf numFmtId="0" fontId="0" fillId="0" borderId="0" xfId="0" applyAlignment="1">
      <alignment vertical="top"/>
    </xf>
    <xf numFmtId="0" fontId="6" fillId="0" borderId="0" xfId="0" applyFont="1" applyAlignment="1">
      <alignment horizontal="center" vertical="top"/>
    </xf>
    <xf numFmtId="0" fontId="7" fillId="0" borderId="1" xfId="0" applyFont="1" applyBorder="1" applyAlignment="1">
      <alignment horizontal="center" vertical="center" wrapText="1"/>
    </xf>
    <xf numFmtId="0" fontId="9" fillId="0" borderId="1" xfId="2" applyFont="1" applyBorder="1" applyAlignment="1">
      <alignment vertical="top" wrapText="1"/>
    </xf>
    <xf numFmtId="0" fontId="1" fillId="0" borderId="1" xfId="0" applyFont="1" applyBorder="1" applyAlignment="1">
      <alignment horizontal="center" vertical="center" wrapText="1"/>
    </xf>
    <xf numFmtId="0" fontId="11" fillId="0" borderId="1" xfId="2" applyFont="1" applyBorder="1" applyAlignment="1">
      <alignment vertical="top" wrapText="1"/>
    </xf>
    <xf numFmtId="0" fontId="9" fillId="0" borderId="1" xfId="0" applyFont="1" applyBorder="1" applyAlignment="1">
      <alignment vertical="top" wrapText="1"/>
    </xf>
    <xf numFmtId="0" fontId="7" fillId="0" borderId="1" xfId="0" applyFont="1" applyBorder="1" applyAlignment="1">
      <alignment vertical="top" wrapText="1"/>
    </xf>
    <xf numFmtId="0" fontId="10" fillId="0" borderId="1" xfId="0" applyFont="1" applyBorder="1" applyAlignment="1">
      <alignment vertical="top" wrapText="1"/>
    </xf>
    <xf numFmtId="0" fontId="7" fillId="2" borderId="1" xfId="0" applyFont="1" applyFill="1" applyBorder="1" applyAlignment="1">
      <alignment horizontal="center" vertical="center" wrapText="1"/>
    </xf>
    <xf numFmtId="0" fontId="11" fillId="2" borderId="1" xfId="0" applyFont="1" applyFill="1" applyBorder="1" applyAlignment="1">
      <alignment vertical="top" wrapText="1"/>
    </xf>
    <xf numFmtId="0" fontId="7" fillId="0" borderId="4" xfId="0" applyFont="1" applyBorder="1" applyAlignment="1">
      <alignment horizontal="center" vertical="center" wrapText="1"/>
    </xf>
    <xf numFmtId="0" fontId="9" fillId="0" borderId="4" xfId="2" applyFont="1" applyBorder="1" applyAlignment="1">
      <alignment horizontal="left" vertical="top" wrapText="1"/>
    </xf>
    <xf numFmtId="0" fontId="14" fillId="3" borderId="2" xfId="0" applyFont="1" applyFill="1" applyBorder="1" applyAlignment="1">
      <alignment horizontal="center" vertical="center" wrapText="1"/>
    </xf>
    <xf numFmtId="0" fontId="7" fillId="0" borderId="3" xfId="0" applyFont="1" applyBorder="1" applyAlignment="1">
      <alignment horizontal="center" vertical="center" wrapText="1"/>
    </xf>
    <xf numFmtId="0" fontId="9" fillId="0" borderId="3" xfId="2" applyFont="1" applyBorder="1" applyAlignment="1">
      <alignment vertical="top" wrapText="1"/>
    </xf>
    <xf numFmtId="0" fontId="1" fillId="0" borderId="4" xfId="0" applyFont="1" applyBorder="1" applyAlignment="1">
      <alignment vertical="top" wrapText="1"/>
    </xf>
    <xf numFmtId="0" fontId="15" fillId="3" borderId="2" xfId="0" applyFont="1" applyFill="1" applyBorder="1" applyAlignment="1">
      <alignment horizontal="center" vertical="center" wrapText="1"/>
    </xf>
    <xf numFmtId="0" fontId="16" fillId="3" borderId="2" xfId="2" applyFont="1" applyFill="1" applyBorder="1" applyAlignment="1">
      <alignment vertical="top" wrapText="1"/>
    </xf>
    <xf numFmtId="0" fontId="10" fillId="0" borderId="3" xfId="0" applyFont="1" applyBorder="1" applyAlignment="1">
      <alignment vertical="top" wrapText="1"/>
    </xf>
    <xf numFmtId="0" fontId="7" fillId="2" borderId="4" xfId="0" applyFont="1" applyFill="1" applyBorder="1" applyAlignment="1">
      <alignment horizontal="center" vertical="center" wrapText="1"/>
    </xf>
    <xf numFmtId="0" fontId="15" fillId="3" borderId="2" xfId="0" applyFont="1" applyFill="1" applyBorder="1" applyAlignment="1">
      <alignment vertical="top" wrapText="1"/>
    </xf>
    <xf numFmtId="0" fontId="16" fillId="3" borderId="2" xfId="0" applyFont="1" applyFill="1" applyBorder="1" applyAlignment="1">
      <alignment vertical="top" wrapText="1"/>
    </xf>
    <xf numFmtId="0" fontId="7" fillId="2" borderId="3" xfId="0" applyFont="1" applyFill="1" applyBorder="1" applyAlignment="1">
      <alignment horizontal="center" vertical="center" wrapText="1"/>
    </xf>
    <xf numFmtId="0" fontId="2" fillId="0" borderId="4" xfId="0" applyFont="1" applyBorder="1" applyAlignment="1">
      <alignment horizontal="center" vertical="center"/>
    </xf>
    <xf numFmtId="0" fontId="5" fillId="0" borderId="5" xfId="0" applyFont="1" applyBorder="1" applyAlignment="1">
      <alignment horizontal="center" vertical="center" wrapText="1"/>
    </xf>
    <xf numFmtId="0" fontId="17" fillId="3" borderId="6" xfId="0" applyFont="1" applyFill="1" applyBorder="1" applyAlignment="1">
      <alignment horizontal="center" vertical="center" wrapText="1"/>
    </xf>
    <xf numFmtId="0" fontId="6" fillId="0" borderId="5" xfId="0" applyFont="1" applyBorder="1" applyAlignment="1">
      <alignment horizontal="center" vertical="center"/>
    </xf>
    <xf numFmtId="0" fontId="20" fillId="0" borderId="0" xfId="0" applyFont="1" applyAlignment="1" applyProtection="1">
      <alignment horizontal="left" vertical="top" wrapText="1"/>
      <protection locked="0"/>
    </xf>
    <xf numFmtId="0" fontId="18" fillId="0" borderId="3" xfId="1" applyFont="1" applyBorder="1" applyAlignment="1" applyProtection="1">
      <alignment horizontal="justify" vertical="top" wrapText="1"/>
      <protection locked="0"/>
    </xf>
    <xf numFmtId="0" fontId="18" fillId="0" borderId="4" xfId="1" applyFont="1" applyBorder="1" applyAlignment="1" applyProtection="1">
      <alignment horizontal="justify" vertical="top" wrapText="1"/>
      <protection locked="0"/>
    </xf>
    <xf numFmtId="14" fontId="18" fillId="0" borderId="3" xfId="1" applyNumberFormat="1" applyFont="1" applyBorder="1" applyAlignment="1" applyProtection="1">
      <alignment horizontal="justify" vertical="top" wrapText="1"/>
      <protection locked="0"/>
    </xf>
    <xf numFmtId="0" fontId="5" fillId="0" borderId="3" xfId="0" applyFont="1" applyBorder="1" applyAlignment="1" applyProtection="1">
      <alignment horizontal="center" vertical="top" wrapText="1"/>
      <protection locked="0"/>
    </xf>
    <xf numFmtId="0" fontId="5" fillId="0" borderId="4" xfId="0" applyFont="1" applyBorder="1" applyAlignment="1" applyProtection="1">
      <alignment horizontal="center" vertical="top" wrapText="1"/>
      <protection locked="0"/>
    </xf>
    <xf numFmtId="0" fontId="18" fillId="0" borderId="7" xfId="1" applyFont="1" applyBorder="1" applyAlignment="1" applyProtection="1">
      <alignment horizontal="center" vertical="top" wrapText="1"/>
      <protection locked="0"/>
    </xf>
    <xf numFmtId="0" fontId="18" fillId="0" borderId="4" xfId="1" applyFont="1" applyBorder="1" applyAlignment="1" applyProtection="1">
      <alignment horizontal="center" vertical="top" wrapText="1"/>
      <protection locked="0"/>
    </xf>
    <xf numFmtId="0" fontId="18" fillId="0" borderId="3" xfId="1" applyFont="1" applyBorder="1" applyAlignment="1" applyProtection="1">
      <alignment horizontal="justify" vertical="center" wrapText="1"/>
      <protection locked="0"/>
    </xf>
    <xf numFmtId="0" fontId="18" fillId="0" borderId="4" xfId="1" applyFont="1" applyBorder="1" applyAlignment="1" applyProtection="1">
      <alignment horizontal="justify" vertical="center" wrapText="1"/>
      <protection locked="0"/>
    </xf>
    <xf numFmtId="9" fontId="18" fillId="0" borderId="3" xfId="1" applyNumberFormat="1" applyFont="1" applyBorder="1" applyAlignment="1" applyProtection="1">
      <alignment horizontal="justify" vertical="top" wrapText="1"/>
      <protection locked="0"/>
    </xf>
    <xf numFmtId="0" fontId="5" fillId="0" borderId="0" xfId="0" applyFont="1" applyAlignment="1">
      <alignment horizontal="center"/>
    </xf>
    <xf numFmtId="0" fontId="0" fillId="0" borderId="5" xfId="0" applyBorder="1" applyAlignment="1">
      <alignment horizontal="center"/>
    </xf>
    <xf numFmtId="0" fontId="6" fillId="0" borderId="5" xfId="0" applyFont="1" applyBorder="1" applyAlignment="1">
      <alignment horizontal="center" vertical="center"/>
    </xf>
    <xf numFmtId="0" fontId="18" fillId="0" borderId="5" xfId="0" applyFont="1" applyFill="1" applyBorder="1" applyAlignment="1">
      <alignment horizontal="center" vertical="top"/>
    </xf>
    <xf numFmtId="0" fontId="5" fillId="0" borderId="5" xfId="0" applyFont="1" applyFill="1" applyBorder="1" applyAlignment="1">
      <alignment horizontal="center" vertical="top" wrapText="1"/>
    </xf>
    <xf numFmtId="0" fontId="19" fillId="0" borderId="5" xfId="0" applyFont="1" applyFill="1" applyBorder="1" applyAlignment="1">
      <alignment horizontal="center" vertical="top" wrapText="1"/>
    </xf>
    <xf numFmtId="0" fontId="20" fillId="0" borderId="0" xfId="0" applyFont="1" applyFill="1" applyAlignment="1">
      <alignment vertical="top"/>
    </xf>
    <xf numFmtId="0" fontId="5" fillId="0" borderId="5" xfId="0" applyFont="1" applyFill="1" applyBorder="1" applyAlignment="1">
      <alignment horizontal="center" vertical="top"/>
    </xf>
    <xf numFmtId="0" fontId="5" fillId="0" borderId="5" xfId="0" applyFont="1" applyFill="1" applyBorder="1" applyAlignment="1">
      <alignment horizontal="center" vertical="top" wrapText="1"/>
    </xf>
    <xf numFmtId="0" fontId="5" fillId="0" borderId="5" xfId="0" applyFont="1" applyFill="1" applyBorder="1" applyAlignment="1">
      <alignment horizontal="center" vertical="center" wrapText="1"/>
    </xf>
    <xf numFmtId="0" fontId="5" fillId="0" borderId="5" xfId="0" applyFont="1" applyFill="1" applyBorder="1" applyAlignment="1">
      <alignment horizontal="center" vertical="top"/>
    </xf>
    <xf numFmtId="0" fontId="6" fillId="0" borderId="5" xfId="0" applyFont="1" applyFill="1" applyBorder="1" applyAlignment="1">
      <alignment horizontal="left" vertical="center"/>
    </xf>
    <xf numFmtId="0" fontId="6" fillId="0" borderId="5" xfId="0" applyFont="1" applyFill="1" applyBorder="1" applyAlignment="1" applyProtection="1">
      <alignment horizontal="left" vertical="center"/>
      <protection locked="0"/>
    </xf>
    <xf numFmtId="0" fontId="21" fillId="0" borderId="0" xfId="0" applyFont="1" applyFill="1" applyAlignment="1">
      <alignment vertical="top"/>
    </xf>
    <xf numFmtId="0" fontId="7" fillId="0" borderId="5" xfId="0" applyFont="1" applyFill="1" applyBorder="1" applyAlignment="1" applyProtection="1">
      <alignment horizontal="left" vertical="top" wrapText="1"/>
      <protection locked="0"/>
    </xf>
    <xf numFmtId="0" fontId="7" fillId="0" borderId="5" xfId="0" applyFont="1" applyFill="1" applyBorder="1" applyAlignment="1" applyProtection="1">
      <alignment horizontal="left" vertical="top"/>
      <protection locked="0"/>
    </xf>
    <xf numFmtId="0" fontId="6" fillId="0" borderId="5" xfId="0" applyFont="1" applyFill="1" applyBorder="1" applyAlignment="1">
      <alignment horizontal="center" vertical="center" wrapText="1"/>
    </xf>
    <xf numFmtId="14" fontId="8" fillId="0" borderId="5" xfId="0" applyNumberFormat="1" applyFont="1" applyFill="1" applyBorder="1" applyAlignment="1" applyProtection="1">
      <alignment horizontal="center" vertical="top" wrapText="1"/>
      <protection locked="0"/>
    </xf>
    <xf numFmtId="0" fontId="8" fillId="0" borderId="5" xfId="0" applyFont="1" applyFill="1" applyBorder="1" applyAlignment="1" applyProtection="1">
      <alignment horizontal="center" vertical="top" wrapText="1"/>
      <protection locked="0"/>
    </xf>
    <xf numFmtId="0" fontId="6" fillId="0" borderId="5" xfId="0" applyFont="1" applyFill="1" applyBorder="1" applyAlignment="1">
      <alignment horizontal="center" vertical="top" wrapText="1"/>
    </xf>
    <xf numFmtId="0" fontId="6" fillId="0" borderId="5" xfId="0" applyFont="1" applyFill="1" applyBorder="1" applyAlignment="1" applyProtection="1">
      <alignment horizontal="center" vertical="top" wrapText="1"/>
      <protection locked="0"/>
    </xf>
    <xf numFmtId="0" fontId="21" fillId="0" borderId="5" xfId="0" applyFont="1" applyFill="1" applyBorder="1" applyAlignment="1">
      <alignment horizontal="center" vertical="top"/>
    </xf>
    <xf numFmtId="0" fontId="6" fillId="0" borderId="5" xfId="1" applyFont="1" applyFill="1" applyBorder="1" applyAlignment="1">
      <alignment horizontal="center" vertical="top" wrapText="1"/>
    </xf>
    <xf numFmtId="0" fontId="6" fillId="0" borderId="5" xfId="1" applyFont="1" applyFill="1" applyBorder="1" applyAlignment="1">
      <alignment horizontal="center" vertical="center" wrapText="1"/>
    </xf>
    <xf numFmtId="0" fontId="6" fillId="0" borderId="5" xfId="1" applyFont="1" applyFill="1" applyBorder="1" applyAlignment="1" applyProtection="1">
      <alignment horizontal="center" vertical="center" wrapText="1"/>
      <protection locked="0"/>
    </xf>
    <xf numFmtId="164" fontId="6" fillId="0" borderId="5" xfId="1" applyNumberFormat="1" applyFont="1" applyFill="1" applyBorder="1" applyAlignment="1">
      <alignment horizontal="center" vertical="center" wrapText="1"/>
    </xf>
    <xf numFmtId="0" fontId="6" fillId="0" borderId="5" xfId="1" applyFont="1" applyFill="1" applyBorder="1" applyAlignment="1">
      <alignment horizontal="left" vertical="top" wrapText="1"/>
    </xf>
    <xf numFmtId="0" fontId="6" fillId="0" borderId="5" xfId="1" applyFont="1" applyFill="1" applyBorder="1" applyAlignment="1">
      <alignment horizontal="center" vertical="center" wrapText="1"/>
    </xf>
    <xf numFmtId="0" fontId="6" fillId="0" borderId="5" xfId="1" applyFont="1" applyFill="1" applyBorder="1" applyAlignment="1">
      <alignment horizontal="left" vertical="top" wrapText="1"/>
    </xf>
    <xf numFmtId="0" fontId="6" fillId="0" borderId="5" xfId="1" applyFont="1" applyFill="1" applyBorder="1" applyAlignment="1">
      <alignment horizontal="center" vertical="top" wrapText="1"/>
    </xf>
    <xf numFmtId="0" fontId="21" fillId="0" borderId="0" xfId="0" applyFont="1" applyFill="1" applyAlignment="1">
      <alignment horizontal="left" vertical="top" wrapText="1"/>
    </xf>
    <xf numFmtId="0" fontId="5" fillId="0" borderId="5" xfId="0" applyFont="1" applyFill="1" applyBorder="1" applyAlignment="1" applyProtection="1">
      <alignment horizontal="center" vertical="top"/>
      <protection locked="0"/>
    </xf>
    <xf numFmtId="0" fontId="18" fillId="0" borderId="5" xfId="1" applyFont="1" applyFill="1" applyBorder="1" applyAlignment="1" applyProtection="1">
      <alignment horizontal="center" vertical="top"/>
      <protection locked="0"/>
    </xf>
    <xf numFmtId="0" fontId="18" fillId="0" borderId="5" xfId="1" applyFont="1" applyFill="1" applyBorder="1" applyAlignment="1" applyProtection="1">
      <alignment horizontal="center" vertical="top" wrapText="1"/>
      <protection locked="0"/>
    </xf>
    <xf numFmtId="0" fontId="18" fillId="0" borderId="5" xfId="1" applyFont="1" applyFill="1" applyBorder="1" applyAlignment="1" applyProtection="1">
      <alignment horizontal="center" vertical="center" wrapText="1"/>
      <protection locked="0"/>
    </xf>
    <xf numFmtId="0" fontId="18" fillId="0" borderId="5" xfId="1" applyFont="1" applyFill="1" applyBorder="1" applyAlignment="1" applyProtection="1">
      <alignment horizontal="center" vertical="center" wrapText="1"/>
      <protection locked="0"/>
    </xf>
    <xf numFmtId="0" fontId="18" fillId="0" borderId="5" xfId="1" applyFont="1" applyFill="1" applyBorder="1" applyAlignment="1" applyProtection="1">
      <alignment vertical="center" wrapText="1"/>
      <protection locked="0"/>
    </xf>
    <xf numFmtId="1" fontId="18" fillId="0" borderId="5" xfId="1" applyNumberFormat="1" applyFont="1" applyFill="1" applyBorder="1" applyAlignment="1" applyProtection="1">
      <alignment horizontal="center" vertical="center" wrapText="1"/>
      <protection locked="0"/>
    </xf>
    <xf numFmtId="0" fontId="18" fillId="0" borderId="5" xfId="1" applyFont="1" applyFill="1" applyBorder="1" applyAlignment="1" applyProtection="1">
      <alignment horizontal="justify" vertical="top" wrapText="1"/>
      <protection locked="0"/>
    </xf>
    <xf numFmtId="0" fontId="20" fillId="0" borderId="0" xfId="0" applyFont="1" applyFill="1" applyAlignment="1" applyProtection="1">
      <alignment horizontal="left" vertical="top" wrapText="1"/>
      <protection locked="0"/>
    </xf>
    <xf numFmtId="0" fontId="5" fillId="0" borderId="5" xfId="0" applyFont="1" applyFill="1" applyBorder="1" applyAlignment="1" applyProtection="1">
      <alignment vertical="top" wrapText="1"/>
      <protection locked="0"/>
    </xf>
    <xf numFmtId="0" fontId="18" fillId="0" borderId="5" xfId="1" applyFont="1" applyFill="1" applyBorder="1" applyAlignment="1" applyProtection="1">
      <alignment vertical="top" wrapText="1"/>
      <protection locked="0"/>
    </xf>
    <xf numFmtId="0" fontId="18" fillId="0" borderId="5" xfId="1" applyFont="1" applyFill="1" applyBorder="1" applyAlignment="1" applyProtection="1">
      <alignment horizontal="justify" vertical="top" wrapText="1"/>
      <protection locked="0"/>
    </xf>
    <xf numFmtId="0" fontId="5" fillId="0" borderId="5" xfId="0" applyFont="1" applyFill="1" applyBorder="1" applyAlignment="1" applyProtection="1">
      <alignment horizontal="center" vertical="top" wrapText="1"/>
      <protection locked="0"/>
    </xf>
    <xf numFmtId="14" fontId="18" fillId="0" borderId="5" xfId="1" applyNumberFormat="1" applyFont="1" applyFill="1" applyBorder="1" applyAlignment="1" applyProtection="1">
      <alignment horizontal="center" vertical="center" wrapText="1"/>
      <protection locked="0"/>
    </xf>
    <xf numFmtId="0" fontId="18" fillId="0" borderId="5" xfId="1" applyFont="1" applyFill="1" applyBorder="1" applyAlignment="1" applyProtection="1">
      <alignment horizontal="justify" vertical="center" wrapText="1"/>
      <protection locked="0"/>
    </xf>
    <xf numFmtId="9" fontId="18" fillId="0" borderId="5" xfId="1" applyNumberFormat="1" applyFont="1" applyFill="1" applyBorder="1" applyAlignment="1" applyProtection="1">
      <alignment horizontal="center" vertical="center" wrapText="1"/>
      <protection locked="0"/>
    </xf>
    <xf numFmtId="0" fontId="18" fillId="0" borderId="8" xfId="1" applyFont="1" applyFill="1" applyBorder="1" applyAlignment="1" applyProtection="1">
      <alignment vertical="center" wrapText="1"/>
      <protection locked="0"/>
    </xf>
    <xf numFmtId="0" fontId="18" fillId="0" borderId="0" xfId="0" applyFont="1" applyFill="1" applyAlignment="1" applyProtection="1">
      <alignment horizontal="center" vertical="top" wrapText="1"/>
      <protection locked="0"/>
    </xf>
    <xf numFmtId="0" fontId="18" fillId="0" borderId="0" xfId="1" applyFont="1" applyFill="1" applyAlignment="1" applyProtection="1">
      <alignment horizontal="left" vertical="top" wrapText="1"/>
      <protection locked="0"/>
    </xf>
    <xf numFmtId="0" fontId="18" fillId="0" borderId="0" xfId="1" applyFont="1" applyFill="1" applyAlignment="1" applyProtection="1">
      <alignment vertical="top" wrapText="1"/>
      <protection locked="0"/>
    </xf>
    <xf numFmtId="0" fontId="18" fillId="0" borderId="0" xfId="1" applyFont="1" applyFill="1" applyAlignment="1" applyProtection="1">
      <alignment horizontal="justify" vertical="top" wrapText="1"/>
      <protection locked="0"/>
    </xf>
    <xf numFmtId="0" fontId="18" fillId="0" borderId="0" xfId="1" applyFont="1" applyFill="1" applyAlignment="1" applyProtection="1">
      <alignment horizontal="justify" vertical="center" wrapText="1"/>
      <protection locked="0"/>
    </xf>
    <xf numFmtId="0" fontId="18" fillId="0" borderId="0" xfId="0" applyFont="1" applyFill="1" applyAlignment="1" applyProtection="1">
      <alignment horizontal="justify" vertical="center" wrapText="1"/>
      <protection locked="0"/>
    </xf>
    <xf numFmtId="0" fontId="18" fillId="0" borderId="0" xfId="1" applyFont="1" applyFill="1" applyAlignment="1" applyProtection="1">
      <alignment horizontal="left" vertical="center" wrapText="1"/>
      <protection locked="0"/>
    </xf>
    <xf numFmtId="164" fontId="18" fillId="0" borderId="0" xfId="1" applyNumberFormat="1" applyFont="1" applyFill="1" applyAlignment="1" applyProtection="1">
      <alignment horizontal="justify" vertical="top" wrapText="1"/>
      <protection locked="0"/>
    </xf>
    <xf numFmtId="9" fontId="18" fillId="0" borderId="0" xfId="0" applyNumberFormat="1" applyFont="1" applyFill="1" applyAlignment="1" applyProtection="1">
      <alignment horizontal="justify" vertical="top" wrapText="1"/>
      <protection locked="0"/>
    </xf>
    <xf numFmtId="0" fontId="18" fillId="0" borderId="0" xfId="0" applyFont="1" applyFill="1" applyAlignment="1" applyProtection="1">
      <alignment horizontal="justify" vertical="top" wrapText="1"/>
      <protection locked="0"/>
    </xf>
    <xf numFmtId="0" fontId="18" fillId="0" borderId="0" xfId="0" applyFont="1" applyFill="1" applyAlignment="1" applyProtection="1">
      <alignment horizontal="left" vertical="top" wrapText="1"/>
      <protection locked="0"/>
    </xf>
    <xf numFmtId="9" fontId="18" fillId="0" borderId="0" xfId="0" applyNumberFormat="1" applyFont="1" applyFill="1" applyAlignment="1" applyProtection="1">
      <alignment horizontal="center" vertical="top" wrapText="1"/>
      <protection locked="0"/>
    </xf>
    <xf numFmtId="0" fontId="20" fillId="0" borderId="0" xfId="0" applyFont="1" applyFill="1" applyAlignment="1">
      <alignment horizontal="justify" vertical="top" wrapText="1"/>
    </xf>
    <xf numFmtId="0" fontId="20" fillId="0" borderId="0" xfId="0" applyFont="1" applyFill="1" applyAlignment="1">
      <alignment horizontal="justify" vertical="center" wrapText="1"/>
    </xf>
    <xf numFmtId="0" fontId="18" fillId="0" borderId="0" xfId="1" applyFont="1" applyFill="1" applyAlignment="1" applyProtection="1">
      <alignment horizontal="justify" vertical="center" wrapText="1"/>
      <protection locked="0"/>
    </xf>
    <xf numFmtId="0" fontId="20" fillId="0" borderId="0" xfId="0" applyFont="1" applyFill="1" applyAlignment="1">
      <alignment horizontal="left" vertical="center" wrapText="1"/>
    </xf>
    <xf numFmtId="0" fontId="22" fillId="0" borderId="0" xfId="0" applyFont="1" applyFill="1" applyAlignment="1">
      <alignment horizontal="left" vertical="top"/>
    </xf>
    <xf numFmtId="0" fontId="20" fillId="0" borderId="0" xfId="0" applyFont="1" applyFill="1" applyAlignment="1">
      <alignment vertical="center"/>
    </xf>
    <xf numFmtId="1" fontId="18" fillId="0" borderId="5" xfId="1" applyNumberFormat="1" applyFont="1" applyFill="1" applyBorder="1" applyAlignment="1" applyProtection="1">
      <alignment horizontal="justify" vertical="top" wrapText="1"/>
      <protection locked="0"/>
    </xf>
    <xf numFmtId="1" fontId="5" fillId="0" borderId="5" xfId="1" applyNumberFormat="1" applyFont="1" applyFill="1" applyBorder="1" applyAlignment="1" applyProtection="1">
      <alignment horizontal="justify" vertical="top" wrapText="1"/>
      <protection locked="0"/>
    </xf>
    <xf numFmtId="1" fontId="18" fillId="0" borderId="5" xfId="1" applyNumberFormat="1" applyFont="1" applyFill="1" applyBorder="1" applyAlignment="1" applyProtection="1">
      <alignment horizontal="justify" vertical="top" wrapText="1"/>
      <protection locked="0"/>
    </xf>
    <xf numFmtId="1" fontId="18" fillId="0" borderId="5" xfId="1" applyNumberFormat="1" applyFont="1" applyFill="1" applyBorder="1" applyAlignment="1" applyProtection="1">
      <alignment horizontal="left" vertical="top" wrapText="1"/>
      <protection locked="0"/>
    </xf>
    <xf numFmtId="9" fontId="18" fillId="0" borderId="5" xfId="3" applyFont="1" applyFill="1" applyBorder="1" applyAlignment="1" applyProtection="1">
      <alignment horizontal="center" vertical="center" wrapText="1"/>
      <protection locked="0"/>
    </xf>
    <xf numFmtId="0" fontId="18" fillId="0" borderId="0" xfId="1" applyFont="1" applyFill="1" applyAlignment="1" applyProtection="1">
      <alignment horizontal="center" vertical="center" wrapText="1"/>
      <protection locked="0"/>
    </xf>
    <xf numFmtId="0" fontId="20" fillId="0" borderId="0" xfId="0" applyFont="1" applyFill="1" applyAlignment="1">
      <alignment horizontal="center" vertical="center" wrapText="1"/>
    </xf>
    <xf numFmtId="0" fontId="20" fillId="0" borderId="0" xfId="0" applyFont="1" applyFill="1" applyAlignment="1">
      <alignment horizontal="center" vertical="center"/>
    </xf>
    <xf numFmtId="14" fontId="18" fillId="0" borderId="8" xfId="1" applyNumberFormat="1" applyFont="1" applyFill="1" applyBorder="1" applyAlignment="1" applyProtection="1">
      <alignment horizontal="center" vertical="center" wrapText="1"/>
      <protection locked="0"/>
    </xf>
    <xf numFmtId="14" fontId="18" fillId="0" borderId="0" xfId="1" applyNumberFormat="1" applyFont="1" applyFill="1" applyAlignment="1" applyProtection="1">
      <alignment horizontal="center" vertical="center" wrapText="1"/>
      <protection locked="0"/>
    </xf>
  </cellXfs>
  <cellStyles count="4">
    <cellStyle name="Normal" xfId="0" builtinId="0"/>
    <cellStyle name="Normal 4" xfId="1" xr:uid="{00000000-0005-0000-0000-000001000000}"/>
    <cellStyle name="Normal 9" xfId="2" xr:uid="{00000000-0005-0000-0000-000002000000}"/>
    <cellStyle name="Porcentaje" xfId="3" builtinId="5"/>
  </cellStyles>
  <dxfs count="0"/>
  <tableStyles count="0" defaultTableStyle="TableStyleMedium2" defaultPivotStyle="PivotStyleLight16"/>
  <colors>
    <mruColors>
      <color rgb="FF2B2D45"/>
      <color rgb="FFCCFFCC"/>
      <color rgb="FFC6E6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2.xml"/><Relationship Id="rId7" Type="http://schemas.openxmlformats.org/officeDocument/2006/relationships/styles" Target="styles.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4.xml"/><Relationship Id="rId10" Type="http://schemas.openxmlformats.org/officeDocument/2006/relationships/customXml" Target="../customXml/item2.xml"/><Relationship Id="rId4" Type="http://schemas.openxmlformats.org/officeDocument/2006/relationships/worksheet" Target="worksheets/sheet3.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'Plan de Mejoramiento'!$A$11:$D$11</c:f>
              <c:strCache>
                <c:ptCount val="4"/>
                <c:pt idx="0">
                  <c:v>5. No. </c:v>
                </c:pt>
                <c:pt idx="1">
                  <c:v>6. Proceso /
Subproceso / Procedimiento</c:v>
                </c:pt>
                <c:pt idx="2">
                  <c:v>8. Tipo</c:v>
                </c:pt>
                <c:pt idx="3">
                  <c:v>9. Descripción</c:v>
                </c:pt>
              </c:strCache>
            </c:strRef>
          </c:tx>
          <c:spPr>
            <a:solidFill>
              <a:schemeClr val="accent1"/>
            </a:solidFill>
            <a:ln>
              <a:noFill/>
            </a:ln>
            <a:effectLst/>
          </c:spPr>
          <c:invertIfNegative val="0"/>
          <c:cat>
            <c:multiLvlStrRef>
              <c:f>'Plan de Mejoramiento'!$E$1:$V$10</c:f>
              <c:multiLvlStrCache>
                <c:ptCount val="17"/>
                <c:lvl>
                  <c:pt idx="12">
                    <c:v>26. Nombre del Responsable del Seguimiento: </c:v>
                  </c:pt>
                  <c:pt idx="16">
                    <c:v>35. Nombre del Responsable del Seguimiento:</c:v>
                  </c:pt>
                </c:lvl>
                <c:lvl>
                  <c:pt idx="0">
                    <c:v>10. Fuente</c:v>
                  </c:pt>
                  <c:pt idx="1">
                    <c:v>11. Causa</c:v>
                  </c:pt>
                  <c:pt idx="2">
                    <c:v>12. Efecto</c:v>
                  </c:pt>
                  <c:pt idx="3">
                    <c:v>13. Acción a implementar</c:v>
                  </c:pt>
                  <c:pt idx="4">
                    <c:v>14. Evidencia de cumplimiento</c:v>
                  </c:pt>
                  <c:pt idx="5">
                    <c:v>15. Unidad de Medida</c:v>
                  </c:pt>
                  <c:pt idx="6">
                    <c:v>16. Responsable del cumplimiento
(cargo)</c:v>
                  </c:pt>
                  <c:pt idx="7">
                    <c:v>17. Fecha Inicial</c:v>
                  </c:pt>
                  <c:pt idx="8">
                    <c:v>18. Fecha Final</c:v>
                  </c:pt>
                  <c:pt idx="9">
                    <c:v>19. Observaciones del Auditor o Autoevaluador</c:v>
                  </c:pt>
                  <c:pt idx="10">
                    <c:v>21. Fecha: </c:v>
                  </c:pt>
                  <c:pt idx="12">
                    <c:v>25. Fecha: </c:v>
                  </c:pt>
                  <c:pt idx="14">
                    <c:v>30. Fecha: </c:v>
                  </c:pt>
                  <c:pt idx="16">
                    <c:v>34. Fecha: </c:v>
                  </c:pt>
                </c:lvl>
                <c:lvl>
                  <c:pt idx="10">
                    <c:v>20.  PRIMER SEGUIMIENTO  AUDITADO O AUTOEVALUADO</c:v>
                  </c:pt>
                  <c:pt idx="12">
                    <c:v>24. PRIMER SEGUIMIENTO 
(OCI, CALIDAD O ÁREAS)</c:v>
                  </c:pt>
                  <c:pt idx="14">
                    <c:v>29. SEGUNDO SEGUIMIENTO AUDITADO O AUTOEVALUADO</c:v>
                  </c:pt>
                  <c:pt idx="16">
                    <c:v>33. SEGUNDO SEGUIMIENTO
 (OCI, CALIDAD O ÁREAS)</c:v>
                  </c:pt>
                </c:lvl>
                <c:lvl>
                  <c:pt idx="0">
                    <c:v>DESDE</c:v>
                  </c:pt>
                  <c:pt idx="1">
                    <c:v>1/01/2022</c:v>
                  </c:pt>
                  <c:pt idx="3">
                    <c:v>HASTA</c:v>
                  </c:pt>
                  <c:pt idx="4">
                    <c:v>31/07/2023</c:v>
                  </c:pt>
                </c:lvl>
                <c:lvl>
                  <c:pt idx="0">
                    <c:v>DESDE</c:v>
                  </c:pt>
                  <c:pt idx="1">
                    <c:v>10/08/2023</c:v>
                  </c:pt>
                  <c:pt idx="3">
                    <c:v>HASTA</c:v>
                  </c:pt>
                  <c:pt idx="4">
                    <c:v>24/11/2023</c:v>
                  </c:pt>
                </c:lvl>
                <c:lvl>
                  <c:pt idx="0">
                    <c:v>Nivel Central 
Dirección de Gestión Corporativa - DGC
Subdirección de compras y contratos - SCC
Subdirección Financiera - SF
Coordinación de presupuesto
Coordinación de registro y flujo de caja
Dependencias de origen de los contratos (Supervisores)
Nive</c:v>
                  </c:pt>
                </c:lvl>
                <c:lvl>
                  <c:pt idx="0">
                    <c:v> Auditoría a la Contratación de la DIAN - ACD 2023-006</c:v>
                  </c:pt>
                </c:lvl>
                <c:lvl>
                  <c:pt idx="15">
                    <c:v>Versión: 5</c:v>
                  </c:pt>
                </c:lvl>
                <c:lvl>
                  <c:pt idx="15">
                    <c:v>FT-PEC-1996</c:v>
                  </c:pt>
                </c:lvl>
              </c:multiLvlStrCache>
            </c:multiLvlStrRef>
          </c:cat>
          <c:val>
            <c:numRef>
              <c:f>'Plan de Mejoramiento'!$E$11:$V$11</c:f>
              <c:numCache>
                <c:formatCode>General</c:formatCode>
                <c:ptCount val="18"/>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0-F117-4C7E-A877-7A70C93020FF}"/>
            </c:ext>
          </c:extLst>
        </c:ser>
        <c:dLbls>
          <c:showLegendKey val="0"/>
          <c:showVal val="0"/>
          <c:showCatName val="0"/>
          <c:showSerName val="0"/>
          <c:showPercent val="0"/>
          <c:showBubbleSize val="0"/>
        </c:dLbls>
        <c:gapWidth val="219"/>
        <c:overlap val="-27"/>
        <c:axId val="1888888927"/>
        <c:axId val="1919951247"/>
      </c:barChart>
      <c:catAx>
        <c:axId val="18888889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919951247"/>
        <c:crosses val="autoZero"/>
        <c:auto val="1"/>
        <c:lblAlgn val="ctr"/>
        <c:lblOffset val="100"/>
        <c:noMultiLvlLbl val="0"/>
      </c:catAx>
      <c:valAx>
        <c:axId val="191995124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8888892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000-000000000000}">
  <sheetPr/>
  <sheetViews>
    <sheetView zoomScale="90" workbookViewId="0" zoomToFit="1"/>
  </sheetViews>
  <pageMargins left="0.7" right="0.7" top="0.75" bottom="0.75" header="0.3" footer="0.3"/>
  <pageSetup orientation="landscape" horizontalDpi="4294967293"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0" y="0"/>
    <xdr:ext cx="8657167" cy="6286500"/>
    <xdr:graphicFrame macro="">
      <xdr:nvGraphicFramePr>
        <xdr:cNvPr id="2" name="Gráfico 1">
          <a:extLst>
            <a:ext uri="{FF2B5EF4-FFF2-40B4-BE49-F238E27FC236}">
              <a16:creationId xmlns:a16="http://schemas.microsoft.com/office/drawing/2014/main" id="{00000000-0008-0000-0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editAs="oneCell">
    <xdr:from>
      <xdr:col>1</xdr:col>
      <xdr:colOff>457200</xdr:colOff>
      <xdr:row>0</xdr:row>
      <xdr:rowOff>76200</xdr:rowOff>
    </xdr:from>
    <xdr:to>
      <xdr:col>2</xdr:col>
      <xdr:colOff>114300</xdr:colOff>
      <xdr:row>0</xdr:row>
      <xdr:rowOff>1003300</xdr:rowOff>
    </xdr:to>
    <xdr:pic>
      <xdr:nvPicPr>
        <xdr:cNvPr id="3" name="Imagen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 y="76200"/>
          <a:ext cx="2298700" cy="92710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340590</xdr:colOff>
      <xdr:row>0</xdr:row>
      <xdr:rowOff>40409</xdr:rowOff>
    </xdr:from>
    <xdr:to>
      <xdr:col>1</xdr:col>
      <xdr:colOff>427181</xdr:colOff>
      <xdr:row>0</xdr:row>
      <xdr:rowOff>577272</xdr:rowOff>
    </xdr:to>
    <xdr:pic>
      <xdr:nvPicPr>
        <xdr:cNvPr id="3" name="Imagen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0590" y="40409"/>
          <a:ext cx="1183409" cy="536863"/>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35"/>
  <sheetViews>
    <sheetView tabSelected="1" zoomScale="40" zoomScaleNormal="40" zoomScaleSheetLayoutView="30" zoomScalePageLayoutView="50" workbookViewId="0">
      <selection activeCell="G14" sqref="G14"/>
    </sheetView>
  </sheetViews>
  <sheetFormatPr baseColWidth="10" defaultColWidth="11.44140625" defaultRowHeight="15.6" x14ac:dyDescent="0.3"/>
  <cols>
    <col min="1" max="1" width="9" style="49" customWidth="1"/>
    <col min="2" max="2" width="38.109375" style="49" customWidth="1"/>
    <col min="3" max="3" width="22.109375" style="49" customWidth="1"/>
    <col min="4" max="4" width="94" style="49" customWidth="1"/>
    <col min="5" max="5" width="32.6640625" style="108" customWidth="1"/>
    <col min="6" max="6" width="63.33203125" style="49" customWidth="1"/>
    <col min="7" max="7" width="82.6640625" style="49" bestFit="1" customWidth="1"/>
    <col min="8" max="8" width="70.44140625" style="49" customWidth="1"/>
    <col min="9" max="9" width="40.5546875" style="49" customWidth="1"/>
    <col min="10" max="10" width="33.33203125" style="116" bestFit="1" customWidth="1"/>
    <col min="11" max="11" width="76.44140625" style="49" customWidth="1"/>
    <col min="12" max="13" width="16.33203125" style="116" customWidth="1"/>
    <col min="14" max="14" width="53" style="49" customWidth="1"/>
    <col min="15" max="15" width="15.109375" style="49" customWidth="1"/>
    <col min="16" max="16" width="27.6640625" style="49" customWidth="1"/>
    <col min="17" max="17" width="15.109375" style="49" customWidth="1"/>
    <col min="18" max="18" width="31.44140625" style="49" customWidth="1"/>
    <col min="19" max="19" width="15.109375" style="49" customWidth="1"/>
    <col min="20" max="20" width="28.5546875" style="49" customWidth="1"/>
    <col min="21" max="21" width="15.109375" style="49" customWidth="1"/>
    <col min="22" max="22" width="33.33203125" style="49" customWidth="1"/>
    <col min="23" max="23" width="35.33203125" style="49" customWidth="1"/>
    <col min="24" max="256" width="11.44140625" style="49"/>
    <col min="257" max="257" width="11.109375" style="49" customWidth="1"/>
    <col min="258" max="258" width="31.109375" style="49" customWidth="1"/>
    <col min="259" max="259" width="23.88671875" style="49" customWidth="1"/>
    <col min="260" max="260" width="28.88671875" style="49" customWidth="1"/>
    <col min="261" max="261" width="43.88671875" style="49" customWidth="1"/>
    <col min="262" max="263" width="28.88671875" style="49" customWidth="1"/>
    <col min="264" max="265" width="27.6640625" style="49" customWidth="1"/>
    <col min="266" max="266" width="26" style="49" customWidth="1"/>
    <col min="267" max="267" width="25.33203125" style="49" customWidth="1"/>
    <col min="268" max="268" width="16.33203125" style="49" customWidth="1"/>
    <col min="269" max="269" width="19.6640625" style="49" customWidth="1"/>
    <col min="270" max="270" width="26" style="49" customWidth="1"/>
    <col min="271" max="271" width="22" style="49" customWidth="1"/>
    <col min="272" max="272" width="30.33203125" style="49" customWidth="1"/>
    <col min="273" max="273" width="20.33203125" style="49" customWidth="1"/>
    <col min="274" max="274" width="29.109375" style="49" customWidth="1"/>
    <col min="275" max="275" width="18.44140625" style="49" customWidth="1"/>
    <col min="276" max="276" width="22.88671875" style="49" customWidth="1"/>
    <col min="277" max="277" width="17.44140625" style="49" customWidth="1"/>
    <col min="278" max="278" width="24.33203125" style="49" customWidth="1"/>
    <col min="279" max="512" width="11.44140625" style="49"/>
    <col min="513" max="513" width="11.109375" style="49" customWidth="1"/>
    <col min="514" max="514" width="31.109375" style="49" customWidth="1"/>
    <col min="515" max="515" width="23.88671875" style="49" customWidth="1"/>
    <col min="516" max="516" width="28.88671875" style="49" customWidth="1"/>
    <col min="517" max="517" width="43.88671875" style="49" customWidth="1"/>
    <col min="518" max="519" width="28.88671875" style="49" customWidth="1"/>
    <col min="520" max="521" width="27.6640625" style="49" customWidth="1"/>
    <col min="522" max="522" width="26" style="49" customWidth="1"/>
    <col min="523" max="523" width="25.33203125" style="49" customWidth="1"/>
    <col min="524" max="524" width="16.33203125" style="49" customWidth="1"/>
    <col min="525" max="525" width="19.6640625" style="49" customWidth="1"/>
    <col min="526" max="526" width="26" style="49" customWidth="1"/>
    <col min="527" max="527" width="22" style="49" customWidth="1"/>
    <col min="528" max="528" width="30.33203125" style="49" customWidth="1"/>
    <col min="529" max="529" width="20.33203125" style="49" customWidth="1"/>
    <col min="530" max="530" width="29.109375" style="49" customWidth="1"/>
    <col min="531" max="531" width="18.44140625" style="49" customWidth="1"/>
    <col min="532" max="532" width="22.88671875" style="49" customWidth="1"/>
    <col min="533" max="533" width="17.44140625" style="49" customWidth="1"/>
    <col min="534" max="534" width="24.33203125" style="49" customWidth="1"/>
    <col min="535" max="768" width="11.44140625" style="49"/>
    <col min="769" max="769" width="11.109375" style="49" customWidth="1"/>
    <col min="770" max="770" width="31.109375" style="49" customWidth="1"/>
    <col min="771" max="771" width="23.88671875" style="49" customWidth="1"/>
    <col min="772" max="772" width="28.88671875" style="49" customWidth="1"/>
    <col min="773" max="773" width="43.88671875" style="49" customWidth="1"/>
    <col min="774" max="775" width="28.88671875" style="49" customWidth="1"/>
    <col min="776" max="777" width="27.6640625" style="49" customWidth="1"/>
    <col min="778" max="778" width="26" style="49" customWidth="1"/>
    <col min="779" max="779" width="25.33203125" style="49" customWidth="1"/>
    <col min="780" max="780" width="16.33203125" style="49" customWidth="1"/>
    <col min="781" max="781" width="19.6640625" style="49" customWidth="1"/>
    <col min="782" max="782" width="26" style="49" customWidth="1"/>
    <col min="783" max="783" width="22" style="49" customWidth="1"/>
    <col min="784" max="784" width="30.33203125" style="49" customWidth="1"/>
    <col min="785" max="785" width="20.33203125" style="49" customWidth="1"/>
    <col min="786" max="786" width="29.109375" style="49" customWidth="1"/>
    <col min="787" max="787" width="18.44140625" style="49" customWidth="1"/>
    <col min="788" max="788" width="22.88671875" style="49" customWidth="1"/>
    <col min="789" max="789" width="17.44140625" style="49" customWidth="1"/>
    <col min="790" max="790" width="24.33203125" style="49" customWidth="1"/>
    <col min="791" max="1024" width="11.44140625" style="49"/>
    <col min="1025" max="1025" width="11.109375" style="49" customWidth="1"/>
    <col min="1026" max="1026" width="31.109375" style="49" customWidth="1"/>
    <col min="1027" max="1027" width="23.88671875" style="49" customWidth="1"/>
    <col min="1028" max="1028" width="28.88671875" style="49" customWidth="1"/>
    <col min="1029" max="1029" width="43.88671875" style="49" customWidth="1"/>
    <col min="1030" max="1031" width="28.88671875" style="49" customWidth="1"/>
    <col min="1032" max="1033" width="27.6640625" style="49" customWidth="1"/>
    <col min="1034" max="1034" width="26" style="49" customWidth="1"/>
    <col min="1035" max="1035" width="25.33203125" style="49" customWidth="1"/>
    <col min="1036" max="1036" width="16.33203125" style="49" customWidth="1"/>
    <col min="1037" max="1037" width="19.6640625" style="49" customWidth="1"/>
    <col min="1038" max="1038" width="26" style="49" customWidth="1"/>
    <col min="1039" max="1039" width="22" style="49" customWidth="1"/>
    <col min="1040" max="1040" width="30.33203125" style="49" customWidth="1"/>
    <col min="1041" max="1041" width="20.33203125" style="49" customWidth="1"/>
    <col min="1042" max="1042" width="29.109375" style="49" customWidth="1"/>
    <col min="1043" max="1043" width="18.44140625" style="49" customWidth="1"/>
    <col min="1044" max="1044" width="22.88671875" style="49" customWidth="1"/>
    <col min="1045" max="1045" width="17.44140625" style="49" customWidth="1"/>
    <col min="1046" max="1046" width="24.33203125" style="49" customWidth="1"/>
    <col min="1047" max="1280" width="11.44140625" style="49"/>
    <col min="1281" max="1281" width="11.109375" style="49" customWidth="1"/>
    <col min="1282" max="1282" width="31.109375" style="49" customWidth="1"/>
    <col min="1283" max="1283" width="23.88671875" style="49" customWidth="1"/>
    <col min="1284" max="1284" width="28.88671875" style="49" customWidth="1"/>
    <col min="1285" max="1285" width="43.88671875" style="49" customWidth="1"/>
    <col min="1286" max="1287" width="28.88671875" style="49" customWidth="1"/>
    <col min="1288" max="1289" width="27.6640625" style="49" customWidth="1"/>
    <col min="1290" max="1290" width="26" style="49" customWidth="1"/>
    <col min="1291" max="1291" width="25.33203125" style="49" customWidth="1"/>
    <col min="1292" max="1292" width="16.33203125" style="49" customWidth="1"/>
    <col min="1293" max="1293" width="19.6640625" style="49" customWidth="1"/>
    <col min="1294" max="1294" width="26" style="49" customWidth="1"/>
    <col min="1295" max="1295" width="22" style="49" customWidth="1"/>
    <col min="1296" max="1296" width="30.33203125" style="49" customWidth="1"/>
    <col min="1297" max="1297" width="20.33203125" style="49" customWidth="1"/>
    <col min="1298" max="1298" width="29.109375" style="49" customWidth="1"/>
    <col min="1299" max="1299" width="18.44140625" style="49" customWidth="1"/>
    <col min="1300" max="1300" width="22.88671875" style="49" customWidth="1"/>
    <col min="1301" max="1301" width="17.44140625" style="49" customWidth="1"/>
    <col min="1302" max="1302" width="24.33203125" style="49" customWidth="1"/>
    <col min="1303" max="1536" width="11.44140625" style="49"/>
    <col min="1537" max="1537" width="11.109375" style="49" customWidth="1"/>
    <col min="1538" max="1538" width="31.109375" style="49" customWidth="1"/>
    <col min="1539" max="1539" width="23.88671875" style="49" customWidth="1"/>
    <col min="1540" max="1540" width="28.88671875" style="49" customWidth="1"/>
    <col min="1541" max="1541" width="43.88671875" style="49" customWidth="1"/>
    <col min="1542" max="1543" width="28.88671875" style="49" customWidth="1"/>
    <col min="1544" max="1545" width="27.6640625" style="49" customWidth="1"/>
    <col min="1546" max="1546" width="26" style="49" customWidth="1"/>
    <col min="1547" max="1547" width="25.33203125" style="49" customWidth="1"/>
    <col min="1548" max="1548" width="16.33203125" style="49" customWidth="1"/>
    <col min="1549" max="1549" width="19.6640625" style="49" customWidth="1"/>
    <col min="1550" max="1550" width="26" style="49" customWidth="1"/>
    <col min="1551" max="1551" width="22" style="49" customWidth="1"/>
    <col min="1552" max="1552" width="30.33203125" style="49" customWidth="1"/>
    <col min="1553" max="1553" width="20.33203125" style="49" customWidth="1"/>
    <col min="1554" max="1554" width="29.109375" style="49" customWidth="1"/>
    <col min="1555" max="1555" width="18.44140625" style="49" customWidth="1"/>
    <col min="1556" max="1556" width="22.88671875" style="49" customWidth="1"/>
    <col min="1557" max="1557" width="17.44140625" style="49" customWidth="1"/>
    <col min="1558" max="1558" width="24.33203125" style="49" customWidth="1"/>
    <col min="1559" max="1792" width="11.44140625" style="49"/>
    <col min="1793" max="1793" width="11.109375" style="49" customWidth="1"/>
    <col min="1794" max="1794" width="31.109375" style="49" customWidth="1"/>
    <col min="1795" max="1795" width="23.88671875" style="49" customWidth="1"/>
    <col min="1796" max="1796" width="28.88671875" style="49" customWidth="1"/>
    <col min="1797" max="1797" width="43.88671875" style="49" customWidth="1"/>
    <col min="1798" max="1799" width="28.88671875" style="49" customWidth="1"/>
    <col min="1800" max="1801" width="27.6640625" style="49" customWidth="1"/>
    <col min="1802" max="1802" width="26" style="49" customWidth="1"/>
    <col min="1803" max="1803" width="25.33203125" style="49" customWidth="1"/>
    <col min="1804" max="1804" width="16.33203125" style="49" customWidth="1"/>
    <col min="1805" max="1805" width="19.6640625" style="49" customWidth="1"/>
    <col min="1806" max="1806" width="26" style="49" customWidth="1"/>
    <col min="1807" max="1807" width="22" style="49" customWidth="1"/>
    <col min="1808" max="1808" width="30.33203125" style="49" customWidth="1"/>
    <col min="1809" max="1809" width="20.33203125" style="49" customWidth="1"/>
    <col min="1810" max="1810" width="29.109375" style="49" customWidth="1"/>
    <col min="1811" max="1811" width="18.44140625" style="49" customWidth="1"/>
    <col min="1812" max="1812" width="22.88671875" style="49" customWidth="1"/>
    <col min="1813" max="1813" width="17.44140625" style="49" customWidth="1"/>
    <col min="1814" max="1814" width="24.33203125" style="49" customWidth="1"/>
    <col min="1815" max="2048" width="11.44140625" style="49"/>
    <col min="2049" max="2049" width="11.109375" style="49" customWidth="1"/>
    <col min="2050" max="2050" width="31.109375" style="49" customWidth="1"/>
    <col min="2051" max="2051" width="23.88671875" style="49" customWidth="1"/>
    <col min="2052" max="2052" width="28.88671875" style="49" customWidth="1"/>
    <col min="2053" max="2053" width="43.88671875" style="49" customWidth="1"/>
    <col min="2054" max="2055" width="28.88671875" style="49" customWidth="1"/>
    <col min="2056" max="2057" width="27.6640625" style="49" customWidth="1"/>
    <col min="2058" max="2058" width="26" style="49" customWidth="1"/>
    <col min="2059" max="2059" width="25.33203125" style="49" customWidth="1"/>
    <col min="2060" max="2060" width="16.33203125" style="49" customWidth="1"/>
    <col min="2061" max="2061" width="19.6640625" style="49" customWidth="1"/>
    <col min="2062" max="2062" width="26" style="49" customWidth="1"/>
    <col min="2063" max="2063" width="22" style="49" customWidth="1"/>
    <col min="2064" max="2064" width="30.33203125" style="49" customWidth="1"/>
    <col min="2065" max="2065" width="20.33203125" style="49" customWidth="1"/>
    <col min="2066" max="2066" width="29.109375" style="49" customWidth="1"/>
    <col min="2067" max="2067" width="18.44140625" style="49" customWidth="1"/>
    <col min="2068" max="2068" width="22.88671875" style="49" customWidth="1"/>
    <col min="2069" max="2069" width="17.44140625" style="49" customWidth="1"/>
    <col min="2070" max="2070" width="24.33203125" style="49" customWidth="1"/>
    <col min="2071" max="2304" width="11.44140625" style="49"/>
    <col min="2305" max="2305" width="11.109375" style="49" customWidth="1"/>
    <col min="2306" max="2306" width="31.109375" style="49" customWidth="1"/>
    <col min="2307" max="2307" width="23.88671875" style="49" customWidth="1"/>
    <col min="2308" max="2308" width="28.88671875" style="49" customWidth="1"/>
    <col min="2309" max="2309" width="43.88671875" style="49" customWidth="1"/>
    <col min="2310" max="2311" width="28.88671875" style="49" customWidth="1"/>
    <col min="2312" max="2313" width="27.6640625" style="49" customWidth="1"/>
    <col min="2314" max="2314" width="26" style="49" customWidth="1"/>
    <col min="2315" max="2315" width="25.33203125" style="49" customWidth="1"/>
    <col min="2316" max="2316" width="16.33203125" style="49" customWidth="1"/>
    <col min="2317" max="2317" width="19.6640625" style="49" customWidth="1"/>
    <col min="2318" max="2318" width="26" style="49" customWidth="1"/>
    <col min="2319" max="2319" width="22" style="49" customWidth="1"/>
    <col min="2320" max="2320" width="30.33203125" style="49" customWidth="1"/>
    <col min="2321" max="2321" width="20.33203125" style="49" customWidth="1"/>
    <col min="2322" max="2322" width="29.109375" style="49" customWidth="1"/>
    <col min="2323" max="2323" width="18.44140625" style="49" customWidth="1"/>
    <col min="2324" max="2324" width="22.88671875" style="49" customWidth="1"/>
    <col min="2325" max="2325" width="17.44140625" style="49" customWidth="1"/>
    <col min="2326" max="2326" width="24.33203125" style="49" customWidth="1"/>
    <col min="2327" max="2560" width="11.44140625" style="49"/>
    <col min="2561" max="2561" width="11.109375" style="49" customWidth="1"/>
    <col min="2562" max="2562" width="31.109375" style="49" customWidth="1"/>
    <col min="2563" max="2563" width="23.88671875" style="49" customWidth="1"/>
    <col min="2564" max="2564" width="28.88671875" style="49" customWidth="1"/>
    <col min="2565" max="2565" width="43.88671875" style="49" customWidth="1"/>
    <col min="2566" max="2567" width="28.88671875" style="49" customWidth="1"/>
    <col min="2568" max="2569" width="27.6640625" style="49" customWidth="1"/>
    <col min="2570" max="2570" width="26" style="49" customWidth="1"/>
    <col min="2571" max="2571" width="25.33203125" style="49" customWidth="1"/>
    <col min="2572" max="2572" width="16.33203125" style="49" customWidth="1"/>
    <col min="2573" max="2573" width="19.6640625" style="49" customWidth="1"/>
    <col min="2574" max="2574" width="26" style="49" customWidth="1"/>
    <col min="2575" max="2575" width="22" style="49" customWidth="1"/>
    <col min="2576" max="2576" width="30.33203125" style="49" customWidth="1"/>
    <col min="2577" max="2577" width="20.33203125" style="49" customWidth="1"/>
    <col min="2578" max="2578" width="29.109375" style="49" customWidth="1"/>
    <col min="2579" max="2579" width="18.44140625" style="49" customWidth="1"/>
    <col min="2580" max="2580" width="22.88671875" style="49" customWidth="1"/>
    <col min="2581" max="2581" width="17.44140625" style="49" customWidth="1"/>
    <col min="2582" max="2582" width="24.33203125" style="49" customWidth="1"/>
    <col min="2583" max="2816" width="11.44140625" style="49"/>
    <col min="2817" max="2817" width="11.109375" style="49" customWidth="1"/>
    <col min="2818" max="2818" width="31.109375" style="49" customWidth="1"/>
    <col min="2819" max="2819" width="23.88671875" style="49" customWidth="1"/>
    <col min="2820" max="2820" width="28.88671875" style="49" customWidth="1"/>
    <col min="2821" max="2821" width="43.88671875" style="49" customWidth="1"/>
    <col min="2822" max="2823" width="28.88671875" style="49" customWidth="1"/>
    <col min="2824" max="2825" width="27.6640625" style="49" customWidth="1"/>
    <col min="2826" max="2826" width="26" style="49" customWidth="1"/>
    <col min="2827" max="2827" width="25.33203125" style="49" customWidth="1"/>
    <col min="2828" max="2828" width="16.33203125" style="49" customWidth="1"/>
    <col min="2829" max="2829" width="19.6640625" style="49" customWidth="1"/>
    <col min="2830" max="2830" width="26" style="49" customWidth="1"/>
    <col min="2831" max="2831" width="22" style="49" customWidth="1"/>
    <col min="2832" max="2832" width="30.33203125" style="49" customWidth="1"/>
    <col min="2833" max="2833" width="20.33203125" style="49" customWidth="1"/>
    <col min="2834" max="2834" width="29.109375" style="49" customWidth="1"/>
    <col min="2835" max="2835" width="18.44140625" style="49" customWidth="1"/>
    <col min="2836" max="2836" width="22.88671875" style="49" customWidth="1"/>
    <col min="2837" max="2837" width="17.44140625" style="49" customWidth="1"/>
    <col min="2838" max="2838" width="24.33203125" style="49" customWidth="1"/>
    <col min="2839" max="3072" width="11.44140625" style="49"/>
    <col min="3073" max="3073" width="11.109375" style="49" customWidth="1"/>
    <col min="3074" max="3074" width="31.109375" style="49" customWidth="1"/>
    <col min="3075" max="3075" width="23.88671875" style="49" customWidth="1"/>
    <col min="3076" max="3076" width="28.88671875" style="49" customWidth="1"/>
    <col min="3077" max="3077" width="43.88671875" style="49" customWidth="1"/>
    <col min="3078" max="3079" width="28.88671875" style="49" customWidth="1"/>
    <col min="3080" max="3081" width="27.6640625" style="49" customWidth="1"/>
    <col min="3082" max="3082" width="26" style="49" customWidth="1"/>
    <col min="3083" max="3083" width="25.33203125" style="49" customWidth="1"/>
    <col min="3084" max="3084" width="16.33203125" style="49" customWidth="1"/>
    <col min="3085" max="3085" width="19.6640625" style="49" customWidth="1"/>
    <col min="3086" max="3086" width="26" style="49" customWidth="1"/>
    <col min="3087" max="3087" width="22" style="49" customWidth="1"/>
    <col min="3088" max="3088" width="30.33203125" style="49" customWidth="1"/>
    <col min="3089" max="3089" width="20.33203125" style="49" customWidth="1"/>
    <col min="3090" max="3090" width="29.109375" style="49" customWidth="1"/>
    <col min="3091" max="3091" width="18.44140625" style="49" customWidth="1"/>
    <col min="3092" max="3092" width="22.88671875" style="49" customWidth="1"/>
    <col min="3093" max="3093" width="17.44140625" style="49" customWidth="1"/>
    <col min="3094" max="3094" width="24.33203125" style="49" customWidth="1"/>
    <col min="3095" max="3328" width="11.44140625" style="49"/>
    <col min="3329" max="3329" width="11.109375" style="49" customWidth="1"/>
    <col min="3330" max="3330" width="31.109375" style="49" customWidth="1"/>
    <col min="3331" max="3331" width="23.88671875" style="49" customWidth="1"/>
    <col min="3332" max="3332" width="28.88671875" style="49" customWidth="1"/>
    <col min="3333" max="3333" width="43.88671875" style="49" customWidth="1"/>
    <col min="3334" max="3335" width="28.88671875" style="49" customWidth="1"/>
    <col min="3336" max="3337" width="27.6640625" style="49" customWidth="1"/>
    <col min="3338" max="3338" width="26" style="49" customWidth="1"/>
    <col min="3339" max="3339" width="25.33203125" style="49" customWidth="1"/>
    <col min="3340" max="3340" width="16.33203125" style="49" customWidth="1"/>
    <col min="3341" max="3341" width="19.6640625" style="49" customWidth="1"/>
    <col min="3342" max="3342" width="26" style="49" customWidth="1"/>
    <col min="3343" max="3343" width="22" style="49" customWidth="1"/>
    <col min="3344" max="3344" width="30.33203125" style="49" customWidth="1"/>
    <col min="3345" max="3345" width="20.33203125" style="49" customWidth="1"/>
    <col min="3346" max="3346" width="29.109375" style="49" customWidth="1"/>
    <col min="3347" max="3347" width="18.44140625" style="49" customWidth="1"/>
    <col min="3348" max="3348" width="22.88671875" style="49" customWidth="1"/>
    <col min="3349" max="3349" width="17.44140625" style="49" customWidth="1"/>
    <col min="3350" max="3350" width="24.33203125" style="49" customWidth="1"/>
    <col min="3351" max="3584" width="11.44140625" style="49"/>
    <col min="3585" max="3585" width="11.109375" style="49" customWidth="1"/>
    <col min="3586" max="3586" width="31.109375" style="49" customWidth="1"/>
    <col min="3587" max="3587" width="23.88671875" style="49" customWidth="1"/>
    <col min="3588" max="3588" width="28.88671875" style="49" customWidth="1"/>
    <col min="3589" max="3589" width="43.88671875" style="49" customWidth="1"/>
    <col min="3590" max="3591" width="28.88671875" style="49" customWidth="1"/>
    <col min="3592" max="3593" width="27.6640625" style="49" customWidth="1"/>
    <col min="3594" max="3594" width="26" style="49" customWidth="1"/>
    <col min="3595" max="3595" width="25.33203125" style="49" customWidth="1"/>
    <col min="3596" max="3596" width="16.33203125" style="49" customWidth="1"/>
    <col min="3597" max="3597" width="19.6640625" style="49" customWidth="1"/>
    <col min="3598" max="3598" width="26" style="49" customWidth="1"/>
    <col min="3599" max="3599" width="22" style="49" customWidth="1"/>
    <col min="3600" max="3600" width="30.33203125" style="49" customWidth="1"/>
    <col min="3601" max="3601" width="20.33203125" style="49" customWidth="1"/>
    <col min="3602" max="3602" width="29.109375" style="49" customWidth="1"/>
    <col min="3603" max="3603" width="18.44140625" style="49" customWidth="1"/>
    <col min="3604" max="3604" width="22.88671875" style="49" customWidth="1"/>
    <col min="3605" max="3605" width="17.44140625" style="49" customWidth="1"/>
    <col min="3606" max="3606" width="24.33203125" style="49" customWidth="1"/>
    <col min="3607" max="3840" width="11.44140625" style="49"/>
    <col min="3841" max="3841" width="11.109375" style="49" customWidth="1"/>
    <col min="3842" max="3842" width="31.109375" style="49" customWidth="1"/>
    <col min="3843" max="3843" width="23.88671875" style="49" customWidth="1"/>
    <col min="3844" max="3844" width="28.88671875" style="49" customWidth="1"/>
    <col min="3845" max="3845" width="43.88671875" style="49" customWidth="1"/>
    <col min="3846" max="3847" width="28.88671875" style="49" customWidth="1"/>
    <col min="3848" max="3849" width="27.6640625" style="49" customWidth="1"/>
    <col min="3850" max="3850" width="26" style="49" customWidth="1"/>
    <col min="3851" max="3851" width="25.33203125" style="49" customWidth="1"/>
    <col min="3852" max="3852" width="16.33203125" style="49" customWidth="1"/>
    <col min="3853" max="3853" width="19.6640625" style="49" customWidth="1"/>
    <col min="3854" max="3854" width="26" style="49" customWidth="1"/>
    <col min="3855" max="3855" width="22" style="49" customWidth="1"/>
    <col min="3856" max="3856" width="30.33203125" style="49" customWidth="1"/>
    <col min="3857" max="3857" width="20.33203125" style="49" customWidth="1"/>
    <col min="3858" max="3858" width="29.109375" style="49" customWidth="1"/>
    <col min="3859" max="3859" width="18.44140625" style="49" customWidth="1"/>
    <col min="3860" max="3860" width="22.88671875" style="49" customWidth="1"/>
    <col min="3861" max="3861" width="17.44140625" style="49" customWidth="1"/>
    <col min="3862" max="3862" width="24.33203125" style="49" customWidth="1"/>
    <col min="3863" max="4096" width="11.44140625" style="49"/>
    <col min="4097" max="4097" width="11.109375" style="49" customWidth="1"/>
    <col min="4098" max="4098" width="31.109375" style="49" customWidth="1"/>
    <col min="4099" max="4099" width="23.88671875" style="49" customWidth="1"/>
    <col min="4100" max="4100" width="28.88671875" style="49" customWidth="1"/>
    <col min="4101" max="4101" width="43.88671875" style="49" customWidth="1"/>
    <col min="4102" max="4103" width="28.88671875" style="49" customWidth="1"/>
    <col min="4104" max="4105" width="27.6640625" style="49" customWidth="1"/>
    <col min="4106" max="4106" width="26" style="49" customWidth="1"/>
    <col min="4107" max="4107" width="25.33203125" style="49" customWidth="1"/>
    <col min="4108" max="4108" width="16.33203125" style="49" customWidth="1"/>
    <col min="4109" max="4109" width="19.6640625" style="49" customWidth="1"/>
    <col min="4110" max="4110" width="26" style="49" customWidth="1"/>
    <col min="4111" max="4111" width="22" style="49" customWidth="1"/>
    <col min="4112" max="4112" width="30.33203125" style="49" customWidth="1"/>
    <col min="4113" max="4113" width="20.33203125" style="49" customWidth="1"/>
    <col min="4114" max="4114" width="29.109375" style="49" customWidth="1"/>
    <col min="4115" max="4115" width="18.44140625" style="49" customWidth="1"/>
    <col min="4116" max="4116" width="22.88671875" style="49" customWidth="1"/>
    <col min="4117" max="4117" width="17.44140625" style="49" customWidth="1"/>
    <col min="4118" max="4118" width="24.33203125" style="49" customWidth="1"/>
    <col min="4119" max="4352" width="11.44140625" style="49"/>
    <col min="4353" max="4353" width="11.109375" style="49" customWidth="1"/>
    <col min="4354" max="4354" width="31.109375" style="49" customWidth="1"/>
    <col min="4355" max="4355" width="23.88671875" style="49" customWidth="1"/>
    <col min="4356" max="4356" width="28.88671875" style="49" customWidth="1"/>
    <col min="4357" max="4357" width="43.88671875" style="49" customWidth="1"/>
    <col min="4358" max="4359" width="28.88671875" style="49" customWidth="1"/>
    <col min="4360" max="4361" width="27.6640625" style="49" customWidth="1"/>
    <col min="4362" max="4362" width="26" style="49" customWidth="1"/>
    <col min="4363" max="4363" width="25.33203125" style="49" customWidth="1"/>
    <col min="4364" max="4364" width="16.33203125" style="49" customWidth="1"/>
    <col min="4365" max="4365" width="19.6640625" style="49" customWidth="1"/>
    <col min="4366" max="4366" width="26" style="49" customWidth="1"/>
    <col min="4367" max="4367" width="22" style="49" customWidth="1"/>
    <col min="4368" max="4368" width="30.33203125" style="49" customWidth="1"/>
    <col min="4369" max="4369" width="20.33203125" style="49" customWidth="1"/>
    <col min="4370" max="4370" width="29.109375" style="49" customWidth="1"/>
    <col min="4371" max="4371" width="18.44140625" style="49" customWidth="1"/>
    <col min="4372" max="4372" width="22.88671875" style="49" customWidth="1"/>
    <col min="4373" max="4373" width="17.44140625" style="49" customWidth="1"/>
    <col min="4374" max="4374" width="24.33203125" style="49" customWidth="1"/>
    <col min="4375" max="4608" width="11.44140625" style="49"/>
    <col min="4609" max="4609" width="11.109375" style="49" customWidth="1"/>
    <col min="4610" max="4610" width="31.109375" style="49" customWidth="1"/>
    <col min="4611" max="4611" width="23.88671875" style="49" customWidth="1"/>
    <col min="4612" max="4612" width="28.88671875" style="49" customWidth="1"/>
    <col min="4613" max="4613" width="43.88671875" style="49" customWidth="1"/>
    <col min="4614" max="4615" width="28.88671875" style="49" customWidth="1"/>
    <col min="4616" max="4617" width="27.6640625" style="49" customWidth="1"/>
    <col min="4618" max="4618" width="26" style="49" customWidth="1"/>
    <col min="4619" max="4619" width="25.33203125" style="49" customWidth="1"/>
    <col min="4620" max="4620" width="16.33203125" style="49" customWidth="1"/>
    <col min="4621" max="4621" width="19.6640625" style="49" customWidth="1"/>
    <col min="4622" max="4622" width="26" style="49" customWidth="1"/>
    <col min="4623" max="4623" width="22" style="49" customWidth="1"/>
    <col min="4624" max="4624" width="30.33203125" style="49" customWidth="1"/>
    <col min="4625" max="4625" width="20.33203125" style="49" customWidth="1"/>
    <col min="4626" max="4626" width="29.109375" style="49" customWidth="1"/>
    <col min="4627" max="4627" width="18.44140625" style="49" customWidth="1"/>
    <col min="4628" max="4628" width="22.88671875" style="49" customWidth="1"/>
    <col min="4629" max="4629" width="17.44140625" style="49" customWidth="1"/>
    <col min="4630" max="4630" width="24.33203125" style="49" customWidth="1"/>
    <col min="4631" max="4864" width="11.44140625" style="49"/>
    <col min="4865" max="4865" width="11.109375" style="49" customWidth="1"/>
    <col min="4866" max="4866" width="31.109375" style="49" customWidth="1"/>
    <col min="4867" max="4867" width="23.88671875" style="49" customWidth="1"/>
    <col min="4868" max="4868" width="28.88671875" style="49" customWidth="1"/>
    <col min="4869" max="4869" width="43.88671875" style="49" customWidth="1"/>
    <col min="4870" max="4871" width="28.88671875" style="49" customWidth="1"/>
    <col min="4872" max="4873" width="27.6640625" style="49" customWidth="1"/>
    <col min="4874" max="4874" width="26" style="49" customWidth="1"/>
    <col min="4875" max="4875" width="25.33203125" style="49" customWidth="1"/>
    <col min="4876" max="4876" width="16.33203125" style="49" customWidth="1"/>
    <col min="4877" max="4877" width="19.6640625" style="49" customWidth="1"/>
    <col min="4878" max="4878" width="26" style="49" customWidth="1"/>
    <col min="4879" max="4879" width="22" style="49" customWidth="1"/>
    <col min="4880" max="4880" width="30.33203125" style="49" customWidth="1"/>
    <col min="4881" max="4881" width="20.33203125" style="49" customWidth="1"/>
    <col min="4882" max="4882" width="29.109375" style="49" customWidth="1"/>
    <col min="4883" max="4883" width="18.44140625" style="49" customWidth="1"/>
    <col min="4884" max="4884" width="22.88671875" style="49" customWidth="1"/>
    <col min="4885" max="4885" width="17.44140625" style="49" customWidth="1"/>
    <col min="4886" max="4886" width="24.33203125" style="49" customWidth="1"/>
    <col min="4887" max="5120" width="11.44140625" style="49"/>
    <col min="5121" max="5121" width="11.109375" style="49" customWidth="1"/>
    <col min="5122" max="5122" width="31.109375" style="49" customWidth="1"/>
    <col min="5123" max="5123" width="23.88671875" style="49" customWidth="1"/>
    <col min="5124" max="5124" width="28.88671875" style="49" customWidth="1"/>
    <col min="5125" max="5125" width="43.88671875" style="49" customWidth="1"/>
    <col min="5126" max="5127" width="28.88671875" style="49" customWidth="1"/>
    <col min="5128" max="5129" width="27.6640625" style="49" customWidth="1"/>
    <col min="5130" max="5130" width="26" style="49" customWidth="1"/>
    <col min="5131" max="5131" width="25.33203125" style="49" customWidth="1"/>
    <col min="5132" max="5132" width="16.33203125" style="49" customWidth="1"/>
    <col min="5133" max="5133" width="19.6640625" style="49" customWidth="1"/>
    <col min="5134" max="5134" width="26" style="49" customWidth="1"/>
    <col min="5135" max="5135" width="22" style="49" customWidth="1"/>
    <col min="5136" max="5136" width="30.33203125" style="49" customWidth="1"/>
    <col min="5137" max="5137" width="20.33203125" style="49" customWidth="1"/>
    <col min="5138" max="5138" width="29.109375" style="49" customWidth="1"/>
    <col min="5139" max="5139" width="18.44140625" style="49" customWidth="1"/>
    <col min="5140" max="5140" width="22.88671875" style="49" customWidth="1"/>
    <col min="5141" max="5141" width="17.44140625" style="49" customWidth="1"/>
    <col min="5142" max="5142" width="24.33203125" style="49" customWidth="1"/>
    <col min="5143" max="5376" width="11.44140625" style="49"/>
    <col min="5377" max="5377" width="11.109375" style="49" customWidth="1"/>
    <col min="5378" max="5378" width="31.109375" style="49" customWidth="1"/>
    <col min="5379" max="5379" width="23.88671875" style="49" customWidth="1"/>
    <col min="5380" max="5380" width="28.88671875" style="49" customWidth="1"/>
    <col min="5381" max="5381" width="43.88671875" style="49" customWidth="1"/>
    <col min="5382" max="5383" width="28.88671875" style="49" customWidth="1"/>
    <col min="5384" max="5385" width="27.6640625" style="49" customWidth="1"/>
    <col min="5386" max="5386" width="26" style="49" customWidth="1"/>
    <col min="5387" max="5387" width="25.33203125" style="49" customWidth="1"/>
    <col min="5388" max="5388" width="16.33203125" style="49" customWidth="1"/>
    <col min="5389" max="5389" width="19.6640625" style="49" customWidth="1"/>
    <col min="5390" max="5390" width="26" style="49" customWidth="1"/>
    <col min="5391" max="5391" width="22" style="49" customWidth="1"/>
    <col min="5392" max="5392" width="30.33203125" style="49" customWidth="1"/>
    <col min="5393" max="5393" width="20.33203125" style="49" customWidth="1"/>
    <col min="5394" max="5394" width="29.109375" style="49" customWidth="1"/>
    <col min="5395" max="5395" width="18.44140625" style="49" customWidth="1"/>
    <col min="5396" max="5396" width="22.88671875" style="49" customWidth="1"/>
    <col min="5397" max="5397" width="17.44140625" style="49" customWidth="1"/>
    <col min="5398" max="5398" width="24.33203125" style="49" customWidth="1"/>
    <col min="5399" max="5632" width="11.44140625" style="49"/>
    <col min="5633" max="5633" width="11.109375" style="49" customWidth="1"/>
    <col min="5634" max="5634" width="31.109375" style="49" customWidth="1"/>
    <col min="5635" max="5635" width="23.88671875" style="49" customWidth="1"/>
    <col min="5636" max="5636" width="28.88671875" style="49" customWidth="1"/>
    <col min="5637" max="5637" width="43.88671875" style="49" customWidth="1"/>
    <col min="5638" max="5639" width="28.88671875" style="49" customWidth="1"/>
    <col min="5640" max="5641" width="27.6640625" style="49" customWidth="1"/>
    <col min="5642" max="5642" width="26" style="49" customWidth="1"/>
    <col min="5643" max="5643" width="25.33203125" style="49" customWidth="1"/>
    <col min="5644" max="5644" width="16.33203125" style="49" customWidth="1"/>
    <col min="5645" max="5645" width="19.6640625" style="49" customWidth="1"/>
    <col min="5646" max="5646" width="26" style="49" customWidth="1"/>
    <col min="5647" max="5647" width="22" style="49" customWidth="1"/>
    <col min="5648" max="5648" width="30.33203125" style="49" customWidth="1"/>
    <col min="5649" max="5649" width="20.33203125" style="49" customWidth="1"/>
    <col min="5650" max="5650" width="29.109375" style="49" customWidth="1"/>
    <col min="5651" max="5651" width="18.44140625" style="49" customWidth="1"/>
    <col min="5652" max="5652" width="22.88671875" style="49" customWidth="1"/>
    <col min="5653" max="5653" width="17.44140625" style="49" customWidth="1"/>
    <col min="5654" max="5654" width="24.33203125" style="49" customWidth="1"/>
    <col min="5655" max="5888" width="11.44140625" style="49"/>
    <col min="5889" max="5889" width="11.109375" style="49" customWidth="1"/>
    <col min="5890" max="5890" width="31.109375" style="49" customWidth="1"/>
    <col min="5891" max="5891" width="23.88671875" style="49" customWidth="1"/>
    <col min="5892" max="5892" width="28.88671875" style="49" customWidth="1"/>
    <col min="5893" max="5893" width="43.88671875" style="49" customWidth="1"/>
    <col min="5894" max="5895" width="28.88671875" style="49" customWidth="1"/>
    <col min="5896" max="5897" width="27.6640625" style="49" customWidth="1"/>
    <col min="5898" max="5898" width="26" style="49" customWidth="1"/>
    <col min="5899" max="5899" width="25.33203125" style="49" customWidth="1"/>
    <col min="5900" max="5900" width="16.33203125" style="49" customWidth="1"/>
    <col min="5901" max="5901" width="19.6640625" style="49" customWidth="1"/>
    <col min="5902" max="5902" width="26" style="49" customWidth="1"/>
    <col min="5903" max="5903" width="22" style="49" customWidth="1"/>
    <col min="5904" max="5904" width="30.33203125" style="49" customWidth="1"/>
    <col min="5905" max="5905" width="20.33203125" style="49" customWidth="1"/>
    <col min="5906" max="5906" width="29.109375" style="49" customWidth="1"/>
    <col min="5907" max="5907" width="18.44140625" style="49" customWidth="1"/>
    <col min="5908" max="5908" width="22.88671875" style="49" customWidth="1"/>
    <col min="5909" max="5909" width="17.44140625" style="49" customWidth="1"/>
    <col min="5910" max="5910" width="24.33203125" style="49" customWidth="1"/>
    <col min="5911" max="6144" width="11.44140625" style="49"/>
    <col min="6145" max="6145" width="11.109375" style="49" customWidth="1"/>
    <col min="6146" max="6146" width="31.109375" style="49" customWidth="1"/>
    <col min="6147" max="6147" width="23.88671875" style="49" customWidth="1"/>
    <col min="6148" max="6148" width="28.88671875" style="49" customWidth="1"/>
    <col min="6149" max="6149" width="43.88671875" style="49" customWidth="1"/>
    <col min="6150" max="6151" width="28.88671875" style="49" customWidth="1"/>
    <col min="6152" max="6153" width="27.6640625" style="49" customWidth="1"/>
    <col min="6154" max="6154" width="26" style="49" customWidth="1"/>
    <col min="6155" max="6155" width="25.33203125" style="49" customWidth="1"/>
    <col min="6156" max="6156" width="16.33203125" style="49" customWidth="1"/>
    <col min="6157" max="6157" width="19.6640625" style="49" customWidth="1"/>
    <col min="6158" max="6158" width="26" style="49" customWidth="1"/>
    <col min="6159" max="6159" width="22" style="49" customWidth="1"/>
    <col min="6160" max="6160" width="30.33203125" style="49" customWidth="1"/>
    <col min="6161" max="6161" width="20.33203125" style="49" customWidth="1"/>
    <col min="6162" max="6162" width="29.109375" style="49" customWidth="1"/>
    <col min="6163" max="6163" width="18.44140625" style="49" customWidth="1"/>
    <col min="6164" max="6164" width="22.88671875" style="49" customWidth="1"/>
    <col min="6165" max="6165" width="17.44140625" style="49" customWidth="1"/>
    <col min="6166" max="6166" width="24.33203125" style="49" customWidth="1"/>
    <col min="6167" max="6400" width="11.44140625" style="49"/>
    <col min="6401" max="6401" width="11.109375" style="49" customWidth="1"/>
    <col min="6402" max="6402" width="31.109375" style="49" customWidth="1"/>
    <col min="6403" max="6403" width="23.88671875" style="49" customWidth="1"/>
    <col min="6404" max="6404" width="28.88671875" style="49" customWidth="1"/>
    <col min="6405" max="6405" width="43.88671875" style="49" customWidth="1"/>
    <col min="6406" max="6407" width="28.88671875" style="49" customWidth="1"/>
    <col min="6408" max="6409" width="27.6640625" style="49" customWidth="1"/>
    <col min="6410" max="6410" width="26" style="49" customWidth="1"/>
    <col min="6411" max="6411" width="25.33203125" style="49" customWidth="1"/>
    <col min="6412" max="6412" width="16.33203125" style="49" customWidth="1"/>
    <col min="6413" max="6413" width="19.6640625" style="49" customWidth="1"/>
    <col min="6414" max="6414" width="26" style="49" customWidth="1"/>
    <col min="6415" max="6415" width="22" style="49" customWidth="1"/>
    <col min="6416" max="6416" width="30.33203125" style="49" customWidth="1"/>
    <col min="6417" max="6417" width="20.33203125" style="49" customWidth="1"/>
    <col min="6418" max="6418" width="29.109375" style="49" customWidth="1"/>
    <col min="6419" max="6419" width="18.44140625" style="49" customWidth="1"/>
    <col min="6420" max="6420" width="22.88671875" style="49" customWidth="1"/>
    <col min="6421" max="6421" width="17.44140625" style="49" customWidth="1"/>
    <col min="6422" max="6422" width="24.33203125" style="49" customWidth="1"/>
    <col min="6423" max="6656" width="11.44140625" style="49"/>
    <col min="6657" max="6657" width="11.109375" style="49" customWidth="1"/>
    <col min="6658" max="6658" width="31.109375" style="49" customWidth="1"/>
    <col min="6659" max="6659" width="23.88671875" style="49" customWidth="1"/>
    <col min="6660" max="6660" width="28.88671875" style="49" customWidth="1"/>
    <col min="6661" max="6661" width="43.88671875" style="49" customWidth="1"/>
    <col min="6662" max="6663" width="28.88671875" style="49" customWidth="1"/>
    <col min="6664" max="6665" width="27.6640625" style="49" customWidth="1"/>
    <col min="6666" max="6666" width="26" style="49" customWidth="1"/>
    <col min="6667" max="6667" width="25.33203125" style="49" customWidth="1"/>
    <col min="6668" max="6668" width="16.33203125" style="49" customWidth="1"/>
    <col min="6669" max="6669" width="19.6640625" style="49" customWidth="1"/>
    <col min="6670" max="6670" width="26" style="49" customWidth="1"/>
    <col min="6671" max="6671" width="22" style="49" customWidth="1"/>
    <col min="6672" max="6672" width="30.33203125" style="49" customWidth="1"/>
    <col min="6673" max="6673" width="20.33203125" style="49" customWidth="1"/>
    <col min="6674" max="6674" width="29.109375" style="49" customWidth="1"/>
    <col min="6675" max="6675" width="18.44140625" style="49" customWidth="1"/>
    <col min="6676" max="6676" width="22.88671875" style="49" customWidth="1"/>
    <col min="6677" max="6677" width="17.44140625" style="49" customWidth="1"/>
    <col min="6678" max="6678" width="24.33203125" style="49" customWidth="1"/>
    <col min="6679" max="6912" width="11.44140625" style="49"/>
    <col min="6913" max="6913" width="11.109375" style="49" customWidth="1"/>
    <col min="6914" max="6914" width="31.109375" style="49" customWidth="1"/>
    <col min="6915" max="6915" width="23.88671875" style="49" customWidth="1"/>
    <col min="6916" max="6916" width="28.88671875" style="49" customWidth="1"/>
    <col min="6917" max="6917" width="43.88671875" style="49" customWidth="1"/>
    <col min="6918" max="6919" width="28.88671875" style="49" customWidth="1"/>
    <col min="6920" max="6921" width="27.6640625" style="49" customWidth="1"/>
    <col min="6922" max="6922" width="26" style="49" customWidth="1"/>
    <col min="6923" max="6923" width="25.33203125" style="49" customWidth="1"/>
    <col min="6924" max="6924" width="16.33203125" style="49" customWidth="1"/>
    <col min="6925" max="6925" width="19.6640625" style="49" customWidth="1"/>
    <col min="6926" max="6926" width="26" style="49" customWidth="1"/>
    <col min="6927" max="6927" width="22" style="49" customWidth="1"/>
    <col min="6928" max="6928" width="30.33203125" style="49" customWidth="1"/>
    <col min="6929" max="6929" width="20.33203125" style="49" customWidth="1"/>
    <col min="6930" max="6930" width="29.109375" style="49" customWidth="1"/>
    <col min="6931" max="6931" width="18.44140625" style="49" customWidth="1"/>
    <col min="6932" max="6932" width="22.88671875" style="49" customWidth="1"/>
    <col min="6933" max="6933" width="17.44140625" style="49" customWidth="1"/>
    <col min="6934" max="6934" width="24.33203125" style="49" customWidth="1"/>
    <col min="6935" max="7168" width="11.44140625" style="49"/>
    <col min="7169" max="7169" width="11.109375" style="49" customWidth="1"/>
    <col min="7170" max="7170" width="31.109375" style="49" customWidth="1"/>
    <col min="7171" max="7171" width="23.88671875" style="49" customWidth="1"/>
    <col min="7172" max="7172" width="28.88671875" style="49" customWidth="1"/>
    <col min="7173" max="7173" width="43.88671875" style="49" customWidth="1"/>
    <col min="7174" max="7175" width="28.88671875" style="49" customWidth="1"/>
    <col min="7176" max="7177" width="27.6640625" style="49" customWidth="1"/>
    <col min="7178" max="7178" width="26" style="49" customWidth="1"/>
    <col min="7179" max="7179" width="25.33203125" style="49" customWidth="1"/>
    <col min="7180" max="7180" width="16.33203125" style="49" customWidth="1"/>
    <col min="7181" max="7181" width="19.6640625" style="49" customWidth="1"/>
    <col min="7182" max="7182" width="26" style="49" customWidth="1"/>
    <col min="7183" max="7183" width="22" style="49" customWidth="1"/>
    <col min="7184" max="7184" width="30.33203125" style="49" customWidth="1"/>
    <col min="7185" max="7185" width="20.33203125" style="49" customWidth="1"/>
    <col min="7186" max="7186" width="29.109375" style="49" customWidth="1"/>
    <col min="7187" max="7187" width="18.44140625" style="49" customWidth="1"/>
    <col min="7188" max="7188" width="22.88671875" style="49" customWidth="1"/>
    <col min="7189" max="7189" width="17.44140625" style="49" customWidth="1"/>
    <col min="7190" max="7190" width="24.33203125" style="49" customWidth="1"/>
    <col min="7191" max="7424" width="11.44140625" style="49"/>
    <col min="7425" max="7425" width="11.109375" style="49" customWidth="1"/>
    <col min="7426" max="7426" width="31.109375" style="49" customWidth="1"/>
    <col min="7427" max="7427" width="23.88671875" style="49" customWidth="1"/>
    <col min="7428" max="7428" width="28.88671875" style="49" customWidth="1"/>
    <col min="7429" max="7429" width="43.88671875" style="49" customWidth="1"/>
    <col min="7430" max="7431" width="28.88671875" style="49" customWidth="1"/>
    <col min="7432" max="7433" width="27.6640625" style="49" customWidth="1"/>
    <col min="7434" max="7434" width="26" style="49" customWidth="1"/>
    <col min="7435" max="7435" width="25.33203125" style="49" customWidth="1"/>
    <col min="7436" max="7436" width="16.33203125" style="49" customWidth="1"/>
    <col min="7437" max="7437" width="19.6640625" style="49" customWidth="1"/>
    <col min="7438" max="7438" width="26" style="49" customWidth="1"/>
    <col min="7439" max="7439" width="22" style="49" customWidth="1"/>
    <col min="7440" max="7440" width="30.33203125" style="49" customWidth="1"/>
    <col min="7441" max="7441" width="20.33203125" style="49" customWidth="1"/>
    <col min="7442" max="7442" width="29.109375" style="49" customWidth="1"/>
    <col min="7443" max="7443" width="18.44140625" style="49" customWidth="1"/>
    <col min="7444" max="7444" width="22.88671875" style="49" customWidth="1"/>
    <col min="7445" max="7445" width="17.44140625" style="49" customWidth="1"/>
    <col min="7446" max="7446" width="24.33203125" style="49" customWidth="1"/>
    <col min="7447" max="7680" width="11.44140625" style="49"/>
    <col min="7681" max="7681" width="11.109375" style="49" customWidth="1"/>
    <col min="7682" max="7682" width="31.109375" style="49" customWidth="1"/>
    <col min="7683" max="7683" width="23.88671875" style="49" customWidth="1"/>
    <col min="7684" max="7684" width="28.88671875" style="49" customWidth="1"/>
    <col min="7685" max="7685" width="43.88671875" style="49" customWidth="1"/>
    <col min="7686" max="7687" width="28.88671875" style="49" customWidth="1"/>
    <col min="7688" max="7689" width="27.6640625" style="49" customWidth="1"/>
    <col min="7690" max="7690" width="26" style="49" customWidth="1"/>
    <col min="7691" max="7691" width="25.33203125" style="49" customWidth="1"/>
    <col min="7692" max="7692" width="16.33203125" style="49" customWidth="1"/>
    <col min="7693" max="7693" width="19.6640625" style="49" customWidth="1"/>
    <col min="7694" max="7694" width="26" style="49" customWidth="1"/>
    <col min="7695" max="7695" width="22" style="49" customWidth="1"/>
    <col min="7696" max="7696" width="30.33203125" style="49" customWidth="1"/>
    <col min="7697" max="7697" width="20.33203125" style="49" customWidth="1"/>
    <col min="7698" max="7698" width="29.109375" style="49" customWidth="1"/>
    <col min="7699" max="7699" width="18.44140625" style="49" customWidth="1"/>
    <col min="7700" max="7700" width="22.88671875" style="49" customWidth="1"/>
    <col min="7701" max="7701" width="17.44140625" style="49" customWidth="1"/>
    <col min="7702" max="7702" width="24.33203125" style="49" customWidth="1"/>
    <col min="7703" max="7936" width="11.44140625" style="49"/>
    <col min="7937" max="7937" width="11.109375" style="49" customWidth="1"/>
    <col min="7938" max="7938" width="31.109375" style="49" customWidth="1"/>
    <col min="7939" max="7939" width="23.88671875" style="49" customWidth="1"/>
    <col min="7940" max="7940" width="28.88671875" style="49" customWidth="1"/>
    <col min="7941" max="7941" width="43.88671875" style="49" customWidth="1"/>
    <col min="7942" max="7943" width="28.88671875" style="49" customWidth="1"/>
    <col min="7944" max="7945" width="27.6640625" style="49" customWidth="1"/>
    <col min="7946" max="7946" width="26" style="49" customWidth="1"/>
    <col min="7947" max="7947" width="25.33203125" style="49" customWidth="1"/>
    <col min="7948" max="7948" width="16.33203125" style="49" customWidth="1"/>
    <col min="7949" max="7949" width="19.6640625" style="49" customWidth="1"/>
    <col min="7950" max="7950" width="26" style="49" customWidth="1"/>
    <col min="7951" max="7951" width="22" style="49" customWidth="1"/>
    <col min="7952" max="7952" width="30.33203125" style="49" customWidth="1"/>
    <col min="7953" max="7953" width="20.33203125" style="49" customWidth="1"/>
    <col min="7954" max="7954" width="29.109375" style="49" customWidth="1"/>
    <col min="7955" max="7955" width="18.44140625" style="49" customWidth="1"/>
    <col min="7956" max="7956" width="22.88671875" style="49" customWidth="1"/>
    <col min="7957" max="7957" width="17.44140625" style="49" customWidth="1"/>
    <col min="7958" max="7958" width="24.33203125" style="49" customWidth="1"/>
    <col min="7959" max="8192" width="11.44140625" style="49"/>
    <col min="8193" max="8193" width="11.109375" style="49" customWidth="1"/>
    <col min="8194" max="8194" width="31.109375" style="49" customWidth="1"/>
    <col min="8195" max="8195" width="23.88671875" style="49" customWidth="1"/>
    <col min="8196" max="8196" width="28.88671875" style="49" customWidth="1"/>
    <col min="8197" max="8197" width="43.88671875" style="49" customWidth="1"/>
    <col min="8198" max="8199" width="28.88671875" style="49" customWidth="1"/>
    <col min="8200" max="8201" width="27.6640625" style="49" customWidth="1"/>
    <col min="8202" max="8202" width="26" style="49" customWidth="1"/>
    <col min="8203" max="8203" width="25.33203125" style="49" customWidth="1"/>
    <col min="8204" max="8204" width="16.33203125" style="49" customWidth="1"/>
    <col min="8205" max="8205" width="19.6640625" style="49" customWidth="1"/>
    <col min="8206" max="8206" width="26" style="49" customWidth="1"/>
    <col min="8207" max="8207" width="22" style="49" customWidth="1"/>
    <col min="8208" max="8208" width="30.33203125" style="49" customWidth="1"/>
    <col min="8209" max="8209" width="20.33203125" style="49" customWidth="1"/>
    <col min="8210" max="8210" width="29.109375" style="49" customWidth="1"/>
    <col min="8211" max="8211" width="18.44140625" style="49" customWidth="1"/>
    <col min="8212" max="8212" width="22.88671875" style="49" customWidth="1"/>
    <col min="8213" max="8213" width="17.44140625" style="49" customWidth="1"/>
    <col min="8214" max="8214" width="24.33203125" style="49" customWidth="1"/>
    <col min="8215" max="8448" width="11.44140625" style="49"/>
    <col min="8449" max="8449" width="11.109375" style="49" customWidth="1"/>
    <col min="8450" max="8450" width="31.109375" style="49" customWidth="1"/>
    <col min="8451" max="8451" width="23.88671875" style="49" customWidth="1"/>
    <col min="8452" max="8452" width="28.88671875" style="49" customWidth="1"/>
    <col min="8453" max="8453" width="43.88671875" style="49" customWidth="1"/>
    <col min="8454" max="8455" width="28.88671875" style="49" customWidth="1"/>
    <col min="8456" max="8457" width="27.6640625" style="49" customWidth="1"/>
    <col min="8458" max="8458" width="26" style="49" customWidth="1"/>
    <col min="8459" max="8459" width="25.33203125" style="49" customWidth="1"/>
    <col min="8460" max="8460" width="16.33203125" style="49" customWidth="1"/>
    <col min="8461" max="8461" width="19.6640625" style="49" customWidth="1"/>
    <col min="8462" max="8462" width="26" style="49" customWidth="1"/>
    <col min="8463" max="8463" width="22" style="49" customWidth="1"/>
    <col min="8464" max="8464" width="30.33203125" style="49" customWidth="1"/>
    <col min="8465" max="8465" width="20.33203125" style="49" customWidth="1"/>
    <col min="8466" max="8466" width="29.109375" style="49" customWidth="1"/>
    <col min="8467" max="8467" width="18.44140625" style="49" customWidth="1"/>
    <col min="8468" max="8468" width="22.88671875" style="49" customWidth="1"/>
    <col min="8469" max="8469" width="17.44140625" style="49" customWidth="1"/>
    <col min="8470" max="8470" width="24.33203125" style="49" customWidth="1"/>
    <col min="8471" max="8704" width="11.44140625" style="49"/>
    <col min="8705" max="8705" width="11.109375" style="49" customWidth="1"/>
    <col min="8706" max="8706" width="31.109375" style="49" customWidth="1"/>
    <col min="8707" max="8707" width="23.88671875" style="49" customWidth="1"/>
    <col min="8708" max="8708" width="28.88671875" style="49" customWidth="1"/>
    <col min="8709" max="8709" width="43.88671875" style="49" customWidth="1"/>
    <col min="8710" max="8711" width="28.88671875" style="49" customWidth="1"/>
    <col min="8712" max="8713" width="27.6640625" style="49" customWidth="1"/>
    <col min="8714" max="8714" width="26" style="49" customWidth="1"/>
    <col min="8715" max="8715" width="25.33203125" style="49" customWidth="1"/>
    <col min="8716" max="8716" width="16.33203125" style="49" customWidth="1"/>
    <col min="8717" max="8717" width="19.6640625" style="49" customWidth="1"/>
    <col min="8718" max="8718" width="26" style="49" customWidth="1"/>
    <col min="8719" max="8719" width="22" style="49" customWidth="1"/>
    <col min="8720" max="8720" width="30.33203125" style="49" customWidth="1"/>
    <col min="8721" max="8721" width="20.33203125" style="49" customWidth="1"/>
    <col min="8722" max="8722" width="29.109375" style="49" customWidth="1"/>
    <col min="8723" max="8723" width="18.44140625" style="49" customWidth="1"/>
    <col min="8724" max="8724" width="22.88671875" style="49" customWidth="1"/>
    <col min="8725" max="8725" width="17.44140625" style="49" customWidth="1"/>
    <col min="8726" max="8726" width="24.33203125" style="49" customWidth="1"/>
    <col min="8727" max="8960" width="11.44140625" style="49"/>
    <col min="8961" max="8961" width="11.109375" style="49" customWidth="1"/>
    <col min="8962" max="8962" width="31.109375" style="49" customWidth="1"/>
    <col min="8963" max="8963" width="23.88671875" style="49" customWidth="1"/>
    <col min="8964" max="8964" width="28.88671875" style="49" customWidth="1"/>
    <col min="8965" max="8965" width="43.88671875" style="49" customWidth="1"/>
    <col min="8966" max="8967" width="28.88671875" style="49" customWidth="1"/>
    <col min="8968" max="8969" width="27.6640625" style="49" customWidth="1"/>
    <col min="8970" max="8970" width="26" style="49" customWidth="1"/>
    <col min="8971" max="8971" width="25.33203125" style="49" customWidth="1"/>
    <col min="8972" max="8972" width="16.33203125" style="49" customWidth="1"/>
    <col min="8973" max="8973" width="19.6640625" style="49" customWidth="1"/>
    <col min="8974" max="8974" width="26" style="49" customWidth="1"/>
    <col min="8975" max="8975" width="22" style="49" customWidth="1"/>
    <col min="8976" max="8976" width="30.33203125" style="49" customWidth="1"/>
    <col min="8977" max="8977" width="20.33203125" style="49" customWidth="1"/>
    <col min="8978" max="8978" width="29.109375" style="49" customWidth="1"/>
    <col min="8979" max="8979" width="18.44140625" style="49" customWidth="1"/>
    <col min="8980" max="8980" width="22.88671875" style="49" customWidth="1"/>
    <col min="8981" max="8981" width="17.44140625" style="49" customWidth="1"/>
    <col min="8982" max="8982" width="24.33203125" style="49" customWidth="1"/>
    <col min="8983" max="9216" width="11.44140625" style="49"/>
    <col min="9217" max="9217" width="11.109375" style="49" customWidth="1"/>
    <col min="9218" max="9218" width="31.109375" style="49" customWidth="1"/>
    <col min="9219" max="9219" width="23.88671875" style="49" customWidth="1"/>
    <col min="9220" max="9220" width="28.88671875" style="49" customWidth="1"/>
    <col min="9221" max="9221" width="43.88671875" style="49" customWidth="1"/>
    <col min="9222" max="9223" width="28.88671875" style="49" customWidth="1"/>
    <col min="9224" max="9225" width="27.6640625" style="49" customWidth="1"/>
    <col min="9226" max="9226" width="26" style="49" customWidth="1"/>
    <col min="9227" max="9227" width="25.33203125" style="49" customWidth="1"/>
    <col min="9228" max="9228" width="16.33203125" style="49" customWidth="1"/>
    <col min="9229" max="9229" width="19.6640625" style="49" customWidth="1"/>
    <col min="9230" max="9230" width="26" style="49" customWidth="1"/>
    <col min="9231" max="9231" width="22" style="49" customWidth="1"/>
    <col min="9232" max="9232" width="30.33203125" style="49" customWidth="1"/>
    <col min="9233" max="9233" width="20.33203125" style="49" customWidth="1"/>
    <col min="9234" max="9234" width="29.109375" style="49" customWidth="1"/>
    <col min="9235" max="9235" width="18.44140625" style="49" customWidth="1"/>
    <col min="9236" max="9236" width="22.88671875" style="49" customWidth="1"/>
    <col min="9237" max="9237" width="17.44140625" style="49" customWidth="1"/>
    <col min="9238" max="9238" width="24.33203125" style="49" customWidth="1"/>
    <col min="9239" max="9472" width="11.44140625" style="49"/>
    <col min="9473" max="9473" width="11.109375" style="49" customWidth="1"/>
    <col min="9474" max="9474" width="31.109375" style="49" customWidth="1"/>
    <col min="9475" max="9475" width="23.88671875" style="49" customWidth="1"/>
    <col min="9476" max="9476" width="28.88671875" style="49" customWidth="1"/>
    <col min="9477" max="9477" width="43.88671875" style="49" customWidth="1"/>
    <col min="9478" max="9479" width="28.88671875" style="49" customWidth="1"/>
    <col min="9480" max="9481" width="27.6640625" style="49" customWidth="1"/>
    <col min="9482" max="9482" width="26" style="49" customWidth="1"/>
    <col min="9483" max="9483" width="25.33203125" style="49" customWidth="1"/>
    <col min="9484" max="9484" width="16.33203125" style="49" customWidth="1"/>
    <col min="9485" max="9485" width="19.6640625" style="49" customWidth="1"/>
    <col min="9486" max="9486" width="26" style="49" customWidth="1"/>
    <col min="9487" max="9487" width="22" style="49" customWidth="1"/>
    <col min="9488" max="9488" width="30.33203125" style="49" customWidth="1"/>
    <col min="9489" max="9489" width="20.33203125" style="49" customWidth="1"/>
    <col min="9490" max="9490" width="29.109375" style="49" customWidth="1"/>
    <col min="9491" max="9491" width="18.44140625" style="49" customWidth="1"/>
    <col min="9492" max="9492" width="22.88671875" style="49" customWidth="1"/>
    <col min="9493" max="9493" width="17.44140625" style="49" customWidth="1"/>
    <col min="9494" max="9494" width="24.33203125" style="49" customWidth="1"/>
    <col min="9495" max="9728" width="11.44140625" style="49"/>
    <col min="9729" max="9729" width="11.109375" style="49" customWidth="1"/>
    <col min="9730" max="9730" width="31.109375" style="49" customWidth="1"/>
    <col min="9731" max="9731" width="23.88671875" style="49" customWidth="1"/>
    <col min="9732" max="9732" width="28.88671875" style="49" customWidth="1"/>
    <col min="9733" max="9733" width="43.88671875" style="49" customWidth="1"/>
    <col min="9734" max="9735" width="28.88671875" style="49" customWidth="1"/>
    <col min="9736" max="9737" width="27.6640625" style="49" customWidth="1"/>
    <col min="9738" max="9738" width="26" style="49" customWidth="1"/>
    <col min="9739" max="9739" width="25.33203125" style="49" customWidth="1"/>
    <col min="9740" max="9740" width="16.33203125" style="49" customWidth="1"/>
    <col min="9741" max="9741" width="19.6640625" style="49" customWidth="1"/>
    <col min="9742" max="9742" width="26" style="49" customWidth="1"/>
    <col min="9743" max="9743" width="22" style="49" customWidth="1"/>
    <col min="9744" max="9744" width="30.33203125" style="49" customWidth="1"/>
    <col min="9745" max="9745" width="20.33203125" style="49" customWidth="1"/>
    <col min="9746" max="9746" width="29.109375" style="49" customWidth="1"/>
    <col min="9747" max="9747" width="18.44140625" style="49" customWidth="1"/>
    <col min="9748" max="9748" width="22.88671875" style="49" customWidth="1"/>
    <col min="9749" max="9749" width="17.44140625" style="49" customWidth="1"/>
    <col min="9750" max="9750" width="24.33203125" style="49" customWidth="1"/>
    <col min="9751" max="9984" width="11.44140625" style="49"/>
    <col min="9985" max="9985" width="11.109375" style="49" customWidth="1"/>
    <col min="9986" max="9986" width="31.109375" style="49" customWidth="1"/>
    <col min="9987" max="9987" width="23.88671875" style="49" customWidth="1"/>
    <col min="9988" max="9988" width="28.88671875" style="49" customWidth="1"/>
    <col min="9989" max="9989" width="43.88671875" style="49" customWidth="1"/>
    <col min="9990" max="9991" width="28.88671875" style="49" customWidth="1"/>
    <col min="9992" max="9993" width="27.6640625" style="49" customWidth="1"/>
    <col min="9994" max="9994" width="26" style="49" customWidth="1"/>
    <col min="9995" max="9995" width="25.33203125" style="49" customWidth="1"/>
    <col min="9996" max="9996" width="16.33203125" style="49" customWidth="1"/>
    <col min="9997" max="9997" width="19.6640625" style="49" customWidth="1"/>
    <col min="9998" max="9998" width="26" style="49" customWidth="1"/>
    <col min="9999" max="9999" width="22" style="49" customWidth="1"/>
    <col min="10000" max="10000" width="30.33203125" style="49" customWidth="1"/>
    <col min="10001" max="10001" width="20.33203125" style="49" customWidth="1"/>
    <col min="10002" max="10002" width="29.109375" style="49" customWidth="1"/>
    <col min="10003" max="10003" width="18.44140625" style="49" customWidth="1"/>
    <col min="10004" max="10004" width="22.88671875" style="49" customWidth="1"/>
    <col min="10005" max="10005" width="17.44140625" style="49" customWidth="1"/>
    <col min="10006" max="10006" width="24.33203125" style="49" customWidth="1"/>
    <col min="10007" max="10240" width="11.44140625" style="49"/>
    <col min="10241" max="10241" width="11.109375" style="49" customWidth="1"/>
    <col min="10242" max="10242" width="31.109375" style="49" customWidth="1"/>
    <col min="10243" max="10243" width="23.88671875" style="49" customWidth="1"/>
    <col min="10244" max="10244" width="28.88671875" style="49" customWidth="1"/>
    <col min="10245" max="10245" width="43.88671875" style="49" customWidth="1"/>
    <col min="10246" max="10247" width="28.88671875" style="49" customWidth="1"/>
    <col min="10248" max="10249" width="27.6640625" style="49" customWidth="1"/>
    <col min="10250" max="10250" width="26" style="49" customWidth="1"/>
    <col min="10251" max="10251" width="25.33203125" style="49" customWidth="1"/>
    <col min="10252" max="10252" width="16.33203125" style="49" customWidth="1"/>
    <col min="10253" max="10253" width="19.6640625" style="49" customWidth="1"/>
    <col min="10254" max="10254" width="26" style="49" customWidth="1"/>
    <col min="10255" max="10255" width="22" style="49" customWidth="1"/>
    <col min="10256" max="10256" width="30.33203125" style="49" customWidth="1"/>
    <col min="10257" max="10257" width="20.33203125" style="49" customWidth="1"/>
    <col min="10258" max="10258" width="29.109375" style="49" customWidth="1"/>
    <col min="10259" max="10259" width="18.44140625" style="49" customWidth="1"/>
    <col min="10260" max="10260" width="22.88671875" style="49" customWidth="1"/>
    <col min="10261" max="10261" width="17.44140625" style="49" customWidth="1"/>
    <col min="10262" max="10262" width="24.33203125" style="49" customWidth="1"/>
    <col min="10263" max="10496" width="11.44140625" style="49"/>
    <col min="10497" max="10497" width="11.109375" style="49" customWidth="1"/>
    <col min="10498" max="10498" width="31.109375" style="49" customWidth="1"/>
    <col min="10499" max="10499" width="23.88671875" style="49" customWidth="1"/>
    <col min="10500" max="10500" width="28.88671875" style="49" customWidth="1"/>
    <col min="10501" max="10501" width="43.88671875" style="49" customWidth="1"/>
    <col min="10502" max="10503" width="28.88671875" style="49" customWidth="1"/>
    <col min="10504" max="10505" width="27.6640625" style="49" customWidth="1"/>
    <col min="10506" max="10506" width="26" style="49" customWidth="1"/>
    <col min="10507" max="10507" width="25.33203125" style="49" customWidth="1"/>
    <col min="10508" max="10508" width="16.33203125" style="49" customWidth="1"/>
    <col min="10509" max="10509" width="19.6640625" style="49" customWidth="1"/>
    <col min="10510" max="10510" width="26" style="49" customWidth="1"/>
    <col min="10511" max="10511" width="22" style="49" customWidth="1"/>
    <col min="10512" max="10512" width="30.33203125" style="49" customWidth="1"/>
    <col min="10513" max="10513" width="20.33203125" style="49" customWidth="1"/>
    <col min="10514" max="10514" width="29.109375" style="49" customWidth="1"/>
    <col min="10515" max="10515" width="18.44140625" style="49" customWidth="1"/>
    <col min="10516" max="10516" width="22.88671875" style="49" customWidth="1"/>
    <col min="10517" max="10517" width="17.44140625" style="49" customWidth="1"/>
    <col min="10518" max="10518" width="24.33203125" style="49" customWidth="1"/>
    <col min="10519" max="10752" width="11.44140625" style="49"/>
    <col min="10753" max="10753" width="11.109375" style="49" customWidth="1"/>
    <col min="10754" max="10754" width="31.109375" style="49" customWidth="1"/>
    <col min="10755" max="10755" width="23.88671875" style="49" customWidth="1"/>
    <col min="10756" max="10756" width="28.88671875" style="49" customWidth="1"/>
    <col min="10757" max="10757" width="43.88671875" style="49" customWidth="1"/>
    <col min="10758" max="10759" width="28.88671875" style="49" customWidth="1"/>
    <col min="10760" max="10761" width="27.6640625" style="49" customWidth="1"/>
    <col min="10762" max="10762" width="26" style="49" customWidth="1"/>
    <col min="10763" max="10763" width="25.33203125" style="49" customWidth="1"/>
    <col min="10764" max="10764" width="16.33203125" style="49" customWidth="1"/>
    <col min="10765" max="10765" width="19.6640625" style="49" customWidth="1"/>
    <col min="10766" max="10766" width="26" style="49" customWidth="1"/>
    <col min="10767" max="10767" width="22" style="49" customWidth="1"/>
    <col min="10768" max="10768" width="30.33203125" style="49" customWidth="1"/>
    <col min="10769" max="10769" width="20.33203125" style="49" customWidth="1"/>
    <col min="10770" max="10770" width="29.109375" style="49" customWidth="1"/>
    <col min="10771" max="10771" width="18.44140625" style="49" customWidth="1"/>
    <col min="10772" max="10772" width="22.88671875" style="49" customWidth="1"/>
    <col min="10773" max="10773" width="17.44140625" style="49" customWidth="1"/>
    <col min="10774" max="10774" width="24.33203125" style="49" customWidth="1"/>
    <col min="10775" max="11008" width="11.44140625" style="49"/>
    <col min="11009" max="11009" width="11.109375" style="49" customWidth="1"/>
    <col min="11010" max="11010" width="31.109375" style="49" customWidth="1"/>
    <col min="11011" max="11011" width="23.88671875" style="49" customWidth="1"/>
    <col min="11012" max="11012" width="28.88671875" style="49" customWidth="1"/>
    <col min="11013" max="11013" width="43.88671875" style="49" customWidth="1"/>
    <col min="11014" max="11015" width="28.88671875" style="49" customWidth="1"/>
    <col min="11016" max="11017" width="27.6640625" style="49" customWidth="1"/>
    <col min="11018" max="11018" width="26" style="49" customWidth="1"/>
    <col min="11019" max="11019" width="25.33203125" style="49" customWidth="1"/>
    <col min="11020" max="11020" width="16.33203125" style="49" customWidth="1"/>
    <col min="11021" max="11021" width="19.6640625" style="49" customWidth="1"/>
    <col min="11022" max="11022" width="26" style="49" customWidth="1"/>
    <col min="11023" max="11023" width="22" style="49" customWidth="1"/>
    <col min="11024" max="11024" width="30.33203125" style="49" customWidth="1"/>
    <col min="11025" max="11025" width="20.33203125" style="49" customWidth="1"/>
    <col min="11026" max="11026" width="29.109375" style="49" customWidth="1"/>
    <col min="11027" max="11027" width="18.44140625" style="49" customWidth="1"/>
    <col min="11028" max="11028" width="22.88671875" style="49" customWidth="1"/>
    <col min="11029" max="11029" width="17.44140625" style="49" customWidth="1"/>
    <col min="11030" max="11030" width="24.33203125" style="49" customWidth="1"/>
    <col min="11031" max="11264" width="11.44140625" style="49"/>
    <col min="11265" max="11265" width="11.109375" style="49" customWidth="1"/>
    <col min="11266" max="11266" width="31.109375" style="49" customWidth="1"/>
    <col min="11267" max="11267" width="23.88671875" style="49" customWidth="1"/>
    <col min="11268" max="11268" width="28.88671875" style="49" customWidth="1"/>
    <col min="11269" max="11269" width="43.88671875" style="49" customWidth="1"/>
    <col min="11270" max="11271" width="28.88671875" style="49" customWidth="1"/>
    <col min="11272" max="11273" width="27.6640625" style="49" customWidth="1"/>
    <col min="11274" max="11274" width="26" style="49" customWidth="1"/>
    <col min="11275" max="11275" width="25.33203125" style="49" customWidth="1"/>
    <col min="11276" max="11276" width="16.33203125" style="49" customWidth="1"/>
    <col min="11277" max="11277" width="19.6640625" style="49" customWidth="1"/>
    <col min="11278" max="11278" width="26" style="49" customWidth="1"/>
    <col min="11279" max="11279" width="22" style="49" customWidth="1"/>
    <col min="11280" max="11280" width="30.33203125" style="49" customWidth="1"/>
    <col min="11281" max="11281" width="20.33203125" style="49" customWidth="1"/>
    <col min="11282" max="11282" width="29.109375" style="49" customWidth="1"/>
    <col min="11283" max="11283" width="18.44140625" style="49" customWidth="1"/>
    <col min="11284" max="11284" width="22.88671875" style="49" customWidth="1"/>
    <col min="11285" max="11285" width="17.44140625" style="49" customWidth="1"/>
    <col min="11286" max="11286" width="24.33203125" style="49" customWidth="1"/>
    <col min="11287" max="11520" width="11.44140625" style="49"/>
    <col min="11521" max="11521" width="11.109375" style="49" customWidth="1"/>
    <col min="11522" max="11522" width="31.109375" style="49" customWidth="1"/>
    <col min="11523" max="11523" width="23.88671875" style="49" customWidth="1"/>
    <col min="11524" max="11524" width="28.88671875" style="49" customWidth="1"/>
    <col min="11525" max="11525" width="43.88671875" style="49" customWidth="1"/>
    <col min="11526" max="11527" width="28.88671875" style="49" customWidth="1"/>
    <col min="11528" max="11529" width="27.6640625" style="49" customWidth="1"/>
    <col min="11530" max="11530" width="26" style="49" customWidth="1"/>
    <col min="11531" max="11531" width="25.33203125" style="49" customWidth="1"/>
    <col min="11532" max="11532" width="16.33203125" style="49" customWidth="1"/>
    <col min="11533" max="11533" width="19.6640625" style="49" customWidth="1"/>
    <col min="11534" max="11534" width="26" style="49" customWidth="1"/>
    <col min="11535" max="11535" width="22" style="49" customWidth="1"/>
    <col min="11536" max="11536" width="30.33203125" style="49" customWidth="1"/>
    <col min="11537" max="11537" width="20.33203125" style="49" customWidth="1"/>
    <col min="11538" max="11538" width="29.109375" style="49" customWidth="1"/>
    <col min="11539" max="11539" width="18.44140625" style="49" customWidth="1"/>
    <col min="11540" max="11540" width="22.88671875" style="49" customWidth="1"/>
    <col min="11541" max="11541" width="17.44140625" style="49" customWidth="1"/>
    <col min="11542" max="11542" width="24.33203125" style="49" customWidth="1"/>
    <col min="11543" max="11776" width="11.44140625" style="49"/>
    <col min="11777" max="11777" width="11.109375" style="49" customWidth="1"/>
    <col min="11778" max="11778" width="31.109375" style="49" customWidth="1"/>
    <col min="11779" max="11779" width="23.88671875" style="49" customWidth="1"/>
    <col min="11780" max="11780" width="28.88671875" style="49" customWidth="1"/>
    <col min="11781" max="11781" width="43.88671875" style="49" customWidth="1"/>
    <col min="11782" max="11783" width="28.88671875" style="49" customWidth="1"/>
    <col min="11784" max="11785" width="27.6640625" style="49" customWidth="1"/>
    <col min="11786" max="11786" width="26" style="49" customWidth="1"/>
    <col min="11787" max="11787" width="25.33203125" style="49" customWidth="1"/>
    <col min="11788" max="11788" width="16.33203125" style="49" customWidth="1"/>
    <col min="11789" max="11789" width="19.6640625" style="49" customWidth="1"/>
    <col min="11790" max="11790" width="26" style="49" customWidth="1"/>
    <col min="11791" max="11791" width="22" style="49" customWidth="1"/>
    <col min="11792" max="11792" width="30.33203125" style="49" customWidth="1"/>
    <col min="11793" max="11793" width="20.33203125" style="49" customWidth="1"/>
    <col min="11794" max="11794" width="29.109375" style="49" customWidth="1"/>
    <col min="11795" max="11795" width="18.44140625" style="49" customWidth="1"/>
    <col min="11796" max="11796" width="22.88671875" style="49" customWidth="1"/>
    <col min="11797" max="11797" width="17.44140625" style="49" customWidth="1"/>
    <col min="11798" max="11798" width="24.33203125" style="49" customWidth="1"/>
    <col min="11799" max="12032" width="11.44140625" style="49"/>
    <col min="12033" max="12033" width="11.109375" style="49" customWidth="1"/>
    <col min="12034" max="12034" width="31.109375" style="49" customWidth="1"/>
    <col min="12035" max="12035" width="23.88671875" style="49" customWidth="1"/>
    <col min="12036" max="12036" width="28.88671875" style="49" customWidth="1"/>
    <col min="12037" max="12037" width="43.88671875" style="49" customWidth="1"/>
    <col min="12038" max="12039" width="28.88671875" style="49" customWidth="1"/>
    <col min="12040" max="12041" width="27.6640625" style="49" customWidth="1"/>
    <col min="12042" max="12042" width="26" style="49" customWidth="1"/>
    <col min="12043" max="12043" width="25.33203125" style="49" customWidth="1"/>
    <col min="12044" max="12044" width="16.33203125" style="49" customWidth="1"/>
    <col min="12045" max="12045" width="19.6640625" style="49" customWidth="1"/>
    <col min="12046" max="12046" width="26" style="49" customWidth="1"/>
    <col min="12047" max="12047" width="22" style="49" customWidth="1"/>
    <col min="12048" max="12048" width="30.33203125" style="49" customWidth="1"/>
    <col min="12049" max="12049" width="20.33203125" style="49" customWidth="1"/>
    <col min="12050" max="12050" width="29.109375" style="49" customWidth="1"/>
    <col min="12051" max="12051" width="18.44140625" style="49" customWidth="1"/>
    <col min="12052" max="12052" width="22.88671875" style="49" customWidth="1"/>
    <col min="12053" max="12053" width="17.44140625" style="49" customWidth="1"/>
    <col min="12054" max="12054" width="24.33203125" style="49" customWidth="1"/>
    <col min="12055" max="12288" width="11.44140625" style="49"/>
    <col min="12289" max="12289" width="11.109375" style="49" customWidth="1"/>
    <col min="12290" max="12290" width="31.109375" style="49" customWidth="1"/>
    <col min="12291" max="12291" width="23.88671875" style="49" customWidth="1"/>
    <col min="12292" max="12292" width="28.88671875" style="49" customWidth="1"/>
    <col min="12293" max="12293" width="43.88671875" style="49" customWidth="1"/>
    <col min="12294" max="12295" width="28.88671875" style="49" customWidth="1"/>
    <col min="12296" max="12297" width="27.6640625" style="49" customWidth="1"/>
    <col min="12298" max="12298" width="26" style="49" customWidth="1"/>
    <col min="12299" max="12299" width="25.33203125" style="49" customWidth="1"/>
    <col min="12300" max="12300" width="16.33203125" style="49" customWidth="1"/>
    <col min="12301" max="12301" width="19.6640625" style="49" customWidth="1"/>
    <col min="12302" max="12302" width="26" style="49" customWidth="1"/>
    <col min="12303" max="12303" width="22" style="49" customWidth="1"/>
    <col min="12304" max="12304" width="30.33203125" style="49" customWidth="1"/>
    <col min="12305" max="12305" width="20.33203125" style="49" customWidth="1"/>
    <col min="12306" max="12306" width="29.109375" style="49" customWidth="1"/>
    <col min="12307" max="12307" width="18.44140625" style="49" customWidth="1"/>
    <col min="12308" max="12308" width="22.88671875" style="49" customWidth="1"/>
    <col min="12309" max="12309" width="17.44140625" style="49" customWidth="1"/>
    <col min="12310" max="12310" width="24.33203125" style="49" customWidth="1"/>
    <col min="12311" max="12544" width="11.44140625" style="49"/>
    <col min="12545" max="12545" width="11.109375" style="49" customWidth="1"/>
    <col min="12546" max="12546" width="31.109375" style="49" customWidth="1"/>
    <col min="12547" max="12547" width="23.88671875" style="49" customWidth="1"/>
    <col min="12548" max="12548" width="28.88671875" style="49" customWidth="1"/>
    <col min="12549" max="12549" width="43.88671875" style="49" customWidth="1"/>
    <col min="12550" max="12551" width="28.88671875" style="49" customWidth="1"/>
    <col min="12552" max="12553" width="27.6640625" style="49" customWidth="1"/>
    <col min="12554" max="12554" width="26" style="49" customWidth="1"/>
    <col min="12555" max="12555" width="25.33203125" style="49" customWidth="1"/>
    <col min="12556" max="12556" width="16.33203125" style="49" customWidth="1"/>
    <col min="12557" max="12557" width="19.6640625" style="49" customWidth="1"/>
    <col min="12558" max="12558" width="26" style="49" customWidth="1"/>
    <col min="12559" max="12559" width="22" style="49" customWidth="1"/>
    <col min="12560" max="12560" width="30.33203125" style="49" customWidth="1"/>
    <col min="12561" max="12561" width="20.33203125" style="49" customWidth="1"/>
    <col min="12562" max="12562" width="29.109375" style="49" customWidth="1"/>
    <col min="12563" max="12563" width="18.44140625" style="49" customWidth="1"/>
    <col min="12564" max="12564" width="22.88671875" style="49" customWidth="1"/>
    <col min="12565" max="12565" width="17.44140625" style="49" customWidth="1"/>
    <col min="12566" max="12566" width="24.33203125" style="49" customWidth="1"/>
    <col min="12567" max="12800" width="11.44140625" style="49"/>
    <col min="12801" max="12801" width="11.109375" style="49" customWidth="1"/>
    <col min="12802" max="12802" width="31.109375" style="49" customWidth="1"/>
    <col min="12803" max="12803" width="23.88671875" style="49" customWidth="1"/>
    <col min="12804" max="12804" width="28.88671875" style="49" customWidth="1"/>
    <col min="12805" max="12805" width="43.88671875" style="49" customWidth="1"/>
    <col min="12806" max="12807" width="28.88671875" style="49" customWidth="1"/>
    <col min="12808" max="12809" width="27.6640625" style="49" customWidth="1"/>
    <col min="12810" max="12810" width="26" style="49" customWidth="1"/>
    <col min="12811" max="12811" width="25.33203125" style="49" customWidth="1"/>
    <col min="12812" max="12812" width="16.33203125" style="49" customWidth="1"/>
    <col min="12813" max="12813" width="19.6640625" style="49" customWidth="1"/>
    <col min="12814" max="12814" width="26" style="49" customWidth="1"/>
    <col min="12815" max="12815" width="22" style="49" customWidth="1"/>
    <col min="12816" max="12816" width="30.33203125" style="49" customWidth="1"/>
    <col min="12817" max="12817" width="20.33203125" style="49" customWidth="1"/>
    <col min="12818" max="12818" width="29.109375" style="49" customWidth="1"/>
    <col min="12819" max="12819" width="18.44140625" style="49" customWidth="1"/>
    <col min="12820" max="12820" width="22.88671875" style="49" customWidth="1"/>
    <col min="12821" max="12821" width="17.44140625" style="49" customWidth="1"/>
    <col min="12822" max="12822" width="24.33203125" style="49" customWidth="1"/>
    <col min="12823" max="13056" width="11.44140625" style="49"/>
    <col min="13057" max="13057" width="11.109375" style="49" customWidth="1"/>
    <col min="13058" max="13058" width="31.109375" style="49" customWidth="1"/>
    <col min="13059" max="13059" width="23.88671875" style="49" customWidth="1"/>
    <col min="13060" max="13060" width="28.88671875" style="49" customWidth="1"/>
    <col min="13061" max="13061" width="43.88671875" style="49" customWidth="1"/>
    <col min="13062" max="13063" width="28.88671875" style="49" customWidth="1"/>
    <col min="13064" max="13065" width="27.6640625" style="49" customWidth="1"/>
    <col min="13066" max="13066" width="26" style="49" customWidth="1"/>
    <col min="13067" max="13067" width="25.33203125" style="49" customWidth="1"/>
    <col min="13068" max="13068" width="16.33203125" style="49" customWidth="1"/>
    <col min="13069" max="13069" width="19.6640625" style="49" customWidth="1"/>
    <col min="13070" max="13070" width="26" style="49" customWidth="1"/>
    <col min="13071" max="13071" width="22" style="49" customWidth="1"/>
    <col min="13072" max="13072" width="30.33203125" style="49" customWidth="1"/>
    <col min="13073" max="13073" width="20.33203125" style="49" customWidth="1"/>
    <col min="13074" max="13074" width="29.109375" style="49" customWidth="1"/>
    <col min="13075" max="13075" width="18.44140625" style="49" customWidth="1"/>
    <col min="13076" max="13076" width="22.88671875" style="49" customWidth="1"/>
    <col min="13077" max="13077" width="17.44140625" style="49" customWidth="1"/>
    <col min="13078" max="13078" width="24.33203125" style="49" customWidth="1"/>
    <col min="13079" max="13312" width="11.44140625" style="49"/>
    <col min="13313" max="13313" width="11.109375" style="49" customWidth="1"/>
    <col min="13314" max="13314" width="31.109375" style="49" customWidth="1"/>
    <col min="13315" max="13315" width="23.88671875" style="49" customWidth="1"/>
    <col min="13316" max="13316" width="28.88671875" style="49" customWidth="1"/>
    <col min="13317" max="13317" width="43.88671875" style="49" customWidth="1"/>
    <col min="13318" max="13319" width="28.88671875" style="49" customWidth="1"/>
    <col min="13320" max="13321" width="27.6640625" style="49" customWidth="1"/>
    <col min="13322" max="13322" width="26" style="49" customWidth="1"/>
    <col min="13323" max="13323" width="25.33203125" style="49" customWidth="1"/>
    <col min="13324" max="13324" width="16.33203125" style="49" customWidth="1"/>
    <col min="13325" max="13325" width="19.6640625" style="49" customWidth="1"/>
    <col min="13326" max="13326" width="26" style="49" customWidth="1"/>
    <col min="13327" max="13327" width="22" style="49" customWidth="1"/>
    <col min="13328" max="13328" width="30.33203125" style="49" customWidth="1"/>
    <col min="13329" max="13329" width="20.33203125" style="49" customWidth="1"/>
    <col min="13330" max="13330" width="29.109375" style="49" customWidth="1"/>
    <col min="13331" max="13331" width="18.44140625" style="49" customWidth="1"/>
    <col min="13332" max="13332" width="22.88671875" style="49" customWidth="1"/>
    <col min="13333" max="13333" width="17.44140625" style="49" customWidth="1"/>
    <col min="13334" max="13334" width="24.33203125" style="49" customWidth="1"/>
    <col min="13335" max="13568" width="11.44140625" style="49"/>
    <col min="13569" max="13569" width="11.109375" style="49" customWidth="1"/>
    <col min="13570" max="13570" width="31.109375" style="49" customWidth="1"/>
    <col min="13571" max="13571" width="23.88671875" style="49" customWidth="1"/>
    <col min="13572" max="13572" width="28.88671875" style="49" customWidth="1"/>
    <col min="13573" max="13573" width="43.88671875" style="49" customWidth="1"/>
    <col min="13574" max="13575" width="28.88671875" style="49" customWidth="1"/>
    <col min="13576" max="13577" width="27.6640625" style="49" customWidth="1"/>
    <col min="13578" max="13578" width="26" style="49" customWidth="1"/>
    <col min="13579" max="13579" width="25.33203125" style="49" customWidth="1"/>
    <col min="13580" max="13580" width="16.33203125" style="49" customWidth="1"/>
    <col min="13581" max="13581" width="19.6640625" style="49" customWidth="1"/>
    <col min="13582" max="13582" width="26" style="49" customWidth="1"/>
    <col min="13583" max="13583" width="22" style="49" customWidth="1"/>
    <col min="13584" max="13584" width="30.33203125" style="49" customWidth="1"/>
    <col min="13585" max="13585" width="20.33203125" style="49" customWidth="1"/>
    <col min="13586" max="13586" width="29.109375" style="49" customWidth="1"/>
    <col min="13587" max="13587" width="18.44140625" style="49" customWidth="1"/>
    <col min="13588" max="13588" width="22.88671875" style="49" customWidth="1"/>
    <col min="13589" max="13589" width="17.44140625" style="49" customWidth="1"/>
    <col min="13590" max="13590" width="24.33203125" style="49" customWidth="1"/>
    <col min="13591" max="13824" width="11.44140625" style="49"/>
    <col min="13825" max="13825" width="11.109375" style="49" customWidth="1"/>
    <col min="13826" max="13826" width="31.109375" style="49" customWidth="1"/>
    <col min="13827" max="13827" width="23.88671875" style="49" customWidth="1"/>
    <col min="13828" max="13828" width="28.88671875" style="49" customWidth="1"/>
    <col min="13829" max="13829" width="43.88671875" style="49" customWidth="1"/>
    <col min="13830" max="13831" width="28.88671875" style="49" customWidth="1"/>
    <col min="13832" max="13833" width="27.6640625" style="49" customWidth="1"/>
    <col min="13834" max="13834" width="26" style="49" customWidth="1"/>
    <col min="13835" max="13835" width="25.33203125" style="49" customWidth="1"/>
    <col min="13836" max="13836" width="16.33203125" style="49" customWidth="1"/>
    <col min="13837" max="13837" width="19.6640625" style="49" customWidth="1"/>
    <col min="13838" max="13838" width="26" style="49" customWidth="1"/>
    <col min="13839" max="13839" width="22" style="49" customWidth="1"/>
    <col min="13840" max="13840" width="30.33203125" style="49" customWidth="1"/>
    <col min="13841" max="13841" width="20.33203125" style="49" customWidth="1"/>
    <col min="13842" max="13842" width="29.109375" style="49" customWidth="1"/>
    <col min="13843" max="13843" width="18.44140625" style="49" customWidth="1"/>
    <col min="13844" max="13844" width="22.88671875" style="49" customWidth="1"/>
    <col min="13845" max="13845" width="17.44140625" style="49" customWidth="1"/>
    <col min="13846" max="13846" width="24.33203125" style="49" customWidth="1"/>
    <col min="13847" max="14080" width="11.44140625" style="49"/>
    <col min="14081" max="14081" width="11.109375" style="49" customWidth="1"/>
    <col min="14082" max="14082" width="31.109375" style="49" customWidth="1"/>
    <col min="14083" max="14083" width="23.88671875" style="49" customWidth="1"/>
    <col min="14084" max="14084" width="28.88671875" style="49" customWidth="1"/>
    <col min="14085" max="14085" width="43.88671875" style="49" customWidth="1"/>
    <col min="14086" max="14087" width="28.88671875" style="49" customWidth="1"/>
    <col min="14088" max="14089" width="27.6640625" style="49" customWidth="1"/>
    <col min="14090" max="14090" width="26" style="49" customWidth="1"/>
    <col min="14091" max="14091" width="25.33203125" style="49" customWidth="1"/>
    <col min="14092" max="14092" width="16.33203125" style="49" customWidth="1"/>
    <col min="14093" max="14093" width="19.6640625" style="49" customWidth="1"/>
    <col min="14094" max="14094" width="26" style="49" customWidth="1"/>
    <col min="14095" max="14095" width="22" style="49" customWidth="1"/>
    <col min="14096" max="14096" width="30.33203125" style="49" customWidth="1"/>
    <col min="14097" max="14097" width="20.33203125" style="49" customWidth="1"/>
    <col min="14098" max="14098" width="29.109375" style="49" customWidth="1"/>
    <col min="14099" max="14099" width="18.44140625" style="49" customWidth="1"/>
    <col min="14100" max="14100" width="22.88671875" style="49" customWidth="1"/>
    <col min="14101" max="14101" width="17.44140625" style="49" customWidth="1"/>
    <col min="14102" max="14102" width="24.33203125" style="49" customWidth="1"/>
    <col min="14103" max="14336" width="11.44140625" style="49"/>
    <col min="14337" max="14337" width="11.109375" style="49" customWidth="1"/>
    <col min="14338" max="14338" width="31.109375" style="49" customWidth="1"/>
    <col min="14339" max="14339" width="23.88671875" style="49" customWidth="1"/>
    <col min="14340" max="14340" width="28.88671875" style="49" customWidth="1"/>
    <col min="14341" max="14341" width="43.88671875" style="49" customWidth="1"/>
    <col min="14342" max="14343" width="28.88671875" style="49" customWidth="1"/>
    <col min="14344" max="14345" width="27.6640625" style="49" customWidth="1"/>
    <col min="14346" max="14346" width="26" style="49" customWidth="1"/>
    <col min="14347" max="14347" width="25.33203125" style="49" customWidth="1"/>
    <col min="14348" max="14348" width="16.33203125" style="49" customWidth="1"/>
    <col min="14349" max="14349" width="19.6640625" style="49" customWidth="1"/>
    <col min="14350" max="14350" width="26" style="49" customWidth="1"/>
    <col min="14351" max="14351" width="22" style="49" customWidth="1"/>
    <col min="14352" max="14352" width="30.33203125" style="49" customWidth="1"/>
    <col min="14353" max="14353" width="20.33203125" style="49" customWidth="1"/>
    <col min="14354" max="14354" width="29.109375" style="49" customWidth="1"/>
    <col min="14355" max="14355" width="18.44140625" style="49" customWidth="1"/>
    <col min="14356" max="14356" width="22.88671875" style="49" customWidth="1"/>
    <col min="14357" max="14357" width="17.44140625" style="49" customWidth="1"/>
    <col min="14358" max="14358" width="24.33203125" style="49" customWidth="1"/>
    <col min="14359" max="14592" width="11.44140625" style="49"/>
    <col min="14593" max="14593" width="11.109375" style="49" customWidth="1"/>
    <col min="14594" max="14594" width="31.109375" style="49" customWidth="1"/>
    <col min="14595" max="14595" width="23.88671875" style="49" customWidth="1"/>
    <col min="14596" max="14596" width="28.88671875" style="49" customWidth="1"/>
    <col min="14597" max="14597" width="43.88671875" style="49" customWidth="1"/>
    <col min="14598" max="14599" width="28.88671875" style="49" customWidth="1"/>
    <col min="14600" max="14601" width="27.6640625" style="49" customWidth="1"/>
    <col min="14602" max="14602" width="26" style="49" customWidth="1"/>
    <col min="14603" max="14603" width="25.33203125" style="49" customWidth="1"/>
    <col min="14604" max="14604" width="16.33203125" style="49" customWidth="1"/>
    <col min="14605" max="14605" width="19.6640625" style="49" customWidth="1"/>
    <col min="14606" max="14606" width="26" style="49" customWidth="1"/>
    <col min="14607" max="14607" width="22" style="49" customWidth="1"/>
    <col min="14608" max="14608" width="30.33203125" style="49" customWidth="1"/>
    <col min="14609" max="14609" width="20.33203125" style="49" customWidth="1"/>
    <col min="14610" max="14610" width="29.109375" style="49" customWidth="1"/>
    <col min="14611" max="14611" width="18.44140625" style="49" customWidth="1"/>
    <col min="14612" max="14612" width="22.88671875" style="49" customWidth="1"/>
    <col min="14613" max="14613" width="17.44140625" style="49" customWidth="1"/>
    <col min="14614" max="14614" width="24.33203125" style="49" customWidth="1"/>
    <col min="14615" max="14848" width="11.44140625" style="49"/>
    <col min="14849" max="14849" width="11.109375" style="49" customWidth="1"/>
    <col min="14850" max="14850" width="31.109375" style="49" customWidth="1"/>
    <col min="14851" max="14851" width="23.88671875" style="49" customWidth="1"/>
    <col min="14852" max="14852" width="28.88671875" style="49" customWidth="1"/>
    <col min="14853" max="14853" width="43.88671875" style="49" customWidth="1"/>
    <col min="14854" max="14855" width="28.88671875" style="49" customWidth="1"/>
    <col min="14856" max="14857" width="27.6640625" style="49" customWidth="1"/>
    <col min="14858" max="14858" width="26" style="49" customWidth="1"/>
    <col min="14859" max="14859" width="25.33203125" style="49" customWidth="1"/>
    <col min="14860" max="14860" width="16.33203125" style="49" customWidth="1"/>
    <col min="14861" max="14861" width="19.6640625" style="49" customWidth="1"/>
    <col min="14862" max="14862" width="26" style="49" customWidth="1"/>
    <col min="14863" max="14863" width="22" style="49" customWidth="1"/>
    <col min="14864" max="14864" width="30.33203125" style="49" customWidth="1"/>
    <col min="14865" max="14865" width="20.33203125" style="49" customWidth="1"/>
    <col min="14866" max="14866" width="29.109375" style="49" customWidth="1"/>
    <col min="14867" max="14867" width="18.44140625" style="49" customWidth="1"/>
    <col min="14868" max="14868" width="22.88671875" style="49" customWidth="1"/>
    <col min="14869" max="14869" width="17.44140625" style="49" customWidth="1"/>
    <col min="14870" max="14870" width="24.33203125" style="49" customWidth="1"/>
    <col min="14871" max="15104" width="11.44140625" style="49"/>
    <col min="15105" max="15105" width="11.109375" style="49" customWidth="1"/>
    <col min="15106" max="15106" width="31.109375" style="49" customWidth="1"/>
    <col min="15107" max="15107" width="23.88671875" style="49" customWidth="1"/>
    <col min="15108" max="15108" width="28.88671875" style="49" customWidth="1"/>
    <col min="15109" max="15109" width="43.88671875" style="49" customWidth="1"/>
    <col min="15110" max="15111" width="28.88671875" style="49" customWidth="1"/>
    <col min="15112" max="15113" width="27.6640625" style="49" customWidth="1"/>
    <col min="15114" max="15114" width="26" style="49" customWidth="1"/>
    <col min="15115" max="15115" width="25.33203125" style="49" customWidth="1"/>
    <col min="15116" max="15116" width="16.33203125" style="49" customWidth="1"/>
    <col min="15117" max="15117" width="19.6640625" style="49" customWidth="1"/>
    <col min="15118" max="15118" width="26" style="49" customWidth="1"/>
    <col min="15119" max="15119" width="22" style="49" customWidth="1"/>
    <col min="15120" max="15120" width="30.33203125" style="49" customWidth="1"/>
    <col min="15121" max="15121" width="20.33203125" style="49" customWidth="1"/>
    <col min="15122" max="15122" width="29.109375" style="49" customWidth="1"/>
    <col min="15123" max="15123" width="18.44140625" style="49" customWidth="1"/>
    <col min="15124" max="15124" width="22.88671875" style="49" customWidth="1"/>
    <col min="15125" max="15125" width="17.44140625" style="49" customWidth="1"/>
    <col min="15126" max="15126" width="24.33203125" style="49" customWidth="1"/>
    <col min="15127" max="15360" width="11.44140625" style="49"/>
    <col min="15361" max="15361" width="11.109375" style="49" customWidth="1"/>
    <col min="15362" max="15362" width="31.109375" style="49" customWidth="1"/>
    <col min="15363" max="15363" width="23.88671875" style="49" customWidth="1"/>
    <col min="15364" max="15364" width="28.88671875" style="49" customWidth="1"/>
    <col min="15365" max="15365" width="43.88671875" style="49" customWidth="1"/>
    <col min="15366" max="15367" width="28.88671875" style="49" customWidth="1"/>
    <col min="15368" max="15369" width="27.6640625" style="49" customWidth="1"/>
    <col min="15370" max="15370" width="26" style="49" customWidth="1"/>
    <col min="15371" max="15371" width="25.33203125" style="49" customWidth="1"/>
    <col min="15372" max="15372" width="16.33203125" style="49" customWidth="1"/>
    <col min="15373" max="15373" width="19.6640625" style="49" customWidth="1"/>
    <col min="15374" max="15374" width="26" style="49" customWidth="1"/>
    <col min="15375" max="15375" width="22" style="49" customWidth="1"/>
    <col min="15376" max="15376" width="30.33203125" style="49" customWidth="1"/>
    <col min="15377" max="15377" width="20.33203125" style="49" customWidth="1"/>
    <col min="15378" max="15378" width="29.109375" style="49" customWidth="1"/>
    <col min="15379" max="15379" width="18.44140625" style="49" customWidth="1"/>
    <col min="15380" max="15380" width="22.88671875" style="49" customWidth="1"/>
    <col min="15381" max="15381" width="17.44140625" style="49" customWidth="1"/>
    <col min="15382" max="15382" width="24.33203125" style="49" customWidth="1"/>
    <col min="15383" max="15616" width="11.44140625" style="49"/>
    <col min="15617" max="15617" width="11.109375" style="49" customWidth="1"/>
    <col min="15618" max="15618" width="31.109375" style="49" customWidth="1"/>
    <col min="15619" max="15619" width="23.88671875" style="49" customWidth="1"/>
    <col min="15620" max="15620" width="28.88671875" style="49" customWidth="1"/>
    <col min="15621" max="15621" width="43.88671875" style="49" customWidth="1"/>
    <col min="15622" max="15623" width="28.88671875" style="49" customWidth="1"/>
    <col min="15624" max="15625" width="27.6640625" style="49" customWidth="1"/>
    <col min="15626" max="15626" width="26" style="49" customWidth="1"/>
    <col min="15627" max="15627" width="25.33203125" style="49" customWidth="1"/>
    <col min="15628" max="15628" width="16.33203125" style="49" customWidth="1"/>
    <col min="15629" max="15629" width="19.6640625" style="49" customWidth="1"/>
    <col min="15630" max="15630" width="26" style="49" customWidth="1"/>
    <col min="15631" max="15631" width="22" style="49" customWidth="1"/>
    <col min="15632" max="15632" width="30.33203125" style="49" customWidth="1"/>
    <col min="15633" max="15633" width="20.33203125" style="49" customWidth="1"/>
    <col min="15634" max="15634" width="29.109375" style="49" customWidth="1"/>
    <col min="15635" max="15635" width="18.44140625" style="49" customWidth="1"/>
    <col min="15636" max="15636" width="22.88671875" style="49" customWidth="1"/>
    <col min="15637" max="15637" width="17.44140625" style="49" customWidth="1"/>
    <col min="15638" max="15638" width="24.33203125" style="49" customWidth="1"/>
    <col min="15639" max="15872" width="11.44140625" style="49"/>
    <col min="15873" max="15873" width="11.109375" style="49" customWidth="1"/>
    <col min="15874" max="15874" width="31.109375" style="49" customWidth="1"/>
    <col min="15875" max="15875" width="23.88671875" style="49" customWidth="1"/>
    <col min="15876" max="15876" width="28.88671875" style="49" customWidth="1"/>
    <col min="15877" max="15877" width="43.88671875" style="49" customWidth="1"/>
    <col min="15878" max="15879" width="28.88671875" style="49" customWidth="1"/>
    <col min="15880" max="15881" width="27.6640625" style="49" customWidth="1"/>
    <col min="15882" max="15882" width="26" style="49" customWidth="1"/>
    <col min="15883" max="15883" width="25.33203125" style="49" customWidth="1"/>
    <col min="15884" max="15884" width="16.33203125" style="49" customWidth="1"/>
    <col min="15885" max="15885" width="19.6640625" style="49" customWidth="1"/>
    <col min="15886" max="15886" width="26" style="49" customWidth="1"/>
    <col min="15887" max="15887" width="22" style="49" customWidth="1"/>
    <col min="15888" max="15888" width="30.33203125" style="49" customWidth="1"/>
    <col min="15889" max="15889" width="20.33203125" style="49" customWidth="1"/>
    <col min="15890" max="15890" width="29.109375" style="49" customWidth="1"/>
    <col min="15891" max="15891" width="18.44140625" style="49" customWidth="1"/>
    <col min="15892" max="15892" width="22.88671875" style="49" customWidth="1"/>
    <col min="15893" max="15893" width="17.44140625" style="49" customWidth="1"/>
    <col min="15894" max="15894" width="24.33203125" style="49" customWidth="1"/>
    <col min="15895" max="16128" width="11.44140625" style="49"/>
    <col min="16129" max="16129" width="11.109375" style="49" customWidth="1"/>
    <col min="16130" max="16130" width="31.109375" style="49" customWidth="1"/>
    <col min="16131" max="16131" width="23.88671875" style="49" customWidth="1"/>
    <col min="16132" max="16132" width="28.88671875" style="49" customWidth="1"/>
    <col min="16133" max="16133" width="43.88671875" style="49" customWidth="1"/>
    <col min="16134" max="16135" width="28.88671875" style="49" customWidth="1"/>
    <col min="16136" max="16137" width="27.6640625" style="49" customWidth="1"/>
    <col min="16138" max="16138" width="26" style="49" customWidth="1"/>
    <col min="16139" max="16139" width="25.33203125" style="49" customWidth="1"/>
    <col min="16140" max="16140" width="16.33203125" style="49" customWidth="1"/>
    <col min="16141" max="16141" width="19.6640625" style="49" customWidth="1"/>
    <col min="16142" max="16142" width="26" style="49" customWidth="1"/>
    <col min="16143" max="16143" width="22" style="49" customWidth="1"/>
    <col min="16144" max="16144" width="30.33203125" style="49" customWidth="1"/>
    <col min="16145" max="16145" width="20.33203125" style="49" customWidth="1"/>
    <col min="16146" max="16146" width="29.109375" style="49" customWidth="1"/>
    <col min="16147" max="16147" width="18.44140625" style="49" customWidth="1"/>
    <col min="16148" max="16148" width="22.88671875" style="49" customWidth="1"/>
    <col min="16149" max="16149" width="17.44140625" style="49" customWidth="1"/>
    <col min="16150" max="16150" width="24.33203125" style="49" customWidth="1"/>
    <col min="16151" max="16384" width="11.44140625" style="49"/>
  </cols>
  <sheetData>
    <row r="1" spans="1:22" ht="86.25" customHeight="1" x14ac:dyDescent="0.3">
      <c r="A1" s="46"/>
      <c r="B1" s="46"/>
      <c r="C1" s="46"/>
      <c r="D1" s="47" t="s">
        <v>0</v>
      </c>
      <c r="E1" s="47"/>
      <c r="F1" s="47"/>
      <c r="G1" s="47"/>
      <c r="H1" s="47"/>
      <c r="I1" s="47"/>
      <c r="J1" s="47"/>
      <c r="K1" s="47"/>
      <c r="L1" s="47"/>
      <c r="M1" s="47"/>
      <c r="N1" s="47"/>
      <c r="O1" s="47"/>
      <c r="P1" s="47"/>
      <c r="Q1" s="47"/>
      <c r="R1" s="47"/>
      <c r="S1" s="47"/>
      <c r="T1" s="48" t="s">
        <v>1</v>
      </c>
      <c r="U1" s="48"/>
      <c r="V1" s="48"/>
    </row>
    <row r="2" spans="1:22" ht="24.75" customHeight="1" x14ac:dyDescent="0.3">
      <c r="A2" s="47" t="s">
        <v>2</v>
      </c>
      <c r="B2" s="47"/>
      <c r="C2" s="47"/>
      <c r="D2" s="47"/>
      <c r="E2" s="47"/>
      <c r="F2" s="47"/>
      <c r="G2" s="47"/>
      <c r="H2" s="47"/>
      <c r="I2" s="47"/>
      <c r="J2" s="47"/>
      <c r="K2" s="47"/>
      <c r="L2" s="47"/>
      <c r="M2" s="47"/>
      <c r="N2" s="47"/>
      <c r="O2" s="47"/>
      <c r="P2" s="47"/>
      <c r="Q2" s="47"/>
      <c r="R2" s="47"/>
      <c r="S2" s="47"/>
      <c r="T2" s="50" t="s">
        <v>3</v>
      </c>
      <c r="U2" s="50"/>
      <c r="V2" s="50"/>
    </row>
    <row r="3" spans="1:22" ht="13.5" customHeight="1" x14ac:dyDescent="0.3">
      <c r="A3" s="51"/>
      <c r="B3" s="51"/>
      <c r="C3" s="51"/>
      <c r="D3" s="51"/>
      <c r="E3" s="52"/>
      <c r="F3" s="51"/>
      <c r="G3" s="51"/>
      <c r="H3" s="51"/>
      <c r="I3" s="51"/>
      <c r="J3" s="52"/>
      <c r="K3" s="51"/>
      <c r="L3" s="52"/>
      <c r="M3" s="52"/>
      <c r="N3" s="51"/>
      <c r="O3" s="51"/>
      <c r="P3" s="51"/>
      <c r="Q3" s="51"/>
      <c r="R3" s="51"/>
      <c r="S3" s="51"/>
      <c r="T3" s="53"/>
      <c r="U3" s="53"/>
      <c r="V3" s="53"/>
    </row>
    <row r="4" spans="1:22" s="56" customFormat="1" ht="21.75" customHeight="1" x14ac:dyDescent="0.3">
      <c r="A4" s="54" t="s">
        <v>4</v>
      </c>
      <c r="B4" s="54"/>
      <c r="C4" s="54"/>
      <c r="D4" s="54"/>
      <c r="E4" s="55" t="s">
        <v>111</v>
      </c>
      <c r="F4" s="55"/>
      <c r="G4" s="55"/>
      <c r="H4" s="55"/>
      <c r="I4" s="55"/>
      <c r="J4" s="55"/>
      <c r="K4" s="55"/>
      <c r="L4" s="55"/>
      <c r="M4" s="55"/>
      <c r="N4" s="55"/>
      <c r="O4" s="55"/>
      <c r="P4" s="55"/>
      <c r="Q4" s="55"/>
      <c r="R4" s="55"/>
      <c r="S4" s="55"/>
      <c r="T4" s="55"/>
      <c r="U4" s="55"/>
      <c r="V4" s="55"/>
    </row>
    <row r="5" spans="1:22" s="56" customFormat="1" ht="192.75" customHeight="1" x14ac:dyDescent="0.3">
      <c r="A5" s="54" t="s">
        <v>5</v>
      </c>
      <c r="B5" s="54"/>
      <c r="C5" s="54"/>
      <c r="D5" s="54"/>
      <c r="E5" s="57" t="s">
        <v>116</v>
      </c>
      <c r="F5" s="58"/>
      <c r="G5" s="58"/>
      <c r="H5" s="58"/>
      <c r="I5" s="58"/>
      <c r="J5" s="58"/>
      <c r="K5" s="58"/>
      <c r="L5" s="58"/>
      <c r="M5" s="58"/>
      <c r="N5" s="58"/>
      <c r="O5" s="58"/>
      <c r="P5" s="58"/>
      <c r="Q5" s="58"/>
      <c r="R5" s="58"/>
      <c r="S5" s="58"/>
      <c r="T5" s="58"/>
      <c r="U5" s="58"/>
      <c r="V5" s="58"/>
    </row>
    <row r="6" spans="1:22" s="56" customFormat="1" ht="21.75" customHeight="1" x14ac:dyDescent="0.3">
      <c r="A6" s="54" t="s">
        <v>6</v>
      </c>
      <c r="B6" s="54"/>
      <c r="C6" s="54"/>
      <c r="D6" s="54"/>
      <c r="E6" s="59" t="s">
        <v>7</v>
      </c>
      <c r="F6" s="60">
        <v>45148</v>
      </c>
      <c r="G6" s="61"/>
      <c r="H6" s="62" t="s">
        <v>8</v>
      </c>
      <c r="I6" s="60">
        <v>45254</v>
      </c>
      <c r="J6" s="61"/>
      <c r="K6" s="63"/>
      <c r="L6" s="63"/>
      <c r="M6" s="63"/>
      <c r="N6" s="63"/>
      <c r="O6" s="63"/>
      <c r="P6" s="63"/>
      <c r="Q6" s="63"/>
      <c r="R6" s="63"/>
      <c r="S6" s="63"/>
      <c r="T6" s="63"/>
      <c r="U6" s="63"/>
      <c r="V6" s="63"/>
    </row>
    <row r="7" spans="1:22" s="56" customFormat="1" ht="21.75" customHeight="1" x14ac:dyDescent="0.3">
      <c r="A7" s="54" t="s">
        <v>9</v>
      </c>
      <c r="B7" s="54"/>
      <c r="C7" s="54"/>
      <c r="D7" s="54"/>
      <c r="E7" s="59" t="s">
        <v>7</v>
      </c>
      <c r="F7" s="60">
        <v>44562</v>
      </c>
      <c r="G7" s="61"/>
      <c r="H7" s="62" t="s">
        <v>8</v>
      </c>
      <c r="I7" s="60">
        <v>45138</v>
      </c>
      <c r="J7" s="61"/>
      <c r="K7" s="63"/>
      <c r="L7" s="63"/>
      <c r="M7" s="63"/>
      <c r="N7" s="63"/>
      <c r="O7" s="63"/>
      <c r="P7" s="63"/>
      <c r="Q7" s="63"/>
      <c r="R7" s="63"/>
      <c r="S7" s="63"/>
      <c r="T7" s="63"/>
      <c r="U7" s="63"/>
      <c r="V7" s="63"/>
    </row>
    <row r="8" spans="1:22" s="56" customFormat="1" ht="42" customHeight="1" x14ac:dyDescent="0.3">
      <c r="A8" s="64" t="s">
        <v>112</v>
      </c>
      <c r="B8" s="64"/>
      <c r="C8" s="64"/>
      <c r="D8" s="64"/>
      <c r="E8" s="64"/>
      <c r="F8" s="64"/>
      <c r="G8" s="64"/>
      <c r="H8" s="64"/>
      <c r="I8" s="64"/>
      <c r="J8" s="64"/>
      <c r="K8" s="64"/>
      <c r="L8" s="64"/>
      <c r="M8" s="64"/>
      <c r="N8" s="64"/>
      <c r="O8" s="65" t="s">
        <v>10</v>
      </c>
      <c r="P8" s="65"/>
      <c r="Q8" s="65" t="s">
        <v>11</v>
      </c>
      <c r="R8" s="65"/>
      <c r="S8" s="65" t="s">
        <v>12</v>
      </c>
      <c r="T8" s="65"/>
      <c r="U8" s="65" t="s">
        <v>13</v>
      </c>
      <c r="V8" s="65"/>
    </row>
    <row r="9" spans="1:22" s="56" customFormat="1" ht="13.8" x14ac:dyDescent="0.3">
      <c r="A9" s="66" t="s">
        <v>14</v>
      </c>
      <c r="B9" s="66" t="s">
        <v>15</v>
      </c>
      <c r="C9" s="67" t="s">
        <v>16</v>
      </c>
      <c r="D9" s="67"/>
      <c r="E9" s="66" t="s">
        <v>17</v>
      </c>
      <c r="F9" s="66" t="s">
        <v>18</v>
      </c>
      <c r="G9" s="66" t="s">
        <v>19</v>
      </c>
      <c r="H9" s="66" t="s">
        <v>20</v>
      </c>
      <c r="I9" s="66" t="s">
        <v>21</v>
      </c>
      <c r="J9" s="66" t="s">
        <v>22</v>
      </c>
      <c r="K9" s="66" t="s">
        <v>23</v>
      </c>
      <c r="L9" s="68" t="s">
        <v>24</v>
      </c>
      <c r="M9" s="68" t="s">
        <v>25</v>
      </c>
      <c r="N9" s="68" t="s">
        <v>26</v>
      </c>
      <c r="O9" s="65" t="s">
        <v>27</v>
      </c>
      <c r="P9" s="65"/>
      <c r="Q9" s="69" t="s">
        <v>28</v>
      </c>
      <c r="R9" s="69"/>
      <c r="S9" s="65" t="s">
        <v>29</v>
      </c>
      <c r="T9" s="65"/>
      <c r="U9" s="69" t="s">
        <v>30</v>
      </c>
      <c r="V9" s="69"/>
    </row>
    <row r="10" spans="1:22" s="56" customFormat="1" ht="34.5" customHeight="1" x14ac:dyDescent="0.3">
      <c r="A10" s="66"/>
      <c r="B10" s="66"/>
      <c r="C10" s="67"/>
      <c r="D10" s="67"/>
      <c r="E10" s="66"/>
      <c r="F10" s="66"/>
      <c r="G10" s="66"/>
      <c r="H10" s="66"/>
      <c r="I10" s="66"/>
      <c r="J10" s="66"/>
      <c r="K10" s="66"/>
      <c r="L10" s="68"/>
      <c r="M10" s="68"/>
      <c r="N10" s="68"/>
      <c r="O10" s="65"/>
      <c r="P10" s="65"/>
      <c r="Q10" s="69" t="s">
        <v>31</v>
      </c>
      <c r="R10" s="69"/>
      <c r="S10" s="65"/>
      <c r="T10" s="65"/>
      <c r="U10" s="69" t="s">
        <v>32</v>
      </c>
      <c r="V10" s="69"/>
    </row>
    <row r="11" spans="1:22" s="73" customFormat="1" ht="27.75" customHeight="1" x14ac:dyDescent="0.3">
      <c r="A11" s="66"/>
      <c r="B11" s="66"/>
      <c r="C11" s="70" t="s">
        <v>33</v>
      </c>
      <c r="D11" s="70" t="s">
        <v>34</v>
      </c>
      <c r="E11" s="66"/>
      <c r="F11" s="66"/>
      <c r="G11" s="66"/>
      <c r="H11" s="66"/>
      <c r="I11" s="66"/>
      <c r="J11" s="66"/>
      <c r="K11" s="66"/>
      <c r="L11" s="68"/>
      <c r="M11" s="68"/>
      <c r="N11" s="68"/>
      <c r="O11" s="71" t="s">
        <v>35</v>
      </c>
      <c r="P11" s="72" t="s">
        <v>36</v>
      </c>
      <c r="Q11" s="71" t="s">
        <v>37</v>
      </c>
      <c r="R11" s="72" t="s">
        <v>38</v>
      </c>
      <c r="S11" s="71" t="s">
        <v>39</v>
      </c>
      <c r="T11" s="72" t="s">
        <v>40</v>
      </c>
      <c r="U11" s="71" t="s">
        <v>41</v>
      </c>
      <c r="V11" s="72" t="s">
        <v>42</v>
      </c>
    </row>
    <row r="12" spans="1:22" s="82" customFormat="1" ht="150.6" customHeight="1" x14ac:dyDescent="0.3">
      <c r="A12" s="74">
        <v>1</v>
      </c>
      <c r="B12" s="76" t="s">
        <v>113</v>
      </c>
      <c r="C12" s="75" t="s">
        <v>107</v>
      </c>
      <c r="D12" s="109" t="s">
        <v>123</v>
      </c>
      <c r="E12" s="77" t="s">
        <v>87</v>
      </c>
      <c r="F12" s="109" t="s">
        <v>117</v>
      </c>
      <c r="G12" s="109" t="s">
        <v>118</v>
      </c>
      <c r="H12" s="112" t="s">
        <v>150</v>
      </c>
      <c r="I12" s="112" t="s">
        <v>138</v>
      </c>
      <c r="J12" s="80">
        <v>4</v>
      </c>
      <c r="K12" s="84" t="s">
        <v>160</v>
      </c>
      <c r="L12" s="87">
        <v>45323</v>
      </c>
      <c r="M12" s="87">
        <v>45657</v>
      </c>
      <c r="N12" s="79"/>
      <c r="O12" s="81"/>
      <c r="P12" s="81"/>
      <c r="Q12" s="81"/>
      <c r="R12" s="81"/>
      <c r="S12" s="81"/>
      <c r="T12" s="81"/>
      <c r="U12" s="81"/>
      <c r="V12" s="81"/>
    </row>
    <row r="13" spans="1:22" s="82" customFormat="1" ht="171.6" customHeight="1" x14ac:dyDescent="0.3">
      <c r="A13" s="74"/>
      <c r="B13" s="76"/>
      <c r="C13" s="75"/>
      <c r="D13" s="109"/>
      <c r="E13" s="77"/>
      <c r="F13" s="109"/>
      <c r="G13" s="109"/>
      <c r="H13" s="112" t="s">
        <v>148</v>
      </c>
      <c r="I13" s="112" t="s">
        <v>149</v>
      </c>
      <c r="J13" s="80">
        <v>4</v>
      </c>
      <c r="K13" s="84" t="s">
        <v>160</v>
      </c>
      <c r="L13" s="87">
        <v>45323</v>
      </c>
      <c r="M13" s="87">
        <v>45687</v>
      </c>
      <c r="N13" s="79"/>
      <c r="O13" s="81"/>
      <c r="P13" s="81"/>
      <c r="Q13" s="81"/>
      <c r="R13" s="81"/>
      <c r="S13" s="81"/>
      <c r="T13" s="81"/>
      <c r="U13" s="81"/>
      <c r="V13" s="81"/>
    </row>
    <row r="14" spans="1:22" s="82" customFormat="1" ht="195.75" customHeight="1" x14ac:dyDescent="0.3">
      <c r="A14" s="83">
        <v>2</v>
      </c>
      <c r="B14" s="84" t="s">
        <v>114</v>
      </c>
      <c r="C14" s="84" t="s">
        <v>107</v>
      </c>
      <c r="D14" s="110" t="s">
        <v>122</v>
      </c>
      <c r="E14" s="111" t="s">
        <v>87</v>
      </c>
      <c r="F14" s="111" t="s">
        <v>119</v>
      </c>
      <c r="G14" s="111" t="s">
        <v>120</v>
      </c>
      <c r="H14" s="112" t="s">
        <v>143</v>
      </c>
      <c r="I14" s="112" t="s">
        <v>146</v>
      </c>
      <c r="J14" s="80">
        <v>1</v>
      </c>
      <c r="K14" s="84" t="s">
        <v>160</v>
      </c>
      <c r="L14" s="87">
        <v>45323</v>
      </c>
      <c r="M14" s="87">
        <v>45657</v>
      </c>
      <c r="N14" s="79"/>
      <c r="O14" s="85"/>
      <c r="P14" s="85"/>
      <c r="Q14" s="85"/>
      <c r="R14" s="85"/>
      <c r="S14" s="85"/>
      <c r="T14" s="85"/>
      <c r="U14" s="85"/>
      <c r="V14" s="85"/>
    </row>
    <row r="15" spans="1:22" s="82" customFormat="1" ht="264" customHeight="1" x14ac:dyDescent="0.3">
      <c r="A15" s="83">
        <v>3</v>
      </c>
      <c r="B15" s="84" t="s">
        <v>114</v>
      </c>
      <c r="C15" s="84" t="s">
        <v>107</v>
      </c>
      <c r="D15" s="111" t="s">
        <v>121</v>
      </c>
      <c r="E15" s="79" t="s">
        <v>87</v>
      </c>
      <c r="F15" s="111" t="s">
        <v>124</v>
      </c>
      <c r="G15" s="111" t="s">
        <v>125</v>
      </c>
      <c r="H15" s="111" t="s">
        <v>144</v>
      </c>
      <c r="I15" s="112" t="s">
        <v>138</v>
      </c>
      <c r="J15" s="78">
        <v>4</v>
      </c>
      <c r="K15" s="84" t="s">
        <v>160</v>
      </c>
      <c r="L15" s="87">
        <v>45352</v>
      </c>
      <c r="M15" s="87">
        <v>45626</v>
      </c>
      <c r="N15" s="79"/>
      <c r="O15" s="85"/>
      <c r="P15" s="85"/>
      <c r="Q15" s="85"/>
      <c r="R15" s="85"/>
      <c r="S15" s="85"/>
      <c r="T15" s="85"/>
      <c r="U15" s="85"/>
      <c r="V15" s="85"/>
    </row>
    <row r="16" spans="1:22" s="82" customFormat="1" ht="230.25" customHeight="1" x14ac:dyDescent="0.3">
      <c r="A16" s="86">
        <v>4</v>
      </c>
      <c r="B16" s="76" t="s">
        <v>114</v>
      </c>
      <c r="C16" s="76" t="s">
        <v>107</v>
      </c>
      <c r="D16" s="109" t="s">
        <v>126</v>
      </c>
      <c r="E16" s="77" t="s">
        <v>87</v>
      </c>
      <c r="F16" s="109" t="s">
        <v>127</v>
      </c>
      <c r="G16" s="109" t="s">
        <v>128</v>
      </c>
      <c r="H16" s="112" t="s">
        <v>141</v>
      </c>
      <c r="I16" s="112" t="s">
        <v>138</v>
      </c>
      <c r="J16" s="78">
        <v>4</v>
      </c>
      <c r="K16" s="84" t="s">
        <v>160</v>
      </c>
      <c r="L16" s="87">
        <v>45352</v>
      </c>
      <c r="M16" s="87">
        <v>45626</v>
      </c>
      <c r="N16" s="79"/>
      <c r="O16" s="81"/>
      <c r="P16" s="81"/>
      <c r="Q16" s="81"/>
      <c r="R16" s="81"/>
      <c r="S16" s="81"/>
      <c r="T16" s="81"/>
      <c r="U16" s="81"/>
      <c r="V16" s="81"/>
    </row>
    <row r="17" spans="1:22" s="82" customFormat="1" ht="102" customHeight="1" x14ac:dyDescent="0.3">
      <c r="A17" s="86"/>
      <c r="B17" s="76"/>
      <c r="C17" s="76"/>
      <c r="D17" s="109"/>
      <c r="E17" s="77"/>
      <c r="F17" s="109"/>
      <c r="G17" s="109"/>
      <c r="H17" s="112" t="s">
        <v>147</v>
      </c>
      <c r="I17" s="112" t="s">
        <v>145</v>
      </c>
      <c r="J17" s="113">
        <v>1</v>
      </c>
      <c r="K17" s="84" t="s">
        <v>160</v>
      </c>
      <c r="L17" s="87">
        <v>45352</v>
      </c>
      <c r="M17" s="87">
        <v>45657</v>
      </c>
      <c r="N17" s="79"/>
      <c r="O17" s="81"/>
      <c r="P17" s="81"/>
      <c r="Q17" s="81"/>
      <c r="R17" s="81"/>
      <c r="S17" s="81"/>
      <c r="T17" s="81"/>
      <c r="U17" s="81"/>
      <c r="V17" s="81"/>
    </row>
    <row r="18" spans="1:22" s="82" customFormat="1" ht="243" customHeight="1" x14ac:dyDescent="0.3">
      <c r="A18" s="83">
        <v>5</v>
      </c>
      <c r="B18" s="84" t="s">
        <v>114</v>
      </c>
      <c r="C18" s="84" t="s">
        <v>107</v>
      </c>
      <c r="D18" s="111" t="s">
        <v>129</v>
      </c>
      <c r="E18" s="79" t="s">
        <v>87</v>
      </c>
      <c r="F18" s="111" t="s">
        <v>130</v>
      </c>
      <c r="G18" s="111" t="s">
        <v>131</v>
      </c>
      <c r="H18" s="111" t="s">
        <v>142</v>
      </c>
      <c r="I18" s="112" t="s">
        <v>138</v>
      </c>
      <c r="J18" s="78">
        <v>4</v>
      </c>
      <c r="K18" s="84" t="s">
        <v>160</v>
      </c>
      <c r="L18" s="117">
        <v>45352</v>
      </c>
      <c r="M18" s="117">
        <v>45657</v>
      </c>
      <c r="N18" s="79"/>
      <c r="O18" s="85"/>
      <c r="P18" s="85"/>
      <c r="Q18" s="85"/>
      <c r="R18" s="85"/>
      <c r="S18" s="85"/>
      <c r="T18" s="85"/>
      <c r="U18" s="85"/>
      <c r="V18" s="85"/>
    </row>
    <row r="19" spans="1:22" s="82" customFormat="1" ht="186.75" customHeight="1" x14ac:dyDescent="0.3">
      <c r="A19" s="86">
        <v>6</v>
      </c>
      <c r="B19" s="76" t="s">
        <v>115</v>
      </c>
      <c r="C19" s="76" t="s">
        <v>107</v>
      </c>
      <c r="D19" s="109" t="s">
        <v>132</v>
      </c>
      <c r="E19" s="88" t="s">
        <v>87</v>
      </c>
      <c r="F19" s="109" t="s">
        <v>133</v>
      </c>
      <c r="G19" s="109" t="s">
        <v>134</v>
      </c>
      <c r="H19" s="112" t="s">
        <v>163</v>
      </c>
      <c r="I19" s="112" t="s">
        <v>161</v>
      </c>
      <c r="J19" s="89">
        <v>1</v>
      </c>
      <c r="K19" s="84" t="s">
        <v>162</v>
      </c>
      <c r="L19" s="87">
        <v>45286</v>
      </c>
      <c r="M19" s="87">
        <v>45350</v>
      </c>
      <c r="N19" s="90"/>
      <c r="O19" s="85"/>
      <c r="P19" s="85"/>
      <c r="Q19" s="85"/>
      <c r="R19" s="85"/>
      <c r="S19" s="85"/>
      <c r="T19" s="85"/>
      <c r="U19" s="85"/>
      <c r="V19" s="85"/>
    </row>
    <row r="20" spans="1:22" s="82" customFormat="1" ht="186.75" customHeight="1" x14ac:dyDescent="0.3">
      <c r="A20" s="86"/>
      <c r="B20" s="76"/>
      <c r="C20" s="76"/>
      <c r="D20" s="109"/>
      <c r="E20" s="88"/>
      <c r="F20" s="109"/>
      <c r="G20" s="109"/>
      <c r="H20" s="112" t="s">
        <v>157</v>
      </c>
      <c r="I20" s="112" t="s">
        <v>158</v>
      </c>
      <c r="J20" s="78">
        <v>1</v>
      </c>
      <c r="K20" s="84" t="s">
        <v>159</v>
      </c>
      <c r="L20" s="87">
        <v>45286</v>
      </c>
      <c r="M20" s="87">
        <v>45473</v>
      </c>
      <c r="N20" s="90"/>
      <c r="O20" s="85"/>
      <c r="P20" s="85"/>
      <c r="Q20" s="85"/>
      <c r="R20" s="85"/>
      <c r="S20" s="85"/>
      <c r="T20" s="85"/>
      <c r="U20" s="85"/>
      <c r="V20" s="85"/>
    </row>
    <row r="21" spans="1:22" s="82" customFormat="1" ht="317.25" customHeight="1" x14ac:dyDescent="0.3">
      <c r="A21" s="83">
        <v>7</v>
      </c>
      <c r="B21" s="84" t="s">
        <v>114</v>
      </c>
      <c r="C21" s="84" t="s">
        <v>107</v>
      </c>
      <c r="D21" s="111" t="s">
        <v>135</v>
      </c>
      <c r="E21" s="79" t="s">
        <v>87</v>
      </c>
      <c r="F21" s="111" t="s">
        <v>136</v>
      </c>
      <c r="G21" s="111" t="s">
        <v>137</v>
      </c>
      <c r="H21" s="111" t="s">
        <v>139</v>
      </c>
      <c r="I21" s="112" t="s">
        <v>140</v>
      </c>
      <c r="J21" s="78">
        <v>1</v>
      </c>
      <c r="K21" s="84" t="s">
        <v>160</v>
      </c>
      <c r="L21" s="87">
        <v>45352</v>
      </c>
      <c r="M21" s="87">
        <v>45565</v>
      </c>
      <c r="N21" s="79"/>
      <c r="O21" s="85"/>
      <c r="P21" s="85"/>
      <c r="Q21" s="85"/>
      <c r="R21" s="85"/>
      <c r="S21" s="85"/>
      <c r="T21" s="85"/>
      <c r="U21" s="85"/>
      <c r="V21" s="85"/>
    </row>
    <row r="22" spans="1:22" s="82" customFormat="1" ht="14.25" customHeight="1" x14ac:dyDescent="0.3">
      <c r="A22" s="91"/>
      <c r="B22" s="92"/>
      <c r="C22" s="93"/>
      <c r="D22" s="94"/>
      <c r="E22" s="95"/>
      <c r="F22" s="94"/>
      <c r="G22" s="94"/>
      <c r="H22" s="95"/>
      <c r="I22" s="96"/>
      <c r="J22" s="114"/>
      <c r="K22" s="97"/>
      <c r="L22" s="118"/>
      <c r="M22" s="118"/>
      <c r="N22" s="98"/>
      <c r="O22" s="99"/>
      <c r="P22" s="100"/>
      <c r="Q22" s="99"/>
      <c r="R22" s="101"/>
      <c r="S22" s="102"/>
      <c r="T22" s="101"/>
      <c r="U22" s="102"/>
      <c r="V22" s="101"/>
    </row>
    <row r="23" spans="1:22" ht="14.25" customHeight="1" x14ac:dyDescent="0.3">
      <c r="D23" s="103"/>
      <c r="E23" s="104"/>
      <c r="F23" s="103"/>
      <c r="G23" s="103"/>
      <c r="H23" s="104"/>
      <c r="I23" s="105"/>
      <c r="J23" s="115"/>
      <c r="K23" s="106"/>
      <c r="L23" s="115"/>
      <c r="M23" s="115"/>
      <c r="N23" s="103"/>
      <c r="O23" s="103"/>
      <c r="P23" s="103"/>
      <c r="Q23" s="103"/>
      <c r="T23" s="107"/>
      <c r="U23" s="107"/>
      <c r="V23" s="107"/>
    </row>
    <row r="24" spans="1:22" ht="14.25" customHeight="1" x14ac:dyDescent="0.3">
      <c r="D24" s="103"/>
      <c r="E24" s="104"/>
      <c r="F24" s="103"/>
      <c r="G24" s="103"/>
      <c r="H24" s="104"/>
      <c r="I24" s="105"/>
      <c r="J24" s="115"/>
      <c r="K24" s="104"/>
      <c r="L24" s="115"/>
      <c r="M24" s="115"/>
      <c r="N24" s="103"/>
      <c r="O24" s="103"/>
      <c r="P24" s="103"/>
      <c r="Q24" s="103"/>
    </row>
    <row r="25" spans="1:22" ht="14.25" customHeight="1" x14ac:dyDescent="0.3">
      <c r="D25" s="103"/>
      <c r="E25" s="104"/>
      <c r="F25" s="103"/>
      <c r="G25" s="103"/>
      <c r="H25" s="104"/>
      <c r="I25" s="95"/>
      <c r="J25" s="115"/>
      <c r="K25" s="104"/>
      <c r="L25" s="115"/>
      <c r="M25" s="115"/>
      <c r="N25" s="103"/>
      <c r="O25" s="103"/>
      <c r="P25" s="103"/>
      <c r="Q25" s="103"/>
    </row>
    <row r="26" spans="1:22" ht="14.25" customHeight="1" x14ac:dyDescent="0.3">
      <c r="D26" s="103"/>
      <c r="E26" s="104"/>
      <c r="F26" s="103"/>
      <c r="G26" s="103"/>
      <c r="H26" s="104"/>
      <c r="I26" s="104"/>
      <c r="J26" s="115"/>
      <c r="K26" s="104"/>
      <c r="L26" s="115"/>
      <c r="M26" s="115"/>
      <c r="N26" s="103"/>
      <c r="O26" s="103"/>
      <c r="P26" s="103"/>
      <c r="Q26" s="103"/>
    </row>
    <row r="27" spans="1:22" ht="14.25" customHeight="1" x14ac:dyDescent="0.3">
      <c r="D27" s="103"/>
      <c r="E27" s="104"/>
      <c r="F27" s="103"/>
      <c r="G27" s="103"/>
      <c r="H27" s="104"/>
      <c r="I27" s="104"/>
      <c r="J27" s="115"/>
      <c r="K27" s="104"/>
      <c r="L27" s="115"/>
      <c r="M27" s="115"/>
      <c r="N27" s="103"/>
      <c r="O27" s="103"/>
      <c r="P27" s="103"/>
      <c r="Q27" s="103"/>
    </row>
    <row r="28" spans="1:22" ht="14.25" customHeight="1" x14ac:dyDescent="0.3">
      <c r="D28" s="103"/>
      <c r="E28" s="104"/>
      <c r="F28" s="103"/>
      <c r="G28" s="103"/>
      <c r="H28" s="103"/>
      <c r="I28" s="104"/>
      <c r="J28" s="115"/>
      <c r="K28" s="103"/>
      <c r="L28" s="115"/>
      <c r="M28" s="115"/>
      <c r="N28" s="103"/>
      <c r="O28" s="103"/>
      <c r="P28" s="103"/>
      <c r="Q28" s="103"/>
    </row>
    <row r="29" spans="1:22" ht="14.25" customHeight="1" x14ac:dyDescent="0.3">
      <c r="D29" s="103"/>
      <c r="E29" s="104"/>
      <c r="F29" s="103"/>
      <c r="G29" s="103"/>
      <c r="H29" s="103"/>
      <c r="I29" s="104"/>
      <c r="J29" s="115"/>
      <c r="K29" s="103"/>
      <c r="L29" s="115"/>
      <c r="M29" s="115"/>
      <c r="N29" s="103"/>
      <c r="O29" s="103"/>
      <c r="P29" s="103"/>
      <c r="Q29" s="103"/>
    </row>
    <row r="30" spans="1:22" ht="14.25" customHeight="1" x14ac:dyDescent="0.3">
      <c r="D30" s="103"/>
      <c r="E30" s="104"/>
      <c r="F30" s="103"/>
      <c r="G30" s="103"/>
      <c r="H30" s="103"/>
      <c r="I30" s="104"/>
      <c r="J30" s="115"/>
      <c r="K30" s="103"/>
      <c r="L30" s="115"/>
      <c r="M30" s="115"/>
      <c r="N30" s="103"/>
      <c r="O30" s="103"/>
      <c r="P30" s="103"/>
      <c r="Q30" s="103"/>
    </row>
    <row r="31" spans="1:22" ht="14.25" customHeight="1" x14ac:dyDescent="0.3">
      <c r="D31" s="103"/>
      <c r="E31" s="104"/>
      <c r="F31" s="103"/>
      <c r="G31" s="103"/>
      <c r="H31" s="103"/>
      <c r="I31" s="103"/>
      <c r="J31" s="115"/>
      <c r="K31" s="103"/>
      <c r="L31" s="115"/>
      <c r="M31" s="115"/>
      <c r="N31" s="103"/>
      <c r="O31" s="103"/>
      <c r="P31" s="103"/>
      <c r="Q31" s="103"/>
    </row>
    <row r="32" spans="1:22" ht="14.25" customHeight="1" x14ac:dyDescent="0.3">
      <c r="I32" s="103"/>
    </row>
    <row r="33" spans="9:9" ht="14.25" customHeight="1" x14ac:dyDescent="0.3">
      <c r="I33" s="103"/>
    </row>
    <row r="34" spans="9:9" ht="14.25" customHeight="1" x14ac:dyDescent="0.3">
      <c r="I34" s="103"/>
    </row>
    <row r="35" spans="9:9" ht="14.25" customHeight="1" x14ac:dyDescent="0.3"/>
  </sheetData>
  <protectedRanges>
    <protectedRange sqref="A11:N11 A16:G17 A14:V15 A12:G13 L18:M18 J16:V16 I23:I25 J18 H16 N19:V20 N12:V13 L17:V17 J21:V22 A21:H22" name="Rango2"/>
    <protectedRange sqref="R6:V7 H4:V5 H6:J7 L6:P7" name="Rango1"/>
    <protectedRange sqref="H12:M13" name="Rango2_1"/>
    <protectedRange sqref="H17 J17:K17" name="Rango2_3"/>
    <protectedRange sqref="N18:V18 A18:G18" name="Rango2_4"/>
    <protectedRange sqref="I21 H18:I18" name="Rango2_11"/>
    <protectedRange sqref="K18" name="Rango2_16"/>
    <protectedRange sqref="C19 D19:D20 A19:B20" name="Rango2_9"/>
    <protectedRange sqref="E19:E20" name="Rango2_10"/>
    <protectedRange sqref="F19:G20" name="Rango2_12"/>
    <protectedRange sqref="H19 I19:I20" name="Rango2_5_2"/>
    <protectedRange sqref="J20:K20 J19 L19:M20" name="Rango2_5_3"/>
    <protectedRange sqref="K19" name="Rango2_5_3_1"/>
  </protectedRanges>
  <mergeCells count="80">
    <mergeCell ref="F12:F13"/>
    <mergeCell ref="G12:G13"/>
    <mergeCell ref="A16:A17"/>
    <mergeCell ref="B16:B17"/>
    <mergeCell ref="C16:C17"/>
    <mergeCell ref="D16:D17"/>
    <mergeCell ref="E16:E17"/>
    <mergeCell ref="F16:F17"/>
    <mergeCell ref="G16:G17"/>
    <mergeCell ref="B12:B13"/>
    <mergeCell ref="C12:C13"/>
    <mergeCell ref="A12:A13"/>
    <mergeCell ref="D12:D13"/>
    <mergeCell ref="E12:E13"/>
    <mergeCell ref="T12:T13"/>
    <mergeCell ref="U10:V10"/>
    <mergeCell ref="K9:K11"/>
    <mergeCell ref="U12:U13"/>
    <mergeCell ref="V12:V13"/>
    <mergeCell ref="N9:N11"/>
    <mergeCell ref="R12:R13"/>
    <mergeCell ref="J9:J11"/>
    <mergeCell ref="H9:H11"/>
    <mergeCell ref="O12:O13"/>
    <mergeCell ref="P12:P13"/>
    <mergeCell ref="Q12:Q13"/>
    <mergeCell ref="O9:P10"/>
    <mergeCell ref="T1:V1"/>
    <mergeCell ref="A2:S2"/>
    <mergeCell ref="T2:V2"/>
    <mergeCell ref="A1:C1"/>
    <mergeCell ref="D1:S1"/>
    <mergeCell ref="A8:N8"/>
    <mergeCell ref="I9:I11"/>
    <mergeCell ref="A4:D4"/>
    <mergeCell ref="A5:D5"/>
    <mergeCell ref="E4:V4"/>
    <mergeCell ref="E5:V5"/>
    <mergeCell ref="A6:D6"/>
    <mergeCell ref="L9:L11"/>
    <mergeCell ref="M9:M11"/>
    <mergeCell ref="F6:G6"/>
    <mergeCell ref="F7:G7"/>
    <mergeCell ref="I6:J6"/>
    <mergeCell ref="I7:J7"/>
    <mergeCell ref="K6:V6"/>
    <mergeCell ref="K7:V7"/>
    <mergeCell ref="S9:T10"/>
    <mergeCell ref="T23:V23"/>
    <mergeCell ref="U8:V8"/>
    <mergeCell ref="A7:D7"/>
    <mergeCell ref="Q9:R9"/>
    <mergeCell ref="U9:V9"/>
    <mergeCell ref="O8:P8"/>
    <mergeCell ref="Q8:R8"/>
    <mergeCell ref="S8:T8"/>
    <mergeCell ref="A9:A11"/>
    <mergeCell ref="B9:B11"/>
    <mergeCell ref="C9:D10"/>
    <mergeCell ref="E9:E11"/>
    <mergeCell ref="F9:F11"/>
    <mergeCell ref="G9:G11"/>
    <mergeCell ref="Q10:R10"/>
    <mergeCell ref="I23:I24"/>
    <mergeCell ref="T16:T17"/>
    <mergeCell ref="U16:U17"/>
    <mergeCell ref="V16:V17"/>
    <mergeCell ref="S12:S13"/>
    <mergeCell ref="A19:A20"/>
    <mergeCell ref="B19:B20"/>
    <mergeCell ref="C19:C20"/>
    <mergeCell ref="D19:D20"/>
    <mergeCell ref="E19:E20"/>
    <mergeCell ref="F19:F20"/>
    <mergeCell ref="G19:G20"/>
    <mergeCell ref="O16:O17"/>
    <mergeCell ref="P16:P17"/>
    <mergeCell ref="Q16:Q17"/>
    <mergeCell ref="R16:R17"/>
    <mergeCell ref="S16:S17"/>
  </mergeCells>
  <dataValidations xWindow="789" yWindow="528" count="1">
    <dataValidation type="textLength" allowBlank="1" showInputMessage="1" showErrorMessage="1" errorTitle="Entrada no válida" error="Escriba un texto  Maximo 390 Caracteres" promptTitle="Cualquier contenido Maximo 390 Caracteres" prompt=" Registre DE MANERA BREVE la Unidad de Medida de la actividad. (Ej.: Informes, jornadas de capacitación, etc.) (MÁX. 390 CARACTERES)" sqref="I16:I17 I22" xr:uid="{601F69F9-8F50-4CE3-B0E7-DC6FD30694E0}">
      <formula1>0</formula1>
      <formula2>390</formula2>
    </dataValidation>
  </dataValidations>
  <printOptions horizontalCentered="1" verticalCentered="1"/>
  <pageMargins left="0" right="0" top="0" bottom="0" header="0" footer="0"/>
  <pageSetup paperSize="14" scale="26" orientation="landscape" horizontalDpi="4294967293" r:id="rId1"/>
  <drawing r:id="rId2"/>
  <extLst>
    <ext xmlns:x14="http://schemas.microsoft.com/office/spreadsheetml/2009/9/main" uri="{CCE6A557-97BC-4b89-ADB6-D9C93CAAB3DF}">
      <x14:dataValidations xmlns:xm="http://schemas.microsoft.com/office/excel/2006/main" xWindow="789" yWindow="528" count="2">
        <x14:dataValidation type="list" allowBlank="1" showInputMessage="1" showErrorMessage="1" xr:uid="{00000000-0002-0000-0100-000000000000}">
          <x14:formula1>
            <xm:f>'Hoja1 '!$B$1:$B$22</xm:f>
          </x14:formula1>
          <xm:sqref>E12 E14:E16 E21:E22</xm:sqref>
        </x14:dataValidation>
        <x14:dataValidation type="list" allowBlank="1" showInputMessage="1" showErrorMessage="1" xr:uid="{00000000-0002-0000-0100-000001000000}">
          <x14:formula1>
            <xm:f>'Hoja1 '!$B$24:$B$27</xm:f>
          </x14:formula1>
          <xm:sqref>C12 C14:C16 C21:C22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98AD4A-8ABA-41A1-878B-A220F76E8BC0}">
  <dimension ref="A1:V2"/>
  <sheetViews>
    <sheetView workbookViewId="0">
      <selection activeCell="J1" sqref="J1:M2"/>
    </sheetView>
  </sheetViews>
  <sheetFormatPr baseColWidth="10" defaultRowHeight="14.4" x14ac:dyDescent="0.3"/>
  <sheetData>
    <row r="1" spans="1:22" s="32" customFormat="1" ht="279.75" customHeight="1" x14ac:dyDescent="0.3">
      <c r="A1" s="36">
        <v>6</v>
      </c>
      <c r="B1" s="38" t="s">
        <v>115</v>
      </c>
      <c r="C1" s="38" t="s">
        <v>107</v>
      </c>
      <c r="D1" s="33" t="s">
        <v>132</v>
      </c>
      <c r="E1" s="40" t="s">
        <v>87</v>
      </c>
      <c r="F1" s="33" t="s">
        <v>133</v>
      </c>
      <c r="G1" s="33" t="s">
        <v>134</v>
      </c>
      <c r="H1" s="33" t="s">
        <v>152</v>
      </c>
      <c r="I1" s="33" t="s">
        <v>151</v>
      </c>
      <c r="J1" s="42" t="s">
        <v>153</v>
      </c>
      <c r="K1" s="33" t="s">
        <v>154</v>
      </c>
      <c r="L1" s="35" t="s">
        <v>155</v>
      </c>
      <c r="M1" s="35" t="s">
        <v>156</v>
      </c>
      <c r="N1" s="33"/>
      <c r="O1" s="33"/>
      <c r="P1" s="33"/>
      <c r="Q1" s="33"/>
      <c r="R1" s="33"/>
      <c r="S1" s="33"/>
      <c r="T1" s="33"/>
      <c r="U1" s="33"/>
      <c r="V1" s="33"/>
    </row>
    <row r="2" spans="1:22" s="32" customFormat="1" ht="137.25" customHeight="1" x14ac:dyDescent="0.3">
      <c r="A2" s="37"/>
      <c r="B2" s="39"/>
      <c r="C2" s="39"/>
      <c r="D2" s="34"/>
      <c r="E2" s="41"/>
      <c r="F2" s="34"/>
      <c r="G2" s="34"/>
      <c r="H2" s="34"/>
      <c r="I2" s="34"/>
      <c r="J2" s="34"/>
      <c r="K2" s="34"/>
      <c r="L2" s="34"/>
      <c r="M2" s="34"/>
      <c r="N2" s="34"/>
      <c r="O2" s="34"/>
      <c r="P2" s="34"/>
      <c r="Q2" s="34"/>
      <c r="R2" s="34"/>
      <c r="S2" s="34"/>
      <c r="T2" s="34"/>
      <c r="U2" s="34"/>
      <c r="V2" s="34"/>
    </row>
  </sheetData>
  <protectedRanges>
    <protectedRange sqref="C1 N1:V2 D1:G2 A1:B2" name="Rango2"/>
    <protectedRange sqref="H1 I1:M2" name="Rango2_5"/>
  </protectedRanges>
  <mergeCells count="22">
    <mergeCell ref="L1:L2"/>
    <mergeCell ref="A1:A2"/>
    <mergeCell ref="B1:B2"/>
    <mergeCell ref="C1:C2"/>
    <mergeCell ref="D1:D2"/>
    <mergeCell ref="E1:E2"/>
    <mergeCell ref="F1:F2"/>
    <mergeCell ref="G1:G2"/>
    <mergeCell ref="H1:H2"/>
    <mergeCell ref="I1:I2"/>
    <mergeCell ref="J1:J2"/>
    <mergeCell ref="K1:K2"/>
    <mergeCell ref="S1:S2"/>
    <mergeCell ref="T1:T2"/>
    <mergeCell ref="U1:U2"/>
    <mergeCell ref="V1:V2"/>
    <mergeCell ref="M1:M2"/>
    <mergeCell ref="N1:N2"/>
    <mergeCell ref="O1:O2"/>
    <mergeCell ref="P1:P2"/>
    <mergeCell ref="Q1:Q2"/>
    <mergeCell ref="R1:R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3"/>
  <sheetViews>
    <sheetView topLeftCell="A16" zoomScale="110" zoomScaleNormal="110" workbookViewId="0">
      <selection activeCell="C20" sqref="C20"/>
    </sheetView>
  </sheetViews>
  <sheetFormatPr baseColWidth="10" defaultColWidth="11.44140625" defaultRowHeight="14.4" x14ac:dyDescent="0.3"/>
  <cols>
    <col min="1" max="1" width="15.6640625" customWidth="1"/>
    <col min="3" max="3" width="106.5546875" style="4" customWidth="1"/>
    <col min="4" max="4" width="20.6640625" customWidth="1"/>
    <col min="259" max="259" width="91.109375" customWidth="1"/>
    <col min="515" max="515" width="91.109375" customWidth="1"/>
    <col min="771" max="771" width="91.109375" customWidth="1"/>
    <col min="1027" max="1027" width="91.109375" customWidth="1"/>
    <col min="1283" max="1283" width="91.109375" customWidth="1"/>
    <col min="1539" max="1539" width="91.109375" customWidth="1"/>
    <col min="1795" max="1795" width="91.109375" customWidth="1"/>
    <col min="2051" max="2051" width="91.109375" customWidth="1"/>
    <col min="2307" max="2307" width="91.109375" customWidth="1"/>
    <col min="2563" max="2563" width="91.109375" customWidth="1"/>
    <col min="2819" max="2819" width="91.109375" customWidth="1"/>
    <col min="3075" max="3075" width="91.109375" customWidth="1"/>
    <col min="3331" max="3331" width="91.109375" customWidth="1"/>
    <col min="3587" max="3587" width="91.109375" customWidth="1"/>
    <col min="3843" max="3843" width="91.109375" customWidth="1"/>
    <col min="4099" max="4099" width="91.109375" customWidth="1"/>
    <col min="4355" max="4355" width="91.109375" customWidth="1"/>
    <col min="4611" max="4611" width="91.109375" customWidth="1"/>
    <col min="4867" max="4867" width="91.109375" customWidth="1"/>
    <col min="5123" max="5123" width="91.109375" customWidth="1"/>
    <col min="5379" max="5379" width="91.109375" customWidth="1"/>
    <col min="5635" max="5635" width="91.109375" customWidth="1"/>
    <col min="5891" max="5891" width="91.109375" customWidth="1"/>
    <col min="6147" max="6147" width="91.109375" customWidth="1"/>
    <col min="6403" max="6403" width="91.109375" customWidth="1"/>
    <col min="6659" max="6659" width="91.109375" customWidth="1"/>
    <col min="6915" max="6915" width="91.109375" customWidth="1"/>
    <col min="7171" max="7171" width="91.109375" customWidth="1"/>
    <col min="7427" max="7427" width="91.109375" customWidth="1"/>
    <col min="7683" max="7683" width="91.109375" customWidth="1"/>
    <col min="7939" max="7939" width="91.109375" customWidth="1"/>
    <col min="8195" max="8195" width="91.109375" customWidth="1"/>
    <col min="8451" max="8451" width="91.109375" customWidth="1"/>
    <col min="8707" max="8707" width="91.109375" customWidth="1"/>
    <col min="8963" max="8963" width="91.109375" customWidth="1"/>
    <col min="9219" max="9219" width="91.109375" customWidth="1"/>
    <col min="9475" max="9475" width="91.109375" customWidth="1"/>
    <col min="9731" max="9731" width="91.109375" customWidth="1"/>
    <col min="9987" max="9987" width="91.109375" customWidth="1"/>
    <col min="10243" max="10243" width="91.109375" customWidth="1"/>
    <col min="10499" max="10499" width="91.109375" customWidth="1"/>
    <col min="10755" max="10755" width="91.109375" customWidth="1"/>
    <col min="11011" max="11011" width="91.109375" customWidth="1"/>
    <col min="11267" max="11267" width="91.109375" customWidth="1"/>
    <col min="11523" max="11523" width="91.109375" customWidth="1"/>
    <col min="11779" max="11779" width="91.109375" customWidth="1"/>
    <col min="12035" max="12035" width="91.109375" customWidth="1"/>
    <col min="12291" max="12291" width="91.109375" customWidth="1"/>
    <col min="12547" max="12547" width="91.109375" customWidth="1"/>
    <col min="12803" max="12803" width="91.109375" customWidth="1"/>
    <col min="13059" max="13059" width="91.109375" customWidth="1"/>
    <col min="13315" max="13315" width="91.109375" customWidth="1"/>
    <col min="13571" max="13571" width="91.109375" customWidth="1"/>
    <col min="13827" max="13827" width="91.109375" customWidth="1"/>
    <col min="14083" max="14083" width="91.109375" customWidth="1"/>
    <col min="14339" max="14339" width="91.109375" customWidth="1"/>
    <col min="14595" max="14595" width="91.109375" customWidth="1"/>
    <col min="14851" max="14851" width="91.109375" customWidth="1"/>
    <col min="15107" max="15107" width="91.109375" customWidth="1"/>
    <col min="15363" max="15363" width="91.109375" customWidth="1"/>
    <col min="15619" max="15619" width="91.109375" customWidth="1"/>
    <col min="15875" max="15875" width="91.109375" customWidth="1"/>
    <col min="16131" max="16131" width="91.109375" customWidth="1"/>
  </cols>
  <sheetData>
    <row r="1" spans="1:4" ht="49.5" customHeight="1" x14ac:dyDescent="0.3">
      <c r="A1" s="44"/>
      <c r="B1" s="44"/>
      <c r="C1" s="29" t="s">
        <v>0</v>
      </c>
      <c r="D1" s="30" t="s">
        <v>1</v>
      </c>
    </row>
    <row r="2" spans="1:4" ht="20.25" customHeight="1" x14ac:dyDescent="0.3">
      <c r="A2" s="45" t="s">
        <v>43</v>
      </c>
      <c r="B2" s="45"/>
      <c r="C2" s="45"/>
      <c r="D2" s="31" t="s">
        <v>44</v>
      </c>
    </row>
    <row r="3" spans="1:4" ht="18.75" customHeight="1" x14ac:dyDescent="0.3">
      <c r="B3" s="43" t="s">
        <v>45</v>
      </c>
      <c r="C3" s="43"/>
    </row>
    <row r="4" spans="1:4" x14ac:dyDescent="0.3">
      <c r="B4" s="2"/>
      <c r="C4" s="5"/>
    </row>
    <row r="5" spans="1:4" ht="22.5" customHeight="1" x14ac:dyDescent="0.3">
      <c r="B5" s="17" t="s">
        <v>46</v>
      </c>
      <c r="C5" s="17" t="s">
        <v>47</v>
      </c>
    </row>
    <row r="6" spans="1:4" ht="22.5" customHeight="1" x14ac:dyDescent="0.3">
      <c r="B6" s="15">
        <v>1</v>
      </c>
      <c r="C6" s="16" t="s">
        <v>48</v>
      </c>
    </row>
    <row r="7" spans="1:4" ht="54.75" customHeight="1" x14ac:dyDescent="0.3">
      <c r="B7" s="6">
        <v>2</v>
      </c>
      <c r="C7" s="7" t="s">
        <v>49</v>
      </c>
    </row>
    <row r="8" spans="1:4" ht="33.75" customHeight="1" x14ac:dyDescent="0.3">
      <c r="B8" s="8">
        <v>3</v>
      </c>
      <c r="C8" s="9" t="s">
        <v>50</v>
      </c>
    </row>
    <row r="9" spans="1:4" ht="35.25" customHeight="1" x14ac:dyDescent="0.3">
      <c r="B9" s="6">
        <v>4</v>
      </c>
      <c r="C9" s="7" t="s">
        <v>51</v>
      </c>
    </row>
    <row r="10" spans="1:4" ht="27.6" x14ac:dyDescent="0.3">
      <c r="B10" s="6">
        <v>5</v>
      </c>
      <c r="C10" s="7" t="s">
        <v>52</v>
      </c>
    </row>
    <row r="11" spans="1:4" ht="35.25" customHeight="1" x14ac:dyDescent="0.3">
      <c r="B11" s="8">
        <v>6</v>
      </c>
      <c r="C11" s="7" t="s">
        <v>53</v>
      </c>
    </row>
    <row r="12" spans="1:4" ht="23.25" customHeight="1" x14ac:dyDescent="0.3">
      <c r="B12" s="6">
        <v>7</v>
      </c>
      <c r="C12" s="10" t="s">
        <v>54</v>
      </c>
    </row>
    <row r="13" spans="1:4" ht="47.25" customHeight="1" x14ac:dyDescent="0.3">
      <c r="B13" s="6">
        <v>8</v>
      </c>
      <c r="C13" s="11" t="s">
        <v>55</v>
      </c>
    </row>
    <row r="14" spans="1:4" ht="39" customHeight="1" x14ac:dyDescent="0.3">
      <c r="B14" s="6">
        <v>9</v>
      </c>
      <c r="C14" s="11" t="s">
        <v>56</v>
      </c>
    </row>
    <row r="15" spans="1:4" ht="148.5" customHeight="1" x14ac:dyDescent="0.3">
      <c r="B15" s="6">
        <v>10</v>
      </c>
      <c r="C15" s="10" t="s">
        <v>57</v>
      </c>
    </row>
    <row r="16" spans="1:4" ht="35.25" customHeight="1" x14ac:dyDescent="0.3">
      <c r="B16" s="6">
        <v>11</v>
      </c>
      <c r="C16" s="10" t="s">
        <v>58</v>
      </c>
    </row>
    <row r="17" spans="2:3" ht="36.75" customHeight="1" x14ac:dyDescent="0.3">
      <c r="B17" s="6">
        <v>12</v>
      </c>
      <c r="C17" s="10" t="s">
        <v>59</v>
      </c>
    </row>
    <row r="18" spans="2:3" ht="78.75" customHeight="1" x14ac:dyDescent="0.3">
      <c r="B18" s="6">
        <v>13</v>
      </c>
      <c r="C18" s="10" t="s">
        <v>60</v>
      </c>
    </row>
    <row r="19" spans="2:3" ht="34.5" customHeight="1" x14ac:dyDescent="0.3">
      <c r="B19" s="8">
        <v>14</v>
      </c>
      <c r="C19" s="10" t="s">
        <v>61</v>
      </c>
    </row>
    <row r="20" spans="2:3" ht="35.25" customHeight="1" x14ac:dyDescent="0.3">
      <c r="B20" s="6">
        <v>15</v>
      </c>
      <c r="C20" s="10" t="s">
        <v>62</v>
      </c>
    </row>
    <row r="21" spans="2:3" x14ac:dyDescent="0.3">
      <c r="B21" s="6">
        <v>16</v>
      </c>
      <c r="C21" s="10" t="s">
        <v>63</v>
      </c>
    </row>
    <row r="22" spans="2:3" ht="19.5" customHeight="1" x14ac:dyDescent="0.3">
      <c r="B22" s="6">
        <v>17</v>
      </c>
      <c r="C22" s="7" t="s">
        <v>64</v>
      </c>
    </row>
    <row r="23" spans="2:3" ht="19.5" customHeight="1" x14ac:dyDescent="0.3">
      <c r="B23" s="18">
        <v>18</v>
      </c>
      <c r="C23" s="19" t="s">
        <v>65</v>
      </c>
    </row>
    <row r="24" spans="2:3" ht="75" customHeight="1" x14ac:dyDescent="0.3">
      <c r="B24" s="21">
        <v>19</v>
      </c>
      <c r="C24" s="22" t="s">
        <v>66</v>
      </c>
    </row>
    <row r="25" spans="2:3" ht="47.25" customHeight="1" x14ac:dyDescent="0.3">
      <c r="B25" s="15">
        <v>20</v>
      </c>
      <c r="C25" s="20" t="s">
        <v>67</v>
      </c>
    </row>
    <row r="26" spans="2:3" ht="33" customHeight="1" x14ac:dyDescent="0.3">
      <c r="B26" s="6">
        <v>21</v>
      </c>
      <c r="C26" s="12" t="s">
        <v>68</v>
      </c>
    </row>
    <row r="27" spans="2:3" ht="36" customHeight="1" x14ac:dyDescent="0.3">
      <c r="B27" s="6">
        <v>22</v>
      </c>
      <c r="C27" s="12" t="s">
        <v>69</v>
      </c>
    </row>
    <row r="28" spans="2:3" ht="30.75" customHeight="1" x14ac:dyDescent="0.3">
      <c r="B28" s="18">
        <v>23</v>
      </c>
      <c r="C28" s="23" t="s">
        <v>70</v>
      </c>
    </row>
    <row r="29" spans="2:3" ht="38.25" customHeight="1" x14ac:dyDescent="0.3">
      <c r="B29" s="21">
        <v>24</v>
      </c>
      <c r="C29" s="25" t="s">
        <v>71</v>
      </c>
    </row>
    <row r="30" spans="2:3" ht="33.75" customHeight="1" x14ac:dyDescent="0.3">
      <c r="B30" s="21">
        <v>25</v>
      </c>
      <c r="C30" s="26" t="s">
        <v>72</v>
      </c>
    </row>
    <row r="31" spans="2:3" ht="36.75" customHeight="1" x14ac:dyDescent="0.3">
      <c r="B31" s="21">
        <v>26</v>
      </c>
      <c r="C31" s="26" t="s">
        <v>73</v>
      </c>
    </row>
    <row r="32" spans="2:3" ht="52.5" customHeight="1" x14ac:dyDescent="0.3">
      <c r="B32" s="21">
        <v>27</v>
      </c>
      <c r="C32" s="25" t="s">
        <v>74</v>
      </c>
    </row>
    <row r="33" spans="2:3" ht="46.5" customHeight="1" x14ac:dyDescent="0.3">
      <c r="B33" s="21">
        <v>28</v>
      </c>
      <c r="C33" s="25" t="s">
        <v>75</v>
      </c>
    </row>
    <row r="34" spans="2:3" ht="54" customHeight="1" x14ac:dyDescent="0.3">
      <c r="B34" s="24">
        <v>29</v>
      </c>
      <c r="C34" s="20" t="s">
        <v>76</v>
      </c>
    </row>
    <row r="35" spans="2:3" ht="34.5" customHeight="1" x14ac:dyDescent="0.3">
      <c r="B35" s="13">
        <v>30</v>
      </c>
      <c r="C35" s="14" t="s">
        <v>77</v>
      </c>
    </row>
    <row r="36" spans="2:3" ht="34.5" customHeight="1" x14ac:dyDescent="0.3">
      <c r="B36" s="13">
        <v>31</v>
      </c>
      <c r="C36" s="12" t="s">
        <v>78</v>
      </c>
    </row>
    <row r="37" spans="2:3" ht="34.5" customHeight="1" x14ac:dyDescent="0.3">
      <c r="B37" s="27">
        <v>32</v>
      </c>
      <c r="C37" s="23" t="s">
        <v>79</v>
      </c>
    </row>
    <row r="38" spans="2:3" ht="51" customHeight="1" x14ac:dyDescent="0.3">
      <c r="B38" s="21">
        <v>33</v>
      </c>
      <c r="C38" s="25" t="s">
        <v>80</v>
      </c>
    </row>
    <row r="39" spans="2:3" ht="33" customHeight="1" x14ac:dyDescent="0.3">
      <c r="B39" s="21">
        <v>34</v>
      </c>
      <c r="C39" s="26" t="s">
        <v>81</v>
      </c>
    </row>
    <row r="40" spans="2:3" ht="33" customHeight="1" x14ac:dyDescent="0.3">
      <c r="B40" s="21">
        <v>35</v>
      </c>
      <c r="C40" s="26" t="s">
        <v>73</v>
      </c>
    </row>
    <row r="41" spans="2:3" ht="51" customHeight="1" x14ac:dyDescent="0.3">
      <c r="B41" s="21">
        <v>36</v>
      </c>
      <c r="C41" s="25" t="s">
        <v>82</v>
      </c>
    </row>
    <row r="42" spans="2:3" ht="51" customHeight="1" x14ac:dyDescent="0.3">
      <c r="B42" s="21">
        <v>37</v>
      </c>
      <c r="C42" s="25" t="s">
        <v>75</v>
      </c>
    </row>
    <row r="43" spans="2:3" ht="27.6" x14ac:dyDescent="0.3">
      <c r="B43" s="28" t="s">
        <v>83</v>
      </c>
      <c r="C43" s="20" t="s">
        <v>84</v>
      </c>
    </row>
  </sheetData>
  <mergeCells count="3">
    <mergeCell ref="B3:C3"/>
    <mergeCell ref="A1:B1"/>
    <mergeCell ref="A2:C2"/>
  </mergeCells>
  <printOptions horizontalCentered="1" verticalCentered="1"/>
  <pageMargins left="0" right="0" top="0" bottom="0" header="0.31496062992125984" footer="0.31496062992125984"/>
  <pageSetup scale="75" orientation="portrait" horizont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28"/>
  <sheetViews>
    <sheetView zoomScale="70" zoomScaleNormal="70" workbookViewId="0">
      <selection activeCell="B31" sqref="B31"/>
    </sheetView>
  </sheetViews>
  <sheetFormatPr baseColWidth="10" defaultColWidth="11.44140625" defaultRowHeight="14.4" x14ac:dyDescent="0.3"/>
  <cols>
    <col min="2" max="2" width="80.109375" customWidth="1"/>
    <col min="258" max="258" width="80.109375" customWidth="1"/>
    <col min="514" max="514" width="80.109375" customWidth="1"/>
    <col min="770" max="770" width="80.109375" customWidth="1"/>
    <col min="1026" max="1026" width="80.109375" customWidth="1"/>
    <col min="1282" max="1282" width="80.109375" customWidth="1"/>
    <col min="1538" max="1538" width="80.109375" customWidth="1"/>
    <col min="1794" max="1794" width="80.109375" customWidth="1"/>
    <col min="2050" max="2050" width="80.109375" customWidth="1"/>
    <col min="2306" max="2306" width="80.109375" customWidth="1"/>
    <col min="2562" max="2562" width="80.109375" customWidth="1"/>
    <col min="2818" max="2818" width="80.109375" customWidth="1"/>
    <col min="3074" max="3074" width="80.109375" customWidth="1"/>
    <col min="3330" max="3330" width="80.109375" customWidth="1"/>
    <col min="3586" max="3586" width="80.109375" customWidth="1"/>
    <col min="3842" max="3842" width="80.109375" customWidth="1"/>
    <col min="4098" max="4098" width="80.109375" customWidth="1"/>
    <col min="4354" max="4354" width="80.109375" customWidth="1"/>
    <col min="4610" max="4610" width="80.109375" customWidth="1"/>
    <col min="4866" max="4866" width="80.109375" customWidth="1"/>
    <col min="5122" max="5122" width="80.109375" customWidth="1"/>
    <col min="5378" max="5378" width="80.109375" customWidth="1"/>
    <col min="5634" max="5634" width="80.109375" customWidth="1"/>
    <col min="5890" max="5890" width="80.109375" customWidth="1"/>
    <col min="6146" max="6146" width="80.109375" customWidth="1"/>
    <col min="6402" max="6402" width="80.109375" customWidth="1"/>
    <col min="6658" max="6658" width="80.109375" customWidth="1"/>
    <col min="6914" max="6914" width="80.109375" customWidth="1"/>
    <col min="7170" max="7170" width="80.109375" customWidth="1"/>
    <col min="7426" max="7426" width="80.109375" customWidth="1"/>
    <col min="7682" max="7682" width="80.109375" customWidth="1"/>
    <col min="7938" max="7938" width="80.109375" customWidth="1"/>
    <col min="8194" max="8194" width="80.109375" customWidth="1"/>
    <col min="8450" max="8450" width="80.109375" customWidth="1"/>
    <col min="8706" max="8706" width="80.109375" customWidth="1"/>
    <col min="8962" max="8962" width="80.109375" customWidth="1"/>
    <col min="9218" max="9218" width="80.109375" customWidth="1"/>
    <col min="9474" max="9474" width="80.109375" customWidth="1"/>
    <col min="9730" max="9730" width="80.109375" customWidth="1"/>
    <col min="9986" max="9986" width="80.109375" customWidth="1"/>
    <col min="10242" max="10242" width="80.109375" customWidth="1"/>
    <col min="10498" max="10498" width="80.109375" customWidth="1"/>
    <col min="10754" max="10754" width="80.109375" customWidth="1"/>
    <col min="11010" max="11010" width="80.109375" customWidth="1"/>
    <col min="11266" max="11266" width="80.109375" customWidth="1"/>
    <col min="11522" max="11522" width="80.109375" customWidth="1"/>
    <col min="11778" max="11778" width="80.109375" customWidth="1"/>
    <col min="12034" max="12034" width="80.109375" customWidth="1"/>
    <col min="12290" max="12290" width="80.109375" customWidth="1"/>
    <col min="12546" max="12546" width="80.109375" customWidth="1"/>
    <col min="12802" max="12802" width="80.109375" customWidth="1"/>
    <col min="13058" max="13058" width="80.109375" customWidth="1"/>
    <col min="13314" max="13314" width="80.109375" customWidth="1"/>
    <col min="13570" max="13570" width="80.109375" customWidth="1"/>
    <col min="13826" max="13826" width="80.109375" customWidth="1"/>
    <col min="14082" max="14082" width="80.109375" customWidth="1"/>
    <col min="14338" max="14338" width="80.109375" customWidth="1"/>
    <col min="14594" max="14594" width="80.109375" customWidth="1"/>
    <col min="14850" max="14850" width="80.109375" customWidth="1"/>
    <col min="15106" max="15106" width="80.109375" customWidth="1"/>
    <col min="15362" max="15362" width="80.109375" customWidth="1"/>
    <col min="15618" max="15618" width="80.109375" customWidth="1"/>
    <col min="15874" max="15874" width="80.109375" customWidth="1"/>
    <col min="16130" max="16130" width="80.109375" customWidth="1"/>
  </cols>
  <sheetData>
    <row r="1" spans="1:2" ht="20.399999999999999" x14ac:dyDescent="0.3">
      <c r="A1">
        <v>1</v>
      </c>
      <c r="B1" s="1" t="s">
        <v>85</v>
      </c>
    </row>
    <row r="2" spans="1:2" ht="20.399999999999999" x14ac:dyDescent="0.3">
      <c r="A2">
        <v>2</v>
      </c>
      <c r="B2" s="1" t="s">
        <v>86</v>
      </c>
    </row>
    <row r="3" spans="1:2" ht="20.399999999999999" x14ac:dyDescent="0.3">
      <c r="A3">
        <v>3</v>
      </c>
      <c r="B3" s="1" t="s">
        <v>87</v>
      </c>
    </row>
    <row r="4" spans="1:2" ht="20.399999999999999" x14ac:dyDescent="0.3">
      <c r="A4">
        <v>4</v>
      </c>
      <c r="B4" s="1" t="s">
        <v>88</v>
      </c>
    </row>
    <row r="5" spans="1:2" ht="20.399999999999999" x14ac:dyDescent="0.3">
      <c r="A5">
        <v>5</v>
      </c>
      <c r="B5" s="1" t="s">
        <v>89</v>
      </c>
    </row>
    <row r="6" spans="1:2" ht="20.399999999999999" x14ac:dyDescent="0.3">
      <c r="A6">
        <v>6</v>
      </c>
      <c r="B6" s="1" t="s">
        <v>90</v>
      </c>
    </row>
    <row r="7" spans="1:2" ht="20.399999999999999" x14ac:dyDescent="0.3">
      <c r="A7">
        <v>7</v>
      </c>
      <c r="B7" s="1" t="s">
        <v>91</v>
      </c>
    </row>
    <row r="8" spans="1:2" ht="20.399999999999999" x14ac:dyDescent="0.3">
      <c r="A8">
        <v>8</v>
      </c>
      <c r="B8" s="1" t="s">
        <v>92</v>
      </c>
    </row>
    <row r="9" spans="1:2" ht="20.399999999999999" x14ac:dyDescent="0.3">
      <c r="A9">
        <v>9</v>
      </c>
      <c r="B9" s="1" t="s">
        <v>93</v>
      </c>
    </row>
    <row r="10" spans="1:2" ht="20.399999999999999" x14ac:dyDescent="0.3">
      <c r="A10">
        <v>10</v>
      </c>
      <c r="B10" s="1" t="s">
        <v>94</v>
      </c>
    </row>
    <row r="11" spans="1:2" ht="20.399999999999999" x14ac:dyDescent="0.3">
      <c r="A11">
        <v>11</v>
      </c>
      <c r="B11" s="1" t="s">
        <v>95</v>
      </c>
    </row>
    <row r="12" spans="1:2" ht="20.399999999999999" x14ac:dyDescent="0.3">
      <c r="A12">
        <v>12</v>
      </c>
      <c r="B12" s="1" t="s">
        <v>96</v>
      </c>
    </row>
    <row r="13" spans="1:2" ht="20.399999999999999" x14ac:dyDescent="0.3">
      <c r="A13">
        <v>13</v>
      </c>
      <c r="B13" s="1" t="s">
        <v>97</v>
      </c>
    </row>
    <row r="14" spans="1:2" ht="20.399999999999999" x14ac:dyDescent="0.3">
      <c r="A14">
        <v>14</v>
      </c>
      <c r="B14" s="1" t="s">
        <v>98</v>
      </c>
    </row>
    <row r="15" spans="1:2" ht="20.399999999999999" x14ac:dyDescent="0.3">
      <c r="A15">
        <v>15</v>
      </c>
      <c r="B15" s="1" t="s">
        <v>99</v>
      </c>
    </row>
    <row r="16" spans="1:2" ht="20.399999999999999" x14ac:dyDescent="0.3">
      <c r="A16">
        <v>16</v>
      </c>
      <c r="B16" s="1" t="s">
        <v>100</v>
      </c>
    </row>
    <row r="17" spans="1:2" ht="20.399999999999999" x14ac:dyDescent="0.3">
      <c r="A17">
        <v>17</v>
      </c>
      <c r="B17" s="1" t="s">
        <v>101</v>
      </c>
    </row>
    <row r="18" spans="1:2" ht="20.399999999999999" x14ac:dyDescent="0.3">
      <c r="A18">
        <v>18</v>
      </c>
      <c r="B18" s="1" t="s">
        <v>102</v>
      </c>
    </row>
    <row r="19" spans="1:2" ht="20.399999999999999" x14ac:dyDescent="0.3">
      <c r="A19">
        <v>19</v>
      </c>
      <c r="B19" s="1" t="s">
        <v>103</v>
      </c>
    </row>
    <row r="20" spans="1:2" ht="20.399999999999999" x14ac:dyDescent="0.3">
      <c r="A20">
        <v>20</v>
      </c>
      <c r="B20" s="1" t="s">
        <v>104</v>
      </c>
    </row>
    <row r="21" spans="1:2" ht="20.399999999999999" x14ac:dyDescent="0.3">
      <c r="A21">
        <v>21</v>
      </c>
      <c r="B21" s="1" t="s">
        <v>105</v>
      </c>
    </row>
    <row r="22" spans="1:2" ht="20.399999999999999" x14ac:dyDescent="0.3">
      <c r="A22">
        <v>22</v>
      </c>
      <c r="B22" s="1" t="s">
        <v>106</v>
      </c>
    </row>
    <row r="24" spans="1:2" x14ac:dyDescent="0.3">
      <c r="B24" s="3" t="s">
        <v>107</v>
      </c>
    </row>
    <row r="25" spans="1:2" x14ac:dyDescent="0.3">
      <c r="B25" s="3" t="s">
        <v>108</v>
      </c>
    </row>
    <row r="26" spans="1:2" x14ac:dyDescent="0.3">
      <c r="B26" s="3" t="s">
        <v>109</v>
      </c>
    </row>
    <row r="27" spans="1:2" x14ac:dyDescent="0.3">
      <c r="B27" s="3" t="s">
        <v>110</v>
      </c>
    </row>
    <row r="28" spans="1:2" x14ac:dyDescent="0.3">
      <c r="B28"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2febaad4-4a94-47d8-bd40-dd72d5026160">
      <UserInfo>
        <DisplayName>Francisco Miguel Palacios Aguirre</DisplayName>
        <AccountId>3237</AccountId>
        <AccountType/>
      </UserInfo>
      <UserInfo>
        <DisplayName>Jairo Amaya Amaya</DisplayName>
        <AccountId>128</AccountId>
        <AccountType/>
      </UserInfo>
      <UserInfo>
        <DisplayName>Jairo Enrique Castillo Atencia</DisplayName>
        <AccountId>3642</AccountId>
        <AccountType/>
      </UserInfo>
      <UserInfo>
        <DisplayName>Pilar Alexandra Reyes Tinjaca</DisplayName>
        <AccountId>257</AccountId>
        <AccountType/>
      </UserInfo>
      <UserInfo>
        <DisplayName>Ivan Mauricio Quintero Sosa</DisplayName>
        <AccountId>6761</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4DEAED83D22527479F569594A514A31A" ma:contentTypeVersion="1" ma:contentTypeDescription="Crear nuevo documento." ma:contentTypeScope="" ma:versionID="520c141bebc19a10c793bb7335f887ff">
  <xsd:schema xmlns:xsd="http://www.w3.org/2001/XMLSchema" xmlns:xs="http://www.w3.org/2001/XMLSchema" xmlns:p="http://schemas.microsoft.com/office/2006/metadata/properties" xmlns:ns2="2febaad4-4a94-47d8-bd40-dd72d5026160" targetNamespace="http://schemas.microsoft.com/office/2006/metadata/properties" ma:root="true" ma:fieldsID="45d99a13990214a782ddff61e3c1d010" ns2:_="">
    <xsd:import namespace="2febaad4-4a94-47d8-bd40-dd72d5026160"/>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ebaad4-4a94-47d8-bd40-dd72d5026160"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2FBC377-C15C-45E4-A4A5-6A8C8A0E243A}">
  <ds:schemaRefs>
    <ds:schemaRef ds:uri="http://purl.org/dc/elements/1.1/"/>
    <ds:schemaRef ds:uri="10a93019-545d-46cd-a9ca-17d53d6615df"/>
    <ds:schemaRef ds:uri="http://purl.org/dc/terms/"/>
    <ds:schemaRef ds:uri="http://schemas.openxmlformats.org/package/2006/metadata/core-properties"/>
    <ds:schemaRef ds:uri="http://schemas.microsoft.com/office/2006/documentManagement/types"/>
    <ds:schemaRef ds:uri="http://purl.org/dc/dcmitype/"/>
    <ds:schemaRef ds:uri="http://schemas.microsoft.com/office/2006/metadata/properties"/>
    <ds:schemaRef ds:uri="http://schemas.microsoft.com/office/infopath/2007/PartnerControls"/>
    <ds:schemaRef ds:uri="80b85395-ac31-4b56-902b-e2dc4f5a5618"/>
    <ds:schemaRef ds:uri="http://www.w3.org/XML/1998/namespace"/>
  </ds:schemaRefs>
</ds:datastoreItem>
</file>

<file path=customXml/itemProps2.xml><?xml version="1.0" encoding="utf-8"?>
<ds:datastoreItem xmlns:ds="http://schemas.openxmlformats.org/officeDocument/2006/customXml" ds:itemID="{BB07F0EB-AE52-427D-8283-1061487F64EB}"/>
</file>

<file path=customXml/itemProps3.xml><?xml version="1.0" encoding="utf-8"?>
<ds:datastoreItem xmlns:ds="http://schemas.openxmlformats.org/officeDocument/2006/customXml" ds:itemID="{2EE67277-F1A7-44BC-BD4D-A3164B2CF5B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4</vt:i4>
      </vt:variant>
      <vt:variant>
        <vt:lpstr>Gráficos</vt:lpstr>
      </vt:variant>
      <vt:variant>
        <vt:i4>1</vt:i4>
      </vt:variant>
      <vt:variant>
        <vt:lpstr>Rangos con nombre</vt:lpstr>
      </vt:variant>
      <vt:variant>
        <vt:i4>2</vt:i4>
      </vt:variant>
    </vt:vector>
  </HeadingPairs>
  <TitlesOfParts>
    <vt:vector size="7" baseType="lpstr">
      <vt:lpstr>Plan de Mejoramiento</vt:lpstr>
      <vt:lpstr>Hoja1</vt:lpstr>
      <vt:lpstr>Instrucciones</vt:lpstr>
      <vt:lpstr>Hoja1 </vt:lpstr>
      <vt:lpstr>Gráfico1</vt:lpstr>
      <vt:lpstr>'Plan de Mejoramiento'!Área_de_impresión</vt:lpstr>
      <vt:lpstr>Instrucciones!Títulos_a_imprimir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Javier Correa Acevedo</dc:creator>
  <cp:keywords/>
  <dc:description/>
  <cp:lastModifiedBy>Juan Rafael Lozano Rodriguez</cp:lastModifiedBy>
  <cp:revision/>
  <cp:lastPrinted>2023-12-29T14:11:35Z</cp:lastPrinted>
  <dcterms:created xsi:type="dcterms:W3CDTF">2016-07-08T20:59:12Z</dcterms:created>
  <dcterms:modified xsi:type="dcterms:W3CDTF">2024-01-24T03:06:08Z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0x0101004DEAED83D22527479F569594A514A31A</vt:lpwstr>
  </property>
</Properties>
</file>