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https://diancolombia-my.sharepoint.com/personal/jlozanor_dian_gov_co/Documents/Escritorio/nuevos oci 2022/2023/"/>
    </mc:Choice>
  </mc:AlternateContent>
  <xr:revisionPtr revIDLastSave="1" documentId="13_ncr:1_{C5C032DB-EEEA-446D-94F4-092900CFCF95}" xr6:coauthVersionLast="45" xr6:coauthVersionMax="47" xr10:uidLastSave="{267797A3-4B59-480B-ACE5-85876793DBFF}"/>
  <bookViews>
    <workbookView xWindow="-108" yWindow="-108" windowWidth="23256" windowHeight="12576" firstSheet="1" activeTab="1" xr2:uid="{00000000-000D-0000-FFFF-FFFF00000000}"/>
  </bookViews>
  <sheets>
    <sheet name="Gráfico1" sheetId="4" state="hidden" r:id="rId1"/>
    <sheet name="Plan de Mejoramiento consolidad" sheetId="7" r:id="rId2"/>
    <sheet name="Instrucciones" sheetId="3" r:id="rId3"/>
    <sheet name="Hoja1 " sheetId="2" state="hidden" r:id="rId4"/>
  </sheets>
  <definedNames>
    <definedName name="_xlnm.Print_Area" localSheetId="1">'Plan de Mejoramiento consolidad'!$A$1:$V$29</definedName>
    <definedName name="_xlnm.Print_Titles" localSheetId="2">Instrucciones!$3:$5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<sst xmlns="http://schemas.openxmlformats.org/spreadsheetml/2006/main" count="189" uniqueCount="167">
  <si>
    <t>PLAN DE MEJORAMIENTO O DE ACCIÓN</t>
  </si>
  <si>
    <t>FT-PEC-1996</t>
  </si>
  <si>
    <t>Proceso: Planeación, Estrategia y Control</t>
  </si>
  <si>
    <t>Versión: 5</t>
  </si>
  <si>
    <t>1. NOMBRE DE LA AUDITORÍA O AUTOEVALUACIÓN</t>
  </si>
  <si>
    <t>2. LUGAR ADMINISTRATIVO, ÁREA O DEPENDENCIA AUDITADA O AUTOEVALUADA</t>
  </si>
  <si>
    <t>3. FECHA DE LA AUDITORÍA O AUTOEVALUACIÓN</t>
  </si>
  <si>
    <t>DESDE</t>
  </si>
  <si>
    <t>HASTA</t>
  </si>
  <si>
    <t>4. PERIODO AUDITADO O AUTOEVALUADO</t>
  </si>
  <si>
    <t>20.  PRIMER SEGUIMIENTO  AUDITADO O AUTOEVALUADO</t>
  </si>
  <si>
    <t>24. PRIMER SEGUIMIENTO 
(OCI, CALIDAD O ÁREAS)</t>
  </si>
  <si>
    <t>29. SEGUNDO SEGUIMIENTO AUDITADO O AUTOEVALUADO</t>
  </si>
  <si>
    <t>33. SEGUNDO SEGUIMIENTO
 (OCI, CALIDAD O ÁREAS)</t>
  </si>
  <si>
    <t xml:space="preserve">5. No. </t>
  </si>
  <si>
    <t>6. Proceso /
Subproceso / Procedimiento</t>
  </si>
  <si>
    <t>7. Situación Encontrada</t>
  </si>
  <si>
    <t>10. Fuente</t>
  </si>
  <si>
    <t>11. Causa</t>
  </si>
  <si>
    <t>12. Efecto</t>
  </si>
  <si>
    <t>13. Acción a implementar</t>
  </si>
  <si>
    <t>14. Evidencia de cumplimiento</t>
  </si>
  <si>
    <t>15. Unidad de Medida</t>
  </si>
  <si>
    <t>16. Responsable del cumplimiento
(cargo)</t>
  </si>
  <si>
    <t>17. Fecha Inicial</t>
  </si>
  <si>
    <t>18. Fecha Final</t>
  </si>
  <si>
    <t xml:space="preserve">21. Fecha: </t>
  </si>
  <si>
    <t xml:space="preserve">25. Fecha: </t>
  </si>
  <si>
    <t xml:space="preserve">30. Fecha: </t>
  </si>
  <si>
    <t xml:space="preserve">34. Fecha: </t>
  </si>
  <si>
    <t xml:space="preserve">26. Nombre del Responsable del Seguimiento: </t>
  </si>
  <si>
    <t>35. Nombre del Responsable del Seguimiento:</t>
  </si>
  <si>
    <t>8. Tipo</t>
  </si>
  <si>
    <t>9. Descripción</t>
  </si>
  <si>
    <t xml:space="preserve">22. Porcentaje de avance </t>
  </si>
  <si>
    <t xml:space="preserve"> 23. Observaciones</t>
  </si>
  <si>
    <t>27. Porcentaje de avance aceptado</t>
  </si>
  <si>
    <t>28. Observaciones</t>
  </si>
  <si>
    <t xml:space="preserve">31. Porcentaje de avance </t>
  </si>
  <si>
    <t>32. Observaciones</t>
  </si>
  <si>
    <t>36. Porcentaje de avance aceptado</t>
  </si>
  <si>
    <t>37. Observaciones</t>
  </si>
  <si>
    <r>
      <t>Proceso:</t>
    </r>
    <r>
      <rPr>
        <sz val="10"/>
        <rFont val="Arial"/>
        <family val="2"/>
      </rPr>
      <t xml:space="preserve"> Planeación, Estrategia y Control</t>
    </r>
  </si>
  <si>
    <t>Versión 5</t>
  </si>
  <si>
    <t xml:space="preserve">INSTRUCCIONES PARA EL DILIGENCIAMIENTO DEL FORMATO </t>
  </si>
  <si>
    <t>Casilla</t>
  </si>
  <si>
    <t>Descripción</t>
  </si>
  <si>
    <r>
      <t xml:space="preserve">Nombre de la Auditoría o Autoevaluación: </t>
    </r>
    <r>
      <rPr>
        <sz val="11"/>
        <color indexed="8"/>
        <rFont val="Arial"/>
        <family val="2"/>
      </rPr>
      <t>Se registra el nombre de la auditoría o de la autoevaluación.</t>
    </r>
  </si>
  <si>
    <r>
      <t xml:space="preserve">Lugar Administrativo, Área o Dependencia Auditada o Autoevaluada: </t>
    </r>
    <r>
      <rPr>
        <sz val="11"/>
        <rFont val="Arial"/>
        <family val="2"/>
      </rPr>
      <t>Se registra el nombre del lugar administrativo, área o dependencia en donde se realizó  la auditoría o la autoevaluación (Ejemplo: Dirección Seccional de Impuestos y Aduanas de Tunja  ó Subdirección de Gestión de Personal).</t>
    </r>
  </si>
  <si>
    <r>
      <t xml:space="preserve">Fecha de la Auditoría o Autoevaluación: </t>
    </r>
    <r>
      <rPr>
        <sz val="11"/>
        <color indexed="8"/>
        <rFont val="Arial"/>
        <family val="2"/>
      </rPr>
      <t>Se registra la fecha inicial y final en la cual se realizó la auditoría o la autoevaluación.  (dd/mm/aaaa).</t>
    </r>
  </si>
  <si>
    <r>
      <t xml:space="preserve">Período Auditado o Autoevaluado: </t>
    </r>
    <r>
      <rPr>
        <sz val="11"/>
        <rFont val="Arial"/>
        <family val="2"/>
      </rPr>
      <t>Se registran las fechas inicial y final del periodo auditado o autoevaluado.  (dd/mm/aaaa).</t>
    </r>
  </si>
  <si>
    <r>
      <t xml:space="preserve">No: </t>
    </r>
    <r>
      <rPr>
        <sz val="11"/>
        <rFont val="Arial"/>
        <family val="2"/>
      </rPr>
      <t>Se registra el número consecutivo que corresponda a los hallazgos, no conformidades, desviaciones u observaciones encontradas.</t>
    </r>
  </si>
  <si>
    <r>
      <t xml:space="preserve">Proceso/Subproceso/Procedimiento: </t>
    </r>
    <r>
      <rPr>
        <sz val="11"/>
        <rFont val="Arial"/>
        <family val="2"/>
      </rPr>
      <t>Se registra el nombre del proceso, subproceso y/o procedimiento auditado o autoevaluado de los cuales se identificaron los hallazgos, no conformidades, desviaciones u observaciones</t>
    </r>
    <r>
      <rPr>
        <b/>
        <sz val="11"/>
        <rFont val="Arial"/>
        <family val="2"/>
      </rPr>
      <t>.</t>
    </r>
  </si>
  <si>
    <r>
      <t xml:space="preserve">Situación Encontrada: </t>
    </r>
    <r>
      <rPr>
        <sz val="11"/>
        <rFont val="Arial"/>
        <family val="2"/>
      </rPr>
      <t>Se diligencian las columnas 8 y 9 con  el fin de identificar la situación encontrada.</t>
    </r>
  </si>
  <si>
    <r>
      <rPr>
        <b/>
        <sz val="11"/>
        <rFont val="Arial"/>
        <family val="2"/>
      </rPr>
      <t xml:space="preserve">Tipo: </t>
    </r>
    <r>
      <rPr>
        <sz val="11"/>
        <rFont val="Arial"/>
        <family val="2"/>
      </rPr>
      <t>Seleccionar de la lista desplegable según corresponda: Hallazgo, No Conformidad, Desviación u Observación. Si se trata de Auditoría Interna de la OCI: Hallazgo; Auditoría Interna de Calidad/Ambiental u otro Sistema de Gestión: No Conformidad u Observación; Autoevaluación: Desviación.</t>
    </r>
  </si>
  <si>
    <r>
      <rPr>
        <b/>
        <sz val="11"/>
        <rFont val="Arial"/>
        <family val="2"/>
      </rPr>
      <t>Descripción:</t>
    </r>
    <r>
      <rPr>
        <sz val="11"/>
        <rFont val="Arial"/>
        <family val="2"/>
      </rPr>
      <t xml:space="preserve"> Se registra el resultado de la auditoría o autoevaluación, sustentada en la evidencia objetiva, la cual corresponde a un incumplimiento de la norma o criterio.</t>
    </r>
  </si>
  <si>
    <r>
      <t xml:space="preserve">Fuente:  </t>
    </r>
    <r>
      <rPr>
        <sz val="11"/>
        <rFont val="Arial"/>
        <family val="2"/>
      </rPr>
      <t>Relacione el origen que generó el Hallazgo, No Conformidad, Desviación u Observación. Seleccione de la lista desplegable según corresponda: auditoría interna de calidad, auditoría interna ambiental, auditoría interna de la OCI, auditoría interna de otro Sistema de Gestión, auditoría externa de calidad, auditoría externa ambiental, auditoría externa de otro Sistema de Gestión, autoevaluación, producto y/o servicio No Conforme repetitivo o sin solución eficaz, incumplimiento de procedimientos o especificaciones, análisis de datos (incluye Indicadores), incumplimiento de las metas y los objetivos (Desempeño Ambiental), resultados de las mediciones de Satisfacción, retroalimentación de clientes (PQRS), gestión de riesgos, incumplimiento de requisitos de clientes, incumplimiento de requisitos legales, incumplimiento de requisitos de la organización, incumplimiento de requisitos las normas del Sistema de Gestión, revisión por la dirección, impactos ambientales provocados por la materialización de emergencias ambientales u otro</t>
    </r>
    <r>
      <rPr>
        <b/>
        <sz val="11"/>
        <rFont val="Arial"/>
        <family val="2"/>
      </rPr>
      <t xml:space="preserve">. </t>
    </r>
  </si>
  <si>
    <r>
      <t>Causa:</t>
    </r>
    <r>
      <rPr>
        <sz val="11"/>
        <rFont val="Arial"/>
        <family val="2"/>
      </rPr>
      <t xml:space="preserve"> Se diligencia en forma clara, breve y concisa la razón (causa) que generó el incumplimiento de la norma o parámetros establecidos</t>
    </r>
    <r>
      <rPr>
        <b/>
        <sz val="11"/>
        <rFont val="Arial"/>
        <family val="2"/>
      </rPr>
      <t xml:space="preserve">. </t>
    </r>
  </si>
  <si>
    <r>
      <t xml:space="preserve">Efecto: </t>
    </r>
    <r>
      <rPr>
        <sz val="11"/>
        <rFont val="Arial"/>
        <family val="2"/>
      </rPr>
      <t>Se registra el impacto o daño que se genera por el incumplimiento de la norma o parámetros establecidos. (Esta casilla es optativa para la Auditoría Internas de Calidad/Ambiental/ u otros Sistemas de Gestión)</t>
    </r>
  </si>
  <si>
    <r>
      <t xml:space="preserve">Acción a implementar: </t>
    </r>
    <r>
      <rPr>
        <sz val="11"/>
        <rFont val="Arial"/>
        <family val="2"/>
      </rPr>
      <t>Se relacionan las  actividades establecidas para eliminar las causas del  Hallazgo, No conformidad, Desviación u Observación identificada. Estas pueden involucrar acciones que conlleven la creación de controles preventivos, correctivos o detectivos. Si se establecen varias acciones, se deben separar en filas independientes para registrar para cada una de ellas la evidencia de cumplimiento, unidad de medida, responsable del cumplimiento, fecha inicial y fecha final.</t>
    </r>
  </si>
  <si>
    <r>
      <t xml:space="preserve">Evidencia de cumplimiento: </t>
    </r>
    <r>
      <rPr>
        <sz val="11"/>
        <rFont val="Arial"/>
        <family val="2"/>
      </rPr>
      <t>Se relaciona el producto que generará la acción a implementar. Ej.: informes, actas, contrato, estudios, etc.</t>
    </r>
  </si>
  <si>
    <r>
      <t xml:space="preserve">Unidad de Medida: </t>
    </r>
    <r>
      <rPr>
        <sz val="11"/>
        <rFont val="Arial"/>
        <family val="2"/>
      </rPr>
      <t xml:space="preserve">Se relaciona la magnitud referida a la evidencia de cumplimiento. Está dado en porcentaje (Ej.: 100%)   o en cantidad (Ej.: 1). </t>
    </r>
  </si>
  <si>
    <r>
      <t xml:space="preserve">Responsable del cumplimiento: </t>
    </r>
    <r>
      <rPr>
        <sz val="11"/>
        <rFont val="Arial"/>
        <family val="2"/>
      </rPr>
      <t>Se escribe el cargo del jefe responsable de adelantar la acción a implementar.</t>
    </r>
  </si>
  <si>
    <r>
      <t xml:space="preserve">Fecha Inicial: </t>
    </r>
    <r>
      <rPr>
        <sz val="11"/>
        <rFont val="Arial"/>
        <family val="2"/>
      </rPr>
      <t>Se registra la fecha en la cual comienza la acción a implementar. Ej.: 01/06/2016  (dd/mm/aaaa).</t>
    </r>
  </si>
  <si>
    <r>
      <t xml:space="preserve">Fecha Final: </t>
    </r>
    <r>
      <rPr>
        <sz val="11"/>
        <rFont val="Arial"/>
        <family val="2"/>
      </rPr>
      <t xml:space="preserve"> Se registra la fecha en la cual finaliza la acción a implementar. Ej.: 31/12/2016  (dd/mm/aaaa).</t>
    </r>
  </si>
  <si>
    <r>
      <t>Observaciones:</t>
    </r>
    <r>
      <rPr>
        <sz val="11"/>
        <color theme="0"/>
        <rFont val="Arial"/>
        <family val="2"/>
      </rPr>
      <t xml:space="preserve"> Se registran, por parte de  los funcionarios que realizaron la auditoría o autoevaluación, o al profesional (auditor) que le haya sido asignada la revisión del plan, los aspectos diligenciados por el proceso o área auditada o autoevaluada sobre los cuales el auditor o autoevaluador no esta de acuerdo y los motivos de dicho desacuerdo. En caso de que esté conforme, se registra la aceptación de cada acción a implementar formulada, diligenciado la palabra "Aceptada".</t>
    </r>
  </si>
  <si>
    <r>
      <rPr>
        <b/>
        <sz val="11"/>
        <color indexed="8"/>
        <rFont val="Arial"/>
        <family val="2"/>
      </rPr>
      <t xml:space="preserve">Primer seguimiento auditado o autoevaluado: </t>
    </r>
    <r>
      <rPr>
        <sz val="11"/>
        <color indexed="8"/>
        <rFont val="Arial"/>
        <family val="2"/>
      </rPr>
      <t>Se registra por parte del auditado o del autoevaluado, el porcentaje de avance o de cumplimiento de cada una de las acciones implementadas, incluyendo las observaciones correspondientes.</t>
    </r>
  </si>
  <si>
    <r>
      <rPr>
        <b/>
        <sz val="11"/>
        <color indexed="8"/>
        <rFont val="Arial"/>
        <family val="2"/>
      </rPr>
      <t xml:space="preserve">Fecha: </t>
    </r>
    <r>
      <rPr>
        <sz val="11"/>
        <color indexed="8"/>
        <rFont val="Arial"/>
        <family val="2"/>
      </rPr>
      <t>Se registra por parte del auditado o autoevaluado, la fecha de corte del primer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</si>
  <si>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primer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</si>
  <si>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t>
    </r>
  </si>
  <si>
    <r>
      <rPr>
        <b/>
        <sz val="11"/>
        <color theme="0"/>
        <rFont val="Arial"/>
        <family val="2"/>
      </rPr>
      <t xml:space="preserve">Primer seguimiento (OCI, Calidad, Áreas): </t>
    </r>
    <r>
      <rPr>
        <sz val="11"/>
        <color theme="0"/>
        <rFont val="Arial"/>
        <family val="2"/>
      </rPr>
      <t>Se registra por parte del auditor o autoevaluador, las casillas correspondientes al primer seguimiento de auditoría o autoevaluación, es decir las casillas 25 a 28.</t>
    </r>
  </si>
  <si>
    <r>
      <t xml:space="preserve">Fecha: </t>
    </r>
    <r>
      <rPr>
        <sz val="11"/>
        <color theme="0"/>
        <rFont val="Arial"/>
        <family val="2"/>
      </rPr>
      <t>Se registra por parte del auditor o autoevaluador, la fecha en la cual realiza la retroalimentación  al primer informe de seguimiento de la auditoría o autoevaluación, expresada en día/mes/año. (dd/mm/aaaa).</t>
    </r>
  </si>
  <si>
    <r>
      <t xml:space="preserve">Nombre del responsable del seguimiento: </t>
    </r>
    <r>
      <rPr>
        <sz val="11"/>
        <color theme="0"/>
        <rFont val="Arial"/>
        <family val="2"/>
      </rPr>
      <t>Una vez recibido el reporte de seguimiento por parte del auditado o autoevaluado, se registra  nombre completo del auditor o autoevaluador, quien adelantará el seguimiento respectivo.</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</si>
  <si>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del primer informe de seguimiento de la auditoría o autoevaluación, expresada en porcentaje (%), de acuerdo con el análisis de  las evidencias recibidas, para cada una de las acciones implementadas </t>
    </r>
  </si>
  <si>
    <r>
      <rPr>
        <b/>
        <sz val="11"/>
        <color theme="0"/>
        <rFont val="Arial"/>
        <family val="2"/>
      </rPr>
      <t>Observaciones</t>
    </r>
    <r>
      <rPr>
        <sz val="11"/>
        <color theme="0"/>
        <rFont val="Arial"/>
        <family val="2"/>
      </rPr>
      <t>: Se registran, por parte del auditor o autoevaluador, las observaciones relacionadas con el avance aceptado. En caso de que esté conforme, se registra la aceptación de cada avance reportado, diligenciado la palabra "Aceptado".</t>
    </r>
  </si>
  <si>
    <r>
      <rPr>
        <b/>
        <sz val="11"/>
        <color indexed="8"/>
        <rFont val="Arial"/>
        <family val="2"/>
      </rPr>
      <t xml:space="preserve">Segundo seguimiento auditado o autoevaluado:  </t>
    </r>
    <r>
      <rPr>
        <sz val="11"/>
        <color indexed="8"/>
        <rFont val="Arial"/>
        <family val="2"/>
      </rPr>
      <t>Se registra por parte del auditado o autoevaluado, el porcentaje de avance o de cumplimiento de las acciones implementadas , incluyendo las observaciones correspondientes.</t>
    </r>
  </si>
  <si>
    <r>
      <t xml:space="preserve">Fecha: </t>
    </r>
    <r>
      <rPr>
        <sz val="11"/>
        <color indexed="8"/>
        <rFont val="Arial"/>
        <family val="2"/>
      </rPr>
      <t>Se registra por parte del auditor o autoevaluador, la fecha en la cual realiza la retroalimentación al segundo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</si>
  <si>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segundo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</si>
  <si>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 al segundo reporte.</t>
    </r>
  </si>
  <si>
    <r>
      <rPr>
        <b/>
        <sz val="11"/>
        <color theme="0"/>
        <rFont val="Arial"/>
        <family val="2"/>
      </rPr>
      <t xml:space="preserve">Segundo seguimiento (OCI, Calidad, Áreas): </t>
    </r>
    <r>
      <rPr>
        <sz val="11"/>
        <color theme="0"/>
        <rFont val="Arial"/>
        <family val="2"/>
      </rPr>
      <t>Se registra por parte del auditor o autoevaluador, las casillas correspondientes al segundo seguimiento de auditoría o autoevaluación, es decir las casillas 34 a 37. Esto si aplica, es decir, para las acciones que no se cumplieron al 100% en el primer seguimiento.</t>
    </r>
  </si>
  <si>
    <r>
      <t xml:space="preserve">Fecha: </t>
    </r>
    <r>
      <rPr>
        <sz val="11"/>
        <color theme="0"/>
        <rFont val="Arial"/>
        <family val="2"/>
      </rPr>
      <t>Se registra por parte del auditor o autoevaluador, la fecha en la cual realiza la retroalimentación  al segundo informe de seguimiento de la auditoría o autoevaluación, expresada en día/mes/año. (dd/mm/aaaa).</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</si>
  <si>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al segundo informe de seguimiento de la auditoría o autoevaluación, expresada en porcentaje (%), de acuerdo con el análisis de  las evidencias recibidas, para cada una de las acciones implementadas </t>
    </r>
  </si>
  <si>
    <t>NOTA</t>
  </si>
  <si>
    <t>De igual manera, si es necesario,  se realizarán otros seguimientos adicionando las columnas que se requieran hasta obtener el cumplimiento total de las acciones implementadas y el cierre del plan de mejoramiento.</t>
  </si>
  <si>
    <t>Auditoría interna de calidad</t>
  </si>
  <si>
    <t>Auditoría interna ambiental</t>
  </si>
  <si>
    <t>Auditoría interna OCI</t>
  </si>
  <si>
    <t>Auditoría interna otro Sistema de Gestión</t>
  </si>
  <si>
    <t>Auditoría externa de calidad</t>
  </si>
  <si>
    <t>Auditoría externa ambiental</t>
  </si>
  <si>
    <t>Auditoría externa otro Sistema de Gestión</t>
  </si>
  <si>
    <t>Autoevaluación</t>
  </si>
  <si>
    <t>Producto y/o servicio No Conforme repetitivo o sin solución eficaz</t>
  </si>
  <si>
    <t>Incumplimiento de procedimientos o especificaciones</t>
  </si>
  <si>
    <t>Análisis de Datos (incluye Indicadores)</t>
  </si>
  <si>
    <t>Incumplimiento de las metas y los objetivos (Desempeño Ambiental)</t>
  </si>
  <si>
    <t>Resultados de las mediciones de Satisfacción</t>
  </si>
  <si>
    <t>Retroalimentación de clientes (PQRS)</t>
  </si>
  <si>
    <t>Gestión de Riesgos</t>
  </si>
  <si>
    <t>Incumplimiento de requisitos de clientes</t>
  </si>
  <si>
    <t>Incumplimiento de requisitos legales</t>
  </si>
  <si>
    <t>Incumplimiento de requisitos de la organización</t>
  </si>
  <si>
    <t>Incumplimiento de requisitos las normas del Sistema de Gestión</t>
  </si>
  <si>
    <t>Revisión por la Dirección</t>
  </si>
  <si>
    <t>Impactos ambientales provocados por la materialización de emergencias ambientales</t>
  </si>
  <si>
    <t xml:space="preserve">Otro </t>
  </si>
  <si>
    <t>Hallazgo</t>
  </si>
  <si>
    <t>No Conformidad</t>
  </si>
  <si>
    <t>Desviación</t>
  </si>
  <si>
    <t>Observación</t>
  </si>
  <si>
    <t>Auditoría al Trámite de Expedientes Aduaneros AEA 2023-005</t>
  </si>
  <si>
    <t>Dirección de Gestión de Fiscalización
Subdirección de Fiscalización Aduanera
Dirección Seccional de Aduanas de Bogotá 
Dirección Seccional de Aduanas de Cartagena</t>
  </si>
  <si>
    <t>Cumplimiento de Obligaciones Aduaneras y Camabiarias/Fiscalización y Liquidación/Liquidaciones Oficiales Aduaneras y Determinación de Sanciones Aduaneras</t>
  </si>
  <si>
    <t xml:space="preserve">Debido a deficiencias en el monitoreo y control, a cargo de la primera y segunda línea de defensa del Sistema de Control Interno respecto de las direcciones seccionales auditadas, en desarrollo del procedimiento de autoevaluación, respecto de los actos administrativos proferidos, que permita contar con información veraz, actualizada y confiable.   
</t>
  </si>
  <si>
    <t xml:space="preserve">Lo que generó afectación de la imagen institucional, investigaciones disciplinarias, exposición a decisiones contrarias a los intereses de la DIAN e incumplimiento de las obligaciones aduaneras, pérdida de competencia para ejercer la función investigativa y sancionatoria por parte de la Entidad.
 </t>
  </si>
  <si>
    <r>
      <t>Debido a falencias en el seguimiento, monitoreo y control por parte de los líderes responsables del proceso y subproceso y a deficiencias en la aplicación del control “</t>
    </r>
    <r>
      <rPr>
        <i/>
        <sz val="10"/>
        <color rgb="FF2B2D45"/>
        <rFont val="Arial"/>
        <family val="2"/>
      </rPr>
      <t>C14</t>
    </r>
    <r>
      <rPr>
        <sz val="10"/>
        <color rgb="FF2B2D45"/>
        <rFont val="Arial"/>
        <family val="2"/>
      </rPr>
      <t>” definido en la Matriz de Riesgos FT-PEC-2101 del Subproceso de Fiscalización y Liquidación, para mitigar la exposición al riesgo R5 “</t>
    </r>
    <r>
      <rPr>
        <i/>
        <sz val="10"/>
        <color rgb="FF2B2D45"/>
        <rFont val="Arial"/>
        <family val="2"/>
      </rPr>
      <t>Actos Administrativos proferidos, notificados o comunicados fuera del término legal</t>
    </r>
    <r>
      <rPr>
        <sz val="10"/>
        <color rgb="FF2B2D45"/>
        <rFont val="Arial"/>
        <family val="2"/>
      </rPr>
      <t xml:space="preserve">”. </t>
    </r>
  </si>
  <si>
    <r>
      <t>Lo que genera, desgaste administrativo, reprocesos, afectación a la imagen de la entidad y  exposición a los riesgos identificados en la matriz del subproceso de Fiscalización y Liquidación FT-PEC 2101: R3 “</t>
    </r>
    <r>
      <rPr>
        <i/>
        <sz val="10"/>
        <color rgb="FF2B2D45"/>
        <rFont val="Arial"/>
        <family val="2"/>
      </rPr>
      <t>Investigaciones Tributarias, aduaneras y cambiarias, e informes de operaciones sospechosas de LA/FT (Lavado de Activos y financiación del terrorismo), sustanciadas con inconsistencias</t>
    </r>
    <r>
      <rPr>
        <sz val="10"/>
        <color rgb="FF2B2D45"/>
        <rFont val="Arial"/>
        <family val="2"/>
      </rPr>
      <t>”, R4 “</t>
    </r>
    <r>
      <rPr>
        <i/>
        <sz val="10"/>
        <color rgb="FF2B2D45"/>
        <rFont val="Arial"/>
        <family val="2"/>
      </rPr>
      <t>Decisiones de fondo tributarias, aduaneras y cambiarias proferidas sin sustento legal adecuado o inadecuadamente motivado</t>
    </r>
    <r>
      <rPr>
        <sz val="10"/>
        <color rgb="FF2B2D45"/>
        <rFont val="Arial"/>
        <family val="2"/>
      </rPr>
      <t>” y R5 “</t>
    </r>
    <r>
      <rPr>
        <i/>
        <sz val="10"/>
        <color rgb="FF2B2D45"/>
        <rFont val="Arial"/>
        <family val="2"/>
      </rPr>
      <t xml:space="preserve">Actos Administrativos proferidos, notificados o comunicados fuera del término legal”. </t>
    </r>
  </si>
  <si>
    <t>Debido a falta de control, monitoreo y seguimiento por parte de los líderes del proceso, exponiendo a la entidad al riesgo R5 “Actos Administrativos proferidos, notificados o comunicados fuera del término legal”,</t>
  </si>
  <si>
    <t xml:space="preserve">
Lo que genera firmeza de las declaraciones de importación y/o caducidades, perdiendo la oportunidad de proferir liquidaciones oficiales de corrección o de revisión y/o sanciones, afectando la imagen institucional.
</t>
  </si>
  <si>
    <r>
      <rPr>
        <b/>
        <sz val="10"/>
        <color rgb="FF2B2D45"/>
        <rFont val="Arial"/>
        <family val="2"/>
      </rPr>
      <t xml:space="preserve">Hallazgo No. 4 Términos en el trámite de insumos, recepción, entrega y expedición de actos administrativos- DSA Bogotá  </t>
    </r>
    <r>
      <rPr>
        <sz val="10"/>
        <color rgb="FF2B2D45"/>
        <rFont val="Arial"/>
        <family val="2"/>
      </rPr>
      <t xml:space="preserve">
En la revisión del cumplimiento normativo y procedimental en una muestra correspondiente a 103 actos administrativos (32 liquidaciones oficiales y 71 sanciones), se observaron inoportunidades en el trámite de los requerimientos especiales aduaneros, liquidaciones oficiales, resoluciones sanciones y autos de archivo, así:  
a.	Inoportunidad en la remisión del insumo. 
El 22/07/2019 el GIT no formal de insumos remitió al GIT de Investigaciones Aduaneras I de la referida dirección seccional la repuesta al REA generada por el interesado desde el 16/05/2017 en la cual se allanaba y aportaba recibo oficial de pago. Teniendo en cuenta que el término para expedir el acto de fondo era de 45 días contados a partir de la recepción de la respuesta al REA o al vencimiento del plazo para responder a éste, se generó Resolución de declaratoria de silencio administrativo positivo: Expediente RA 201420177878 
El 23/02/2022 el jefe del GIT de Determinación de Liquidaciones Oficiales Aduaneras remitió el insumo para dar apertura a la investigación, al jefe del GIT de Decisión de Fondo de Sanciones por no responder el requerimiento de información de fecha 22/05/2019. Expediente IZ 201920222867 
b.	Inoportunidad en la apertura de la investigación frente a la recepción del insumo, así:
</t>
    </r>
    <r>
      <rPr>
        <b/>
        <sz val="10"/>
        <color rgb="FF2B2D45"/>
        <rFont val="Arial"/>
        <family val="2"/>
      </rPr>
      <t xml:space="preserve">#	Expediente 	 Recepción de Insumo 	               Apertura	             Tiempo                                                           
                                                                                                         de Investigación               Aproximado          </t>
    </r>
    <r>
      <rPr>
        <sz val="10"/>
        <color rgb="FF2B2D45"/>
        <rFont val="Arial"/>
        <family val="2"/>
      </rPr>
      <t xml:space="preserve">                                                                                      
 1           ID 2019201903062         27/02/2019                          4/12/2020                 1 año y 9 meses 
2	ID2021202202571	30/09/2021	                  7/04/2022	            6 meses 
3	ID201920200858	10/12/2019	                  22/10/2020	            10 meses 
4	ID202020215872	10/12/2020	                  20/11/2021                 12 meses 
5	ID201920200728	8/08/2019	                  1/06/2020	             9 meses 
6	IK2020202105189	20/11/2020	                  27/10/2021	             11 meses 
7	IZ2020202102492             25/02/2019	                  8/10/2019	               7 meses 
8	IK2020202104061	23/12/2020	                  10/08/2021	              7 meses 
9	IZ2020202105946	28/10/2020	                  20/11/2021	              1 año 
10	IK2021202105945	23/03/2021	                  20/11/2021	               7 meses 
11	IS2020202002739	24/02/2020	                  22/10/2020	               7 meses 
12	IK2020202105189	20/11/2020	                  27/10/2021	               11 meses 
13	PV2018201902513	28/12/2018	                   9/10/2019	                9 meses 
14	ID2019202000665	1/10/2019	                   1/06/2020	                8 meses 
15	IS2018201900499	28/08/2018	                   30/06/2021	                2 años y 10 meses 
16	ID2017201901428	19/12/2018	                   18/06/2019	                6 meses 
17	ID2020202203564	27/10/2020	                   24/05/2022	                 1 año y 7 meses 
18	IZ2021202202417	6/05/2021	                    7/04/2022	                 11 meses 
19	IZ2019202105924	20/11/2019	                    20/11/2021	                 2 años 
20	IZ2018201903163	2/05/2019	                    4/12/2019	                 7 meses 
21	ID2019201902601	27/02/2019	                   11/10/2019	                  7 meses 
c.	Inoportunidad entre el escrito de allanamiento con pago y la expedición del Auto de Archivo:
</t>
    </r>
    <r>
      <rPr>
        <b/>
        <sz val="10"/>
        <color rgb="FF2B2D45"/>
        <rFont val="Arial"/>
        <family val="2"/>
      </rPr>
      <t xml:space="preserve">#  Expediente	            Radicación del           Aceptación                  Tiempo Aproximado      
                                         Allanamiento              del Pago 
                                           con Pago	 </t>
    </r>
    <r>
      <rPr>
        <sz val="10"/>
        <color rgb="FF2B2D45"/>
        <rFont val="Arial"/>
        <family val="2"/>
      </rPr>
      <t xml:space="preserve">
1 ID202020220893	22 y 29/10/2020              6/05/2022	                  1 año y seis meses 
2 ID2019202101497	9/11/2020	           6/06/2022	                  1 año y seis meses 
3 ID201820220895	15/03/2021	          6/05/2022                      1 año y 1 mes 
4 ID201920192601	27/02/2019	          21/01/2022	                  2 años y 11 meses 
5 ID202020220894	16/10/2020	          6/05/2022	                  1 año y 6 meses
Adicionalmente, se observó que transcurrió tiempo de 4 años, entre la expedición de autos de archivo aceptando el allanamiento y la realización de los pagos por sanción reducida. Expedientes ID 2017202106140, ID 201720216138, ID 201720216116, ID 201720216139, ID 201720216146, ID 201920193495.
Con lo anterior, se desatienden los artículos 131, 478, 512 y 519 del Decreto 2685 de 1999; 188, 611, 686 y 707 del Decreto 1165 de 2019; los principios de eficacia, eficiencia y celeridad contenidos en los artículos 209 de la Constitución Política de Colombia y 3º de la Ley 489 de 1998; el procedimiento PR-PEC-0339 “Autoevaluación del Control y Gestión” y numeral 3 “Condiciones Generales” del procedimiento PR-COA-0226 “Liquidaciones Oficiales Aduaneras” y al Modelo Integrado de Planeación y Gestión - MIPG, en relación con las Dimensiones 3, “Gestión con Valores para Resultados”, 5 “Información y Comunicación” y 7 “Control Interno”  en los Componentes  3 “Actividades de Control” y 5 “Actividades de Monitoreo”. </t>
    </r>
  </si>
  <si>
    <t>Debido a deficiencias en el seguimiento, monitoreo y análisis de la información reportada por las direcciones seccionales al nivel central, así como en los ejercicios de autoevaluación en nivel seccional, la valoración y evaluación de la suficiencia y efectividad de los controles definidos para el tratamiento en la matriz de riesgos del proceso.</t>
  </si>
  <si>
    <r>
      <t xml:space="preserve"> Lo que genera desgastes administrativos, reprocesos, diversidad de criterio, afectación de imagen institucional y exposición al Riesgo 3 </t>
    </r>
    <r>
      <rPr>
        <i/>
        <sz val="10"/>
        <color rgb="FF2B2D45"/>
        <rFont val="Arial"/>
        <family val="2"/>
      </rPr>
      <t xml:space="preserve">“Investigaciones Tributarias, aduaneras y cambiarias, e informes de operaciones sospechosas de LA/FT (Lavado de Activos y financiación del terrorismo), sustanciadas con inconsistencias” </t>
    </r>
    <r>
      <rPr>
        <sz val="10"/>
        <color rgb="FF2B2D45"/>
        <rFont val="Arial"/>
        <family val="2"/>
      </rPr>
      <t>y Riesgo 4</t>
    </r>
    <r>
      <rPr>
        <i/>
        <sz val="10"/>
        <color rgb="FF2B2D45"/>
        <rFont val="Arial"/>
        <family val="2"/>
      </rPr>
      <t xml:space="preserve"> “Decisiones de fondo tributarias, aduaneras y cambiarias proferidas sin sustento legal adecuado o inadecuadamente motivado”.</t>
    </r>
  </si>
  <si>
    <t>Informes trimestrales con la evidencia de la verificación, seguimiento y cumplimiento</t>
  </si>
  <si>
    <t>Informes semestrales consolidados de las memorias donde se incluya el tema de debida fundamentación jurídica.</t>
  </si>
  <si>
    <t>Informes mensuales de los controles ejecutados</t>
  </si>
  <si>
    <r>
      <rPr>
        <b/>
        <sz val="10"/>
        <color rgb="FF2B2D45"/>
        <rFont val="Arial"/>
        <family val="2"/>
      </rPr>
      <t>Hallazgo No.2  Elaboración y revisión de actos administrativos en la gestión de investigaciones relacionadas con liquidaciones oficiales y sanciones aduaneras. Nivel Central y Nivel Seccional</t>
    </r>
    <r>
      <rPr>
        <sz val="10"/>
        <color rgb="FF2B2D45"/>
        <rFont val="Arial"/>
        <family val="2"/>
      </rPr>
      <t xml:space="preserve">
Verificado el cumplimiento normativo y procedimental, se revisaron una muestra de 214 actos administrativos incluidos 22 expedientes en la DSA de Bogotá y 25 actos de la DSA de Cartagena de los cuales 21 eran expedientes, se observó deficiencia en la elaboración y verificación de estos, así: 
</t>
    </r>
    <r>
      <rPr>
        <b/>
        <sz val="10"/>
        <color rgb="FF2B2D45"/>
        <rFont val="Arial"/>
        <family val="2"/>
      </rPr>
      <t xml:space="preserve">DSA de Bogotá </t>
    </r>
    <r>
      <rPr>
        <sz val="10"/>
        <color rgb="FF2B2D45"/>
        <rFont val="Arial"/>
        <family val="2"/>
      </rPr>
      <t xml:space="preserve">
a. En el Requerimiento Especial Aduanero (REA) se evidenciaron las siguientes inconsistencias:  
En el artículo 1° de la parte resolutiva del REA se colocó erradamente la infracción (numeral 3.2 del artículo 615 del decreto 1165 de 2019) y en la resolución sanción se reconoce que debía señalarse el numeral 3.3 del referido artículo. Expediente IS 202020202739. 
El REA fue generado el 28/03/2022 con error en la citación de la norma, base para la liquidación oficial, el cual fue corregido hasta el 08/06/2022 después de haber sido notificado electrónicamente el acto administrativo. Expediente RV2019202200044 
b. Deficiencias en el análisis y valoración del acervo probatorio: 
Se realizaron dos investigaciones por los mismos hechos. Expedientes ID 201920215818 y ID 201920202858.
No se había incurrido en la sanción propuesta: Expedientes ID 20192021226, ID202120223566 y ID 202120225123.
No se verificó previamente la corrección voluntaria con pago informada a la DIAN por el investigado el 4/11/2022, antes de la expedición del REA con fecha 12/12/2022. Expediente RV202020220393 
c.  Se incumple con la firma de las planillas de reparto preliminares y expedientes, generadas por el aplicativo ELMAR y/o las actas de asignación que permitan establecer la responsabilidad de quienes intervienen en la gestión: Expedientes RV 2018202101145, RA 201520180169, IS 2020202105775, ID 2021202207842 y Preliminares 525/2021 y 30/2019.
</t>
    </r>
    <r>
      <rPr>
        <b/>
        <sz val="10"/>
        <color rgb="FF2B2D45"/>
        <rFont val="Arial"/>
        <family val="2"/>
      </rPr>
      <t>DSA de Cartagena</t>
    </r>
    <r>
      <rPr>
        <sz val="10"/>
        <color rgb="FF2B2D45"/>
        <rFont val="Arial"/>
        <family val="2"/>
      </rPr>
      <t xml:space="preserve"> 
a. Se profiere Auto de Apertura de investigación para Liquidación Oficial de Revisión, no obstante, se genera auto de archivo aplicando un concepto diferente relacionado con caducidad referido a expedientes sancionatorios: Expedientes RV 2018202101479, RV 2018202200096, RV20182022000110 y RV 20182022000080. 
b. Se observa que se presentan errores de transcripción en los actos administrativos, dando lugar a que se generen actos aclaratorios posteriores, tal es el caso de la Resolución Sancionatoria Nro. 949 artículos 2 y 3 donde en la parte resolutiva se relaciona a un sujeto procesal diferente al investigado: Expediente CU 2021202200563. 
c.  No se firman por todos los intervinientes o falta el nombre del funcionario que suscribe la actuación así: actas de asignación Expedientes: CU 202120220296, RV 2019202100465, CU 2019202201371, RV 2020202200319; actas de reparto RV 2018202101480 y auto de apertura RV2019202100465. 
d. No reposa acta de asignación de expedientes que permitan establecer un control frente a la responsabilidad de quienes intervienen en la gestión. Expedientes: RV 2018202200080, RV 2018202200110, RV 2018202200096, RV 2020202200327 (acta de asignación inicial) y CU2021202200183.
Con lo anterior, se incumple lo establecido en el Procedimiento PR-COA-0226 v3 “Liquidaciones Oficiales Aduaneras” actividades  31 y 32 revisión de actos administrativos, 54 y 55 actos decisorios,  61 y 62 autos de trámite;  Procedimiento PR-COA-0263 v3 “Determinación de Sanciones Aduaneras” actividades  12 y 13 revisión y aprobación del requerimiento de información (RI), 27 y 28 acto administrativo, 46 y 47 auto que decreta pruebas y 56 y 57 acto decisorio; así como la aplicación del Modelo Integrado de Planeación y Gestión MIPG, en relación con las dimensiones 3 “Gestión con Valores para Resultados” y 7. “Control Interno”, en los Componentes 3. “Actividades de Control” y 5. “Actividades de Monitoreo” </t>
    </r>
  </si>
  <si>
    <r>
      <rPr>
        <b/>
        <sz val="10"/>
        <color rgb="FF2B2D45"/>
        <rFont val="Arial"/>
        <family val="2"/>
      </rPr>
      <t xml:space="preserve">Hallazgo No. 1 Monitoreo de Riesgos - Nivel Central y Nivel Seccional
</t>
    </r>
    <r>
      <rPr>
        <sz val="10"/>
        <color rgb="FF2B2D45"/>
        <rFont val="Arial"/>
        <family val="2"/>
      </rPr>
      <t xml:space="preserve">
Revisados 147 actos administrativos reportados en los Informes de monitoreo de riesgos del año 2022, por la Dirección de Gestión de Fiscalización, con respecto a la materialización del Riesgo 5 “</t>
    </r>
    <r>
      <rPr>
        <i/>
        <sz val="10"/>
        <color rgb="FF2B2D45"/>
        <rFont val="Arial"/>
        <family val="2"/>
      </rPr>
      <t>Actos Administrativos proferidos, notificados o comunicados fuera del término legal”,</t>
    </r>
    <r>
      <rPr>
        <sz val="10"/>
        <color rgb="FF2B2D45"/>
        <rFont val="Arial"/>
        <family val="2"/>
      </rPr>
      <t xml:space="preserve"> en el Procedimiento de Liquidaciones Oficiales Aduaneras en las Direcciones Seccionales de Aduanas (DSA) de Bogotá y Cartagena, de acuerdo con lo establecido en el procedimiento PR-PEC-0243 “</t>
    </r>
    <r>
      <rPr>
        <i/>
        <sz val="10"/>
        <color rgb="FF2B2D45"/>
        <rFont val="Arial"/>
        <family val="2"/>
      </rPr>
      <t>Implementación, monitoreo y mejoramiento de la gestión de  riesgos”</t>
    </r>
    <r>
      <rPr>
        <sz val="10"/>
        <color rgb="FF2B2D45"/>
        <rFont val="Arial"/>
        <family val="2"/>
      </rPr>
      <t xml:space="preserve">,  se observó:  
</t>
    </r>
    <r>
      <rPr>
        <b/>
        <sz val="10"/>
        <color rgb="FF2B2D45"/>
        <rFont val="Arial"/>
        <family val="2"/>
      </rPr>
      <t xml:space="preserve">1.1 </t>
    </r>
    <r>
      <rPr>
        <sz val="10"/>
        <color rgb="FF2B2D45"/>
        <rFont val="Arial"/>
        <family val="2"/>
      </rPr>
      <t xml:space="preserve">140 actos administrativos que corresponden a 14 expedientes y 126 preliminares, en la DSA de Bogotá (Ver Anexo 1); 
</t>
    </r>
    <r>
      <rPr>
        <b/>
        <sz val="10"/>
        <color rgb="FF2B2D45"/>
        <rFont val="Arial"/>
        <family val="2"/>
      </rPr>
      <t>1.2</t>
    </r>
    <r>
      <rPr>
        <sz val="10"/>
        <color rgb="FF2B2D45"/>
        <rFont val="Arial"/>
        <family val="2"/>
      </rPr>
      <t xml:space="preserve"> y 7 actos administrativos correspondientes a los expedientes Nro. RV201820211479, RV2018202200110, RV2018202200080, RV2018202200096, CU151703038, CU111101003 y CU121500790 en la DSA de Cartagena, evidenciando inoportunidad en la recepción y  análisis de los insumos para la apertura de la investigación,   deficiencias  en el seguimiento y control respecto de la elaboración, términos, calidad, contenido de las actuaciones procedimentales y  en la gestión de investigaciones de los actos administrativos proferidos. 
</t>
    </r>
    <r>
      <rPr>
        <b/>
        <sz val="10"/>
        <color rgb="FF2B2D45"/>
        <rFont val="Arial"/>
        <family val="2"/>
      </rPr>
      <t xml:space="preserve">1.3 </t>
    </r>
    <r>
      <rPr>
        <sz val="10"/>
        <color rgb="FF2B2D45"/>
        <rFont val="Arial"/>
        <family val="2"/>
      </rPr>
      <t>Adicionalmente, en la DSA de Bogotá se observaron falencias en el monitoreo de las investigaciones pendientes por gestionar que fueron recibidas en el GIT de Investigaciones Aduaneras I. 
Verificada la gestión del control, supervisión y seguimiento en el marco del ejercicio de autoevaluación a cargo de los líderes del subproceso, se evidenciaron falencias en el monitoreo y seguimiento por parte del Nivel Central y en la aplicación de controles, así como frente a los ejercicios de autoevaluación, ocasionando la materialización del Riesgo 5 en las direcciones Seccionales de Aduanas (DSA) de Bogotá y Cartagena. 
Con lo anterior, se desatienden los numerales 2 y 3 del artículo 30 del Decreto 1742 de 2020, el procedimiento PR-PEC-0339 “Autoevaluación del Control y Gestión”, el numeral 3 “Condiciones Generales” del procedimiento PR-COA-0226 “Liquidaciones Oficiales Aduaneras”, los Memorandos 877 de 2005 y 210 de 2006, relacionados con la conformación de expedientes y entrega de puestos de trabajo, así como al Modelo Integrado de Planeación y Gestión - MIPG, en relación con las Dimensiones 3. “Gestión con valor para resultados”, 5. “Información y Comunicación” y 7. “Control Interno” en los Componentes 3. “Actividades de Control” y 5. “Actividades de Monitoreo”.</t>
    </r>
  </si>
  <si>
    <t>Memorando de Lineamiento</t>
  </si>
  <si>
    <r>
      <rPr>
        <b/>
        <sz val="10"/>
        <color rgb="FF2B2D45"/>
        <rFont val="Arial"/>
        <family val="2"/>
      </rPr>
      <t xml:space="preserve">Hallazgo No. 3 Supervisión, seguimiento y control - Nivel Central y Nivel Seccional
</t>
    </r>
    <r>
      <rPr>
        <sz val="10"/>
        <color rgb="FF2B2D45"/>
        <rFont val="Arial"/>
        <family val="2"/>
      </rPr>
      <t xml:space="preserve">
Verificados los informes de monitoreo de riesgos, los ejercicios de autoevaluación y el seguimiento realizado por parte de la Subdirección de Fiscalización Aduanera a las direcciones seccionales auditadas, así como los casos revisados en las mismas, se encontraron deficiencias en los lineamientos expedidos por el líder del subproceso en relación con:
La definición de la terminación de las investigaciones y la codificación de los actos expedidos para situaciones que tiene un mismo presupuesto fáctico; la apertura de expedientes para investigaciones relacionadas con liquidaciones oficiales y sanciones aduaneras codificadas de diferente manera en las direcciones seccionales visitadas; en la determinación del procedimiento a seguir frente a liquidaciones oficiales relacionadas con subpartidas arancelarias de revisión de valor o de corrección;  en valoración y análisis del acervo probatorio, que demandan unidad de criterio respecto a la investigación que se debía seguir, evidenciado así:
</t>
    </r>
    <r>
      <rPr>
        <b/>
        <sz val="10"/>
        <color rgb="FF2B2D45"/>
        <rFont val="Arial"/>
        <family val="2"/>
      </rPr>
      <t xml:space="preserve">3.1 </t>
    </r>
    <r>
      <rPr>
        <sz val="10"/>
        <color rgb="FF2B2D45"/>
        <rFont val="Arial"/>
        <family val="2"/>
      </rPr>
      <t xml:space="preserve">Actos administrativos expedidos por firmeza de la declaración de importación, reportados como riesgos materializados, en la DSA de Bogotá, en 129 casos, se observó que el acto definitivo es “Auto de Archivo Aduanero por firmeza de la declaración de importación” con el código para notificar “135-242” sin conceder recurso de reconsideración y en la DSA de Cartagena, para 7 casos se profirió “Auto de Archivo por caducidad de la acción” con el código “1437” concediendo recurso de reconsideración. 
</t>
    </r>
    <r>
      <rPr>
        <b/>
        <sz val="10"/>
        <color rgb="FF2B2D45"/>
        <rFont val="Arial"/>
        <family val="2"/>
      </rPr>
      <t xml:space="preserve">3.2 </t>
    </r>
    <r>
      <rPr>
        <sz val="10"/>
        <color rgb="FF2B2D45"/>
        <rFont val="Arial"/>
        <family val="2"/>
      </rPr>
      <t xml:space="preserve">Apertura de expedientes para investigaciones relacionadas con liquidaciones oficiales y sanciones aduaneras se codifican diferente en las direcciones seccionales visitadas: En la DSA de Cartagena se utiliza, en caso de sanciones código único “CU” y para Liquidaciones Oficiales “RV”, mientras que en la DSA de Bogotá se identifica las liquidaciones oficiales de valor con “RV” y de corrección “RA”; y para las sanciones se emplean diferentes códigos dependiendo de la infracción: “IS infracciones Sociedades de Intermediación Aduanera”, “ID infracciones a Depósitos”, “IT infracciones Empresas Transportadoras”, “IK Infracciones Courrier”, “IU Infracciones a Usuarios Aduaneros Permanentes”. 
</t>
    </r>
    <r>
      <rPr>
        <b/>
        <sz val="10"/>
        <color rgb="FF2B2D45"/>
        <rFont val="Arial"/>
        <family val="2"/>
      </rPr>
      <t>3.3</t>
    </r>
    <r>
      <rPr>
        <sz val="10"/>
        <color rgb="FF2B2D45"/>
        <rFont val="Arial"/>
        <family val="2"/>
      </rPr>
      <t xml:space="preserve"> Dos Autos de Archivo por improcedencia de la Investigación, en la DSA de Bogotá, evidencian falta de unidad de criterio entre los GIT de Determinación y de Fondo de Sanciones de la misma dirección seccional, en cuanto a la tipificación en el REA versus la Resolución Sanción respecto a la infracción cometida. Expedientes ID 20212022 5123 y ID 201920200665. Así como, sustentar seis autos de archivo por pago con la connotación “obligación natural” dado que ya se configuró la firmeza y/o caducidad para las obligaciones pagadas. Expedientes: ID20172021 6140, ID 201720216138, ID 201720216116, ID 201720216139, ID 201720216146, ID 201920193495. 
Con lo anterior, se desatiende lo establecido en el artículo 30 numerales 2 y 3 del Decreto 1742 de 2020, actividad 19 del Procedimiento PR-PEC-001 “Documentación de Sistema de Gestión”, la Resolución 6004 de 2018 “Por la cual se establecen los documentos del Modelo Integrado de Planeación y Gestión en la UAE Dirección de Impuestos y Aduanas Nacionales (DIAN)”; Memorando 000095 del 10/04/2021 “Fortalecimiento en la Aplicación de los Procedimientos Aduaneros” de la Subdirección de Fiscalización Aduanera y el  Modelo Integrado de Planeación y Gestión - MIPG, en relación con las Dimensiones 3. “Gestión con Valores para Resultados”, 5. “Información y Comunicación” y 7. “Control Interno” en los Componentes 3 “Actividades de Control” y 5. “Actividades de Monitoreo”. </t>
    </r>
  </si>
  <si>
    <t xml:space="preserve">
Informes trimestrales con la evidencia de la verificación, seguimiento y cumplimiento
Informe con las memorias de la capacitación y sus respectivas listas de asistencia.
Informes semestrales consolidados de las memorias de las reuniones
</t>
  </si>
  <si>
    <t xml:space="preserve">1. Formato de asistencia a capacitación interna
2. Formato de asistencia a reunión </t>
  </si>
  <si>
    <t>19. Observaciones del Auditor o Autoevaluador
24/07/2023</t>
  </si>
  <si>
    <t xml:space="preserve">DS – Subproceso Fiscalización y Liquidación
Dirección Seccional de Aduanas (DSA) de Bogotá
División de Fiscalización y Liquidación Determinación Tributos y Gravámenes Aduaneros </t>
  </si>
  <si>
    <t>31/07/2024</t>
  </si>
  <si>
    <t>DS – Subproceso Fiscalización y Liquidación 
Dirección Seccional de Aduanas (DSA) de Bogotá
División de Fiscalización y Liquidación Determinación de Tributos y Gravámenes Aduaneros
División de Fiscalización y Liquidación Aduanera de Sanciones y Definición de Situación Jurídica</t>
  </si>
  <si>
    <t>1. (a) 3
2. (b) 3
3. (b) 4</t>
  </si>
  <si>
    <t>DS – Subproceso Fiscalización y Liquidación 
Dirección Seccional de Aduanas (DSA) de Bogotá
División de Fiscalización y Liquidación Determinación Tributos y Gravámenes Aduaneros</t>
  </si>
  <si>
    <t>DS – Subproceso Fiscalización y Liquidación 
Dirección Seccional de Aduanas (DSA) de Bogotá
División de Fiscalización y Liquidación Aduanera de Sanciones y Definición de Situación Jurídica</t>
  </si>
  <si>
    <t xml:space="preserve">DS – Subproceso Fiscalización y Liquidación 
Dirección Seccional de Aduanas (DSA) de Bogotá
División de Fiscalización y Liquidación Determinación Tributos y Gravámenes Aduaneros 
</t>
  </si>
  <si>
    <t>Subproceso Fiscalización y Liquidación 
Dirección Seccional de Aduanas (DSA) de Cartagena
División de Fiscalizacion y Liquidacion Aduanera</t>
  </si>
  <si>
    <t xml:space="preserve">Subproceso Fiscalización y Liquidación 
Dirección Seccional de Aduanas (DSA) de Cartagena
División de Fiscalizacion y Liquidacion Aduanera </t>
  </si>
  <si>
    <t>NC – Subproceso Fiscalización y Liquidación 
Dirección de Gestión de Fiscalización
Subdirección de Fiscalización Aduanera</t>
  </si>
  <si>
    <t xml:space="preserve">
1
1
1</t>
  </si>
  <si>
    <t>4
3
2</t>
  </si>
  <si>
    <t>1.1 La Dirección Seccional de Aduanas de Bogotá, ejecutará revisiones trimestrales para verificar que el insumo se aperture minimo con un año de antelación a la firmeza de la declaración de importación</t>
  </si>
  <si>
    <t>3.1 La Subdirección de Fiscalización Aduanera, proferirá lineamiento que defina la unificación de los códigos alfabéticos para la identificación de los expedientes en los diferentes procedimientos aduaneros y aplicativos informáticos propios del área, con el fin de evitar la dispersión de los códigos que actualmente existen y que se logren identificar de manera clara y precisa en la "Identificación de la Unidad Documental FT-ADF-2338" (carátula de expedientes).</t>
  </si>
  <si>
    <t xml:space="preserve">
1
6
6
</t>
  </si>
  <si>
    <r>
      <rPr>
        <sz val="10"/>
        <rFont val="Arial"/>
        <family val="2"/>
      </rPr>
      <t xml:space="preserve">1. (a) Instructivo interno </t>
    </r>
    <r>
      <rPr>
        <sz val="10"/>
        <color theme="1"/>
        <rFont val="Arial"/>
        <family val="2"/>
      </rPr>
      <t xml:space="preserve">
2. (b) Relación de acta de compromisos mensuales con funcionarios. 
3. (b) Relación mensual de Correos electronicos enviados</t>
    </r>
  </si>
  <si>
    <t>2.1 .(a)  La Dirección Seccional de Aduanas de Bogotá, implementara una lista de chequeo que será diligenciada por los revisores en cada GIT,  en la cual se incluyan items correspondientes a la validacion y congruencia de la norma tanto en la parte considerativa como en la parte resolutiva de la norma aplicada en todos los actos administrativos, asi como el cumplimiento de formalidades de firma de formatos incluidos dentro del expediente, para lo cual el Jefe de cada GIT, realizará un control cuatrimestral del 1% de los actos administrativos generados y que sobre los mismos se haya elaborado la correspondiente lista de chequeo. 
2.2 (b)  La Dirección Seccional de Aduanas de Bogotá, generará consulta de aplicativo infomático local ELMAR y SIE IRIS con la información contenida en los mismos, si sobre los hechos objeto de análisis cursa otra  investigación.  para lo cual el Coordinador del GNF Insumos , realizará un control cuatrimestral del 1% de los insumos analizados verificando que sobre los mismos se haya hecho la consulta. 
2.3 (b)  La Dirección Seccional de Aduanas de Bogotá, realizará retroalimentación trimestral a las areas de Operación Aduanera a fin de que internamente se realicen controles previos que permitan mejorar la calidad de los insumos</t>
  </si>
  <si>
    <t>2.4  La Dirección Seccional de Aduanas de Bogotá, incluirá en el control de recibo y ubicación de las unidades documentales (preliminares y expedientes) casilla de verificación de firma de planillas de asignación de reparto.
2.5 La Dirección Seccional de Aduanas de Bogotá, realizara cuatrimestralmente una capacitaciónen fundamentación jurídica y en la atención, autocontrol y desarrollo de los procesos.
2.6 La Dirección Seccional de Aduanas de Bogotá, ejecutará retroalimentaciones semestrales respecto el correcto uso de los sistemas informáticos electrónicos de la entidad.</t>
  </si>
  <si>
    <t>2.7  (a) La Dirección Seccional de Aduanas de Cartagena,  realizará  la revisión total  de los actos administrativos mediante la utilizacion de listas de chequeo. 
2.8 (b) Realizar por parte de la DS Aduanas De Cartagena una reinduccion de los procedimientos vigentes.</t>
  </si>
  <si>
    <t>1. (a ) relación mensual de listas de chequeo  con actos revisados. 
2. (b) Correo electrónico con instrucciones y  link de acceso a la carpeta SharePoint de reinducción</t>
  </si>
  <si>
    <t>Informe de Diagnóstico
Memorando de Lineamiento
Oficio a correspondencia y notificaciones</t>
  </si>
  <si>
    <t xml:space="preserve"> 2
 4</t>
  </si>
  <si>
    <t xml:space="preserve">1.  Formato de asistencia a capacitación 
</t>
  </si>
  <si>
    <t>1.2 (a) La Dirección Seccional de Aduanas de Cartagena, elaborará instructivo interno para la recepción y control de insumos formalizando asi el proceso actual que se viene ejecutando y que esta ligado con los procediemientos  PR-COA-0226 LIQUIDACIONES OFICIALES y PR-COA-0263 DETERMINACIONES DE SANCIONES ADUANERAS. El control se realizará mediante listas de chequeos.  
1.3 (b) La DS Aduanas de Cartagena continuará  con las reuniones mensuales de seguimiento con los funcionarios revisando términos de vencimiento, compromisos de evacuación, y enviar  a los funcionarios  recordatorios vía email de su carga de trabajo, con el listado de expedientes y fechas de vencimiento.</t>
  </si>
  <si>
    <t>DS – Subproceso Fiscalización y Liquidación
Dirección Seccional de Aduanas (DSA) de Bogotá 
Jefe División de Fiscalización y Liquidación de Sanciones y Definición de Situación Jurídica 
Jefe de GIT Sanciones 
Jefe de GIT Decisión de Fondo 
Coordinador Grupo No Formal Insumos - Revisores y Funcionarios</t>
  </si>
  <si>
    <t>1.4 La Dirección Seccional de Aduanas de Bogotá realizará reuniones semestrales respecto a la debida fundamentación de los actos administrativos de las Divisiones de Fiscalizaciòn y Liquidación.</t>
  </si>
  <si>
    <t>3.2  Realizar diagnóstico para validar que actos administrativos se están utilizando en cada Dirección Seccional, a fin de evidenciar todas las desviaciones.
3.3 Expedir lineamiento para las Direcciones Seccionales con la unificación de los códigos de los actos administrativos a nivel nacional, de los procedimientos aduaneros.
3.4 Realizar oficio para el área de Correspondencia y Notificaciones para que sean incluidos y actualizados en el aplicativo Notificar, todos los códigos de actos administrativos de los procedimientos aduaneros.</t>
  </si>
  <si>
    <t>3.7 (a) La Dirección Seccional de Aduanas de Cartagena, realizará capacitación  sobre la normatividad aduanera Decreto 920 de 2023, en especial del Capitulo 5 del Título 4: PROCEDIMIENTO SANCIONATORIO Y DE FORMULACION DE LIQUIDACIONES OFICIALES.</t>
  </si>
  <si>
    <t xml:space="preserve">1. (a) Formato control cuatrimestral
2. (b) Formato control cuatrimestral
3. (b) Formato de asistencia a reuniones </t>
  </si>
  <si>
    <t xml:space="preserve">6
1
</t>
  </si>
  <si>
    <t xml:space="preserve">3.5 La Dirección Seccional de Aduanas de Bogotá, realizará capacitación semestral de la normatividad aduanera, procedimientos y jurisprudencia vigente.
3.6 La DS Aduanas de Bogotá realizará comités de retroalimentación trimestrales  de casos que generen diferencia de criterios por cambios normativos o procedimentales que puedan producir diferentes interpretaciones </t>
  </si>
  <si>
    <t>3
2</t>
  </si>
  <si>
    <t xml:space="preserve">
 Formato de control cuatrimestral.
Informes de planeación, ejecución y resultado de brigadas.</t>
  </si>
  <si>
    <t>4. La Dirección Seccional de Aduanas de Bogotá:
4.1  (a) Generará consulta de aplicativo infomático local ELMAR y SIE IRIS con la información contenida en los mismos, si sobre los hechos objeto de análisis cursa otra  investigación. Para lo cual el Jefe de cada GIT, realizará un control cuatrimestral del 1% de los actos administrativos generados y que sobre los mismos se haya elaborado la correspondiente lista de chequeo. 
4.2  (b y c) Continuar con la priorización de allanamientos en el Grupo No Formal de Insumos realizando dos brigadas de evacuación de allanamientos de manera periódica.</t>
  </si>
  <si>
    <t>4.3  Ejecutará controles mensuales de manera virtual para la verificación y seguimiento de las fechas de vencimiento de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</si>
</sst>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28" x14ac:knownFonts="1">
    <font>
      <sz val="11"/>
      <color theme="1"/>
      <name val="Calibri"/>
      <family val="2"/>
      <scheme val="minor"/>
    </font>
    <font>
      <sz val="11"/>
      <color theme="1"/>
      <name val="Arial"/>
      <family val="2"/>
    </font>
    <font>
      <b/>
      <sz val="11"/>
      <color theme="1"/>
      <name val="Calibri"/>
      <family val="2"/>
      <scheme val="minor"/>
    </font>
    <font>
      <sz val="10"/>
      <name val="Arial Narrow"/>
      <family val="2"/>
    </font>
    <font>
      <sz val="16"/>
      <color theme="1"/>
      <name val="Arial"/>
      <family val="2"/>
    </font>
    <font>
      <b/>
      <sz val="12"/>
      <name val="Arial"/>
      <family val="2"/>
    </font>
    <font>
      <b/>
      <sz val="10"/>
      <name val="Arial"/>
      <family val="2"/>
    </font>
    <font>
      <sz val="11"/>
      <name val="Arial"/>
      <family val="2"/>
    </font>
    <font>
      <sz val="10"/>
      <name val="Arial"/>
      <family val="2"/>
    </font>
    <font>
      <b/>
      <sz val="11"/>
      <name val="Arial"/>
      <family val="2"/>
    </font>
    <font>
      <sz val="11"/>
      <color indexed="8"/>
      <name val="Arial"/>
      <family val="2"/>
    </font>
    <font>
      <b/>
      <sz val="11"/>
      <color theme="1"/>
      <name val="Arial"/>
      <family val="2"/>
    </font>
    <font>
      <b/>
      <sz val="11"/>
      <color indexed="8"/>
      <name val="Arial"/>
      <family val="2"/>
    </font>
    <font>
      <sz val="11"/>
      <name val="Calibri"/>
      <family val="2"/>
      <scheme val="minor"/>
    </font>
    <font>
      <b/>
      <sz val="10"/>
      <color rgb="FF2B2D45"/>
      <name val="Arial"/>
      <family val="2"/>
    </font>
    <font>
      <sz val="10"/>
      <color rgb="FF2B2D45"/>
      <name val="Calibri"/>
      <family val="2"/>
      <scheme val="minor"/>
    </font>
    <font>
      <sz val="10"/>
      <color rgb="FF2B2D45"/>
      <name val="Arial"/>
      <family val="2"/>
    </font>
    <font>
      <b/>
      <sz val="12"/>
      <color theme="0"/>
      <name val="Arial"/>
      <family val="2"/>
    </font>
    <font>
      <sz val="11"/>
      <color theme="0"/>
      <name val="Arial"/>
      <family val="2"/>
    </font>
    <font>
      <b/>
      <sz val="11"/>
      <color theme="0"/>
      <name val="Arial"/>
      <family val="2"/>
    </font>
    <font>
      <b/>
      <sz val="16"/>
      <color rgb="FFFFFFFF"/>
      <name val="Arial"/>
      <family val="2"/>
    </font>
    <font>
      <sz val="10"/>
      <color indexed="8"/>
      <name val="Arial"/>
      <family val="2"/>
    </font>
    <font>
      <b/>
      <sz val="10"/>
      <color indexed="8"/>
      <name val="Arial"/>
      <family val="2"/>
    </font>
    <font>
      <b/>
      <sz val="10"/>
      <color rgb="FFFFFFFF"/>
      <name val="Arial"/>
      <family val="2"/>
    </font>
    <font>
      <sz val="10"/>
      <color theme="1"/>
      <name val="Calibri"/>
      <family val="2"/>
      <scheme val="minor"/>
    </font>
    <font>
      <b/>
      <sz val="10"/>
      <color theme="1"/>
      <name val="Arial"/>
      <family val="2"/>
    </font>
    <font>
      <i/>
      <sz val="10"/>
      <color rgb="FF2B2D45"/>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2B2D45"/>
        <bgColor indexed="64"/>
      </patternFill>
    </fill>
  </fills>
  <borders count="21">
    <border>
      <left/>
      <right/>
      <top/>
      <bottom/>
      <diagonal/>
    </border>
    <border>
      <left style="thin">
        <color rgb="FF2B2D45"/>
      </left>
      <right style="thin">
        <color rgb="FF2B2D45"/>
      </right>
      <top style="thin">
        <color rgb="FF2B2D45"/>
      </top>
      <bottom style="thin">
        <color rgb="FF2B2D45"/>
      </bottom>
      <diagonal/>
    </border>
    <border>
      <left style="thin">
        <color theme="0"/>
      </left>
      <right style="thin">
        <color theme="0"/>
      </right>
      <top style="thin">
        <color theme="0"/>
      </top>
      <bottom style="thin">
        <color theme="0"/>
      </bottom>
      <diagonal/>
    </border>
    <border>
      <left style="thin">
        <color rgb="FF2B2D45"/>
      </left>
      <right style="thin">
        <color rgb="FF2B2D45"/>
      </right>
      <top style="thin">
        <color rgb="FF2B2D45"/>
      </top>
      <bottom/>
      <diagonal/>
    </border>
    <border>
      <left style="thin">
        <color rgb="FF2B2D45"/>
      </left>
      <right/>
      <top/>
      <bottom/>
      <diagonal/>
    </border>
    <border>
      <left style="thin">
        <color rgb="FF2B2D45"/>
      </left>
      <right style="thin">
        <color rgb="FF2B2D45"/>
      </right>
      <top/>
      <bottom style="thin">
        <color rgb="FF2B2D45"/>
      </bottom>
      <diagonal/>
    </border>
    <border>
      <left style="thin">
        <color rgb="FF2B2D45"/>
      </left>
      <right/>
      <top style="thin">
        <color rgb="FF2B2D45"/>
      </top>
      <bottom style="thin">
        <color rgb="FF2B2D4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theme="3" tint="-0.499984740745262"/>
      </top>
      <bottom/>
      <diagonal/>
    </border>
    <border>
      <left style="thin">
        <color rgb="FF2B2D45"/>
      </left>
      <right style="thin">
        <color rgb="FF2B2D45"/>
      </right>
      <top/>
      <bottom/>
      <diagonal/>
    </border>
    <border>
      <left/>
      <right style="thin">
        <color rgb="FF2B2D45"/>
      </right>
      <top style="thin">
        <color rgb="FF2B2D45"/>
      </top>
      <bottom style="thin">
        <color rgb="FF2B2D45"/>
      </bottom>
      <diagonal/>
    </border>
    <border>
      <left style="thin">
        <color rgb="FF2B2D45"/>
      </left>
      <right style="thin">
        <color rgb="FF2B2D45"/>
      </right>
      <top style="thin">
        <color rgb="FF2B2D45"/>
      </top>
      <bottom style="thin">
        <color rgb="FF000000"/>
      </bottom>
      <diagonal/>
    </border>
  </borders>
  <cellStyleXfs count="3">
    <xf numFmtId="0" fontId="0" fillId="0" borderId="0"/>
    <xf numFmtId="0" fontId="3" fillId="0" borderId="0"/>
    <xf numFmtId="0" fontId="8" fillId="0" borderId="0"/>
  </cellStyleXfs>
  <cellXfs count="136">
    <xf numFmtId="0" fontId="0" fillId="0" borderId="0" xfId="0"/>
    <xf numFmtId="0" fontId="4" fillId="0" borderId="0" xfId="0" applyFont="1" applyAlignment="1">
      <alignment vertical="center"/>
    </xf>
    <xf numFmtId="0" fontId="6" fillId="0" borderId="0" xfId="0" applyFont="1" applyAlignment="1">
      <alignment horizontal="center"/>
    </xf>
    <xf numFmtId="0" fontId="13" fillId="0" borderId="0" xfId="0" applyFont="1"/>
    <xf numFmtId="0" fontId="0" fillId="0" borderId="0" xfId="0" applyAlignment="1">
      <alignment vertical="top"/>
    </xf>
    <xf numFmtId="0" fontId="6" fillId="0" borderId="0" xfId="0" applyFont="1" applyAlignment="1">
      <alignment horizontal="center" vertical="top"/>
    </xf>
    <xf numFmtId="0" fontId="15" fillId="0" borderId="0" xfId="0" applyFont="1"/>
    <xf numFmtId="0" fontId="14" fillId="0" borderId="3" xfId="1" applyFont="1" applyBorder="1" applyAlignment="1">
      <alignment horizontal="center" vertical="center" wrapText="1"/>
    </xf>
    <xf numFmtId="0" fontId="15" fillId="0" borderId="0" xfId="0" applyFont="1" applyAlignment="1">
      <alignment horizontal="left" vertical="center" wrapText="1"/>
    </xf>
    <xf numFmtId="0" fontId="14" fillId="0" borderId="1" xfId="0" applyFont="1" applyBorder="1" applyAlignment="1">
      <alignment horizontal="center" vertical="center" wrapText="1"/>
    </xf>
    <xf numFmtId="0" fontId="14" fillId="0" borderId="3" xfId="1" applyFont="1" applyBorder="1" applyAlignment="1">
      <alignment horizontal="left" vertical="center" wrapText="1"/>
    </xf>
    <xf numFmtId="0" fontId="7" fillId="0" borderId="1" xfId="0" applyFont="1" applyBorder="1" applyAlignment="1">
      <alignment horizontal="center" vertical="center" wrapText="1"/>
    </xf>
    <xf numFmtId="0" fontId="9" fillId="0" borderId="1" xfId="2" applyFont="1" applyBorder="1" applyAlignment="1">
      <alignment vertical="top" wrapText="1"/>
    </xf>
    <xf numFmtId="0" fontId="1" fillId="0" borderId="1" xfId="0" applyFont="1" applyBorder="1" applyAlignment="1">
      <alignment horizontal="center" vertical="center" wrapText="1"/>
    </xf>
    <xf numFmtId="0" fontId="11" fillId="0" borderId="1" xfId="2" applyFont="1" applyBorder="1" applyAlignment="1">
      <alignment vertical="top" wrapText="1"/>
    </xf>
    <xf numFmtId="0" fontId="9" fillId="0" borderId="1" xfId="0" applyFont="1" applyBorder="1" applyAlignment="1">
      <alignment vertical="top" wrapText="1"/>
    </xf>
    <xf numFmtId="0" fontId="7" fillId="0" borderId="1" xfId="0" applyFont="1" applyBorder="1" applyAlignment="1">
      <alignment vertical="top" wrapText="1"/>
    </xf>
    <xf numFmtId="0" fontId="10" fillId="0" borderId="1" xfId="0" applyFont="1" applyBorder="1" applyAlignment="1">
      <alignment vertical="top" wrapText="1"/>
    </xf>
    <xf numFmtId="0" fontId="7" fillId="2" borderId="1" xfId="0" applyFont="1" applyFill="1" applyBorder="1" applyAlignment="1">
      <alignment horizontal="center" vertical="center" wrapText="1"/>
    </xf>
    <xf numFmtId="0" fontId="11" fillId="2" borderId="1" xfId="0" applyFont="1" applyFill="1" applyBorder="1" applyAlignment="1">
      <alignment vertical="top" wrapText="1"/>
    </xf>
    <xf numFmtId="0" fontId="7" fillId="0" borderId="5" xfId="0" applyFont="1" applyBorder="1" applyAlignment="1">
      <alignment horizontal="center" vertical="center" wrapText="1"/>
    </xf>
    <xf numFmtId="0" fontId="9" fillId="0" borderId="5" xfId="2" applyFont="1" applyBorder="1" applyAlignment="1">
      <alignment horizontal="left" vertical="top" wrapText="1"/>
    </xf>
    <xf numFmtId="0" fontId="17" fillId="3"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9" fillId="0" borderId="3" xfId="2" applyFont="1" applyBorder="1" applyAlignment="1">
      <alignment vertical="top" wrapText="1"/>
    </xf>
    <xf numFmtId="0" fontId="1" fillId="0" borderId="5" xfId="0" applyFont="1" applyBorder="1" applyAlignment="1">
      <alignment vertical="top" wrapText="1"/>
    </xf>
    <xf numFmtId="0" fontId="18" fillId="3" borderId="2" xfId="0" applyFont="1" applyFill="1" applyBorder="1" applyAlignment="1">
      <alignment horizontal="center" vertical="center" wrapText="1"/>
    </xf>
    <xf numFmtId="0" fontId="19" fillId="3" borderId="2" xfId="2" applyFont="1" applyFill="1" applyBorder="1" applyAlignment="1">
      <alignment vertical="top" wrapText="1"/>
    </xf>
    <xf numFmtId="0" fontId="10" fillId="0" borderId="3" xfId="0" applyFont="1" applyBorder="1" applyAlignment="1">
      <alignment vertical="top" wrapText="1"/>
    </xf>
    <xf numFmtId="0" fontId="7" fillId="2" borderId="5" xfId="0" applyFont="1" applyFill="1" applyBorder="1" applyAlignment="1">
      <alignment horizontal="center" vertical="center" wrapText="1"/>
    </xf>
    <xf numFmtId="0" fontId="18" fillId="3" borderId="2" xfId="0" applyFont="1" applyFill="1" applyBorder="1" applyAlignment="1">
      <alignment vertical="top" wrapText="1"/>
    </xf>
    <xf numFmtId="0" fontId="19" fillId="3" borderId="2" xfId="0" applyFont="1" applyFill="1" applyBorder="1" applyAlignment="1">
      <alignment vertical="top" wrapText="1"/>
    </xf>
    <xf numFmtId="0" fontId="7" fillId="2" borderId="3" xfId="0" applyFont="1" applyFill="1" applyBorder="1" applyAlignment="1">
      <alignment horizontal="center" vertical="center" wrapText="1"/>
    </xf>
    <xf numFmtId="0" fontId="2" fillId="0" borderId="5" xfId="0" applyFont="1" applyBorder="1" applyAlignment="1">
      <alignment horizontal="center" vertical="center"/>
    </xf>
    <xf numFmtId="0" fontId="5" fillId="0" borderId="16" xfId="0" applyFont="1" applyBorder="1" applyAlignment="1">
      <alignment horizontal="center" vertical="center" wrapText="1"/>
    </xf>
    <xf numFmtId="0" fontId="20" fillId="3" borderId="17" xfId="0" applyFont="1" applyFill="1" applyBorder="1" applyAlignment="1">
      <alignment horizontal="center" vertical="center" wrapText="1"/>
    </xf>
    <xf numFmtId="0" fontId="6" fillId="0" borderId="16" xfId="0" applyFont="1" applyBorder="1" applyAlignment="1">
      <alignment horizontal="center" vertical="center"/>
    </xf>
    <xf numFmtId="0" fontId="16" fillId="0" borderId="1" xfId="0" applyFont="1" applyBorder="1" applyAlignment="1" applyProtection="1">
      <alignment horizontal="center" vertical="center" wrapText="1"/>
      <protection locked="0"/>
    </xf>
    <xf numFmtId="0" fontId="24" fillId="0" borderId="0" xfId="0" applyFont="1"/>
    <xf numFmtId="0" fontId="25" fillId="0" borderId="0" xfId="0" applyFont="1" applyAlignment="1">
      <alignment horizontal="center" vertical="center" wrapText="1"/>
    </xf>
    <xf numFmtId="0" fontId="25" fillId="0" borderId="0" xfId="0" applyFont="1" applyAlignment="1">
      <alignment horizontal="center" vertical="center"/>
    </xf>
    <xf numFmtId="0" fontId="16" fillId="0" borderId="1" xfId="1" applyFont="1" applyBorder="1" applyAlignment="1" applyProtection="1">
      <alignment horizontal="left" vertical="center" wrapText="1"/>
      <protection locked="0"/>
    </xf>
    <xf numFmtId="0" fontId="16" fillId="0" borderId="1" xfId="1" applyFont="1" applyBorder="1" applyAlignment="1" applyProtection="1">
      <alignment vertical="center" wrapText="1"/>
      <protection locked="0"/>
    </xf>
    <xf numFmtId="0" fontId="16" fillId="0" borderId="1" xfId="1" applyFont="1" applyBorder="1" applyAlignment="1" applyProtection="1">
      <alignment horizontal="center" vertical="center" wrapText="1"/>
      <protection locked="0"/>
    </xf>
    <xf numFmtId="14" fontId="16" fillId="0" borderId="1" xfId="1" applyNumberFormat="1" applyFont="1" applyBorder="1" applyAlignment="1" applyProtection="1">
      <alignment horizontal="center" vertical="center" wrapText="1"/>
      <protection locked="0"/>
    </xf>
    <xf numFmtId="164" fontId="16" fillId="0" borderId="1" xfId="1" applyNumberFormat="1" applyFont="1" applyBorder="1" applyAlignment="1" applyProtection="1">
      <alignment horizontal="left" vertical="center" wrapText="1"/>
      <protection locked="0"/>
    </xf>
    <xf numFmtId="9" fontId="16"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6" fillId="0" borderId="3" xfId="0" applyFont="1" applyBorder="1" applyAlignment="1" applyProtection="1">
      <alignment horizontal="center" vertical="center" wrapText="1"/>
      <protection locked="0"/>
    </xf>
    <xf numFmtId="0" fontId="16" fillId="0" borderId="3" xfId="1" applyFont="1" applyBorder="1" applyAlignment="1" applyProtection="1">
      <alignment horizontal="left" vertical="center" wrapText="1"/>
      <protection locked="0"/>
    </xf>
    <xf numFmtId="0" fontId="16" fillId="0" borderId="3" xfId="1" applyFont="1" applyBorder="1" applyAlignment="1" applyProtection="1">
      <alignment vertical="center" wrapText="1"/>
      <protection locked="0"/>
    </xf>
    <xf numFmtId="0" fontId="16" fillId="0" borderId="3" xfId="1" applyFont="1" applyBorder="1" applyAlignment="1" applyProtection="1">
      <alignment horizontal="center" vertical="center" wrapText="1"/>
      <protection locked="0"/>
    </xf>
    <xf numFmtId="14" fontId="16" fillId="0" borderId="3" xfId="1" applyNumberFormat="1" applyFont="1" applyBorder="1" applyAlignment="1" applyProtection="1">
      <alignment horizontal="center" vertical="center" wrapText="1"/>
      <protection locked="0"/>
    </xf>
    <xf numFmtId="164" fontId="16" fillId="0" borderId="3" xfId="1" applyNumberFormat="1" applyFont="1" applyBorder="1" applyAlignment="1" applyProtection="1">
      <alignment horizontal="left" vertical="center" wrapText="1"/>
      <protection locked="0"/>
    </xf>
    <xf numFmtId="9" fontId="16" fillId="0" borderId="3" xfId="0" applyNumberFormat="1" applyFont="1" applyBorder="1" applyAlignment="1" applyProtection="1">
      <alignment horizontal="center" vertical="center" wrapText="1"/>
      <protection locked="0"/>
    </xf>
    <xf numFmtId="0" fontId="16" fillId="0" borderId="3" xfId="0" applyFont="1" applyBorder="1" applyAlignment="1" applyProtection="1">
      <alignment horizontal="left" vertical="center" wrapText="1"/>
      <protection locked="0"/>
    </xf>
    <xf numFmtId="0" fontId="16" fillId="0" borderId="0" xfId="0" applyFont="1" applyAlignment="1" applyProtection="1">
      <alignment horizontal="center" vertical="center" wrapText="1"/>
      <protection locked="0"/>
    </xf>
    <xf numFmtId="0" fontId="16" fillId="0" borderId="0" xfId="1" applyFont="1" applyAlignment="1" applyProtection="1">
      <alignment horizontal="left" vertical="center" wrapText="1"/>
      <protection locked="0"/>
    </xf>
    <xf numFmtId="0" fontId="16" fillId="0" borderId="0" xfId="1" applyFont="1" applyAlignment="1" applyProtection="1">
      <alignment vertical="center" wrapText="1"/>
      <protection locked="0"/>
    </xf>
    <xf numFmtId="0" fontId="16" fillId="0" borderId="0" xfId="1" applyFont="1" applyAlignment="1" applyProtection="1">
      <alignment horizontal="center" vertical="center" wrapText="1"/>
      <protection locked="0"/>
    </xf>
    <xf numFmtId="14" fontId="16" fillId="0" borderId="0" xfId="1" applyNumberFormat="1" applyFont="1" applyAlignment="1" applyProtection="1">
      <alignment horizontal="center" vertical="center" wrapText="1"/>
      <protection locked="0"/>
    </xf>
    <xf numFmtId="164" fontId="16" fillId="0" borderId="0" xfId="1" applyNumberFormat="1" applyFont="1" applyAlignment="1" applyProtection="1">
      <alignment horizontal="left" vertical="center" wrapText="1"/>
      <protection locked="0"/>
    </xf>
    <xf numFmtId="9" fontId="16" fillId="0" borderId="0" xfId="0" applyNumberFormat="1" applyFont="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16" fillId="0" borderId="1" xfId="1" applyFont="1" applyBorder="1" applyAlignment="1" applyProtection="1">
      <alignment horizontal="justify" vertical="center" wrapText="1"/>
      <protection locked="0"/>
    </xf>
    <xf numFmtId="0" fontId="8" fillId="0" borderId="1" xfId="1" applyFont="1" applyBorder="1" applyAlignment="1" applyProtection="1">
      <alignment horizontal="justify" vertical="center" wrapText="1"/>
      <protection locked="0"/>
    </xf>
    <xf numFmtId="164" fontId="16" fillId="0" borderId="18" xfId="1" applyNumberFormat="1" applyFont="1" applyBorder="1" applyAlignment="1" applyProtection="1">
      <alignment vertical="top" wrapText="1"/>
      <protection locked="0"/>
    </xf>
    <xf numFmtId="9" fontId="16" fillId="0" borderId="19" xfId="0" applyNumberFormat="1" applyFont="1" applyBorder="1" applyAlignment="1" applyProtection="1">
      <alignment horizontal="center" vertical="center" wrapText="1"/>
      <protection locked="0"/>
    </xf>
    <xf numFmtId="0" fontId="16" fillId="0" borderId="3" xfId="1" applyFont="1" applyBorder="1" applyAlignment="1" applyProtection="1">
      <alignment vertical="top" wrapText="1"/>
      <protection locked="0"/>
    </xf>
    <xf numFmtId="0" fontId="8" fillId="0" borderId="3" xfId="1" applyFont="1" applyBorder="1" applyAlignment="1" applyProtection="1">
      <alignment horizontal="left" vertical="center" wrapText="1"/>
      <protection locked="0"/>
    </xf>
    <xf numFmtId="164" fontId="8" fillId="0" borderId="5" xfId="1" applyNumberFormat="1" applyFont="1" applyBorder="1" applyAlignment="1" applyProtection="1">
      <alignment vertical="top" wrapText="1"/>
      <protection locked="0"/>
    </xf>
    <xf numFmtId="0" fontId="27" fillId="0" borderId="1" xfId="1" applyFont="1" applyBorder="1" applyAlignment="1" applyProtection="1">
      <alignment horizontal="justify" vertical="center" wrapText="1"/>
      <protection locked="0"/>
    </xf>
    <xf numFmtId="0" fontId="27" fillId="0" borderId="1" xfId="1" applyFont="1" applyBorder="1" applyAlignment="1" applyProtection="1">
      <alignment horizontal="center" vertical="center" wrapText="1"/>
      <protection locked="0"/>
    </xf>
    <xf numFmtId="0" fontId="27" fillId="0" borderId="1" xfId="0" applyFont="1" applyBorder="1" applyAlignment="1">
      <alignment horizontal="left" vertical="center" wrapText="1"/>
    </xf>
    <xf numFmtId="14" fontId="27" fillId="0" borderId="19" xfId="0" applyNumberFormat="1" applyFont="1" applyBorder="1" applyAlignment="1">
      <alignment horizontal="center" vertical="center" wrapText="1"/>
    </xf>
    <xf numFmtId="0" fontId="27" fillId="0" borderId="19" xfId="0" applyFont="1" applyBorder="1" applyAlignment="1">
      <alignment horizontal="center" vertical="center" wrapText="1"/>
    </xf>
    <xf numFmtId="14" fontId="27" fillId="0" borderId="1" xfId="1" applyNumberFormat="1" applyFont="1" applyBorder="1" applyAlignment="1" applyProtection="1">
      <alignment horizontal="center" vertical="center" wrapText="1"/>
      <protection locked="0"/>
    </xf>
    <xf numFmtId="0" fontId="27" fillId="0" borderId="20" xfId="1" applyFont="1" applyBorder="1" applyAlignment="1" applyProtection="1">
      <alignment horizontal="justify" vertical="center" wrapText="1"/>
      <protection locked="0"/>
    </xf>
    <xf numFmtId="0" fontId="27" fillId="0" borderId="20" xfId="1" applyFont="1" applyBorder="1" applyAlignment="1" applyProtection="1">
      <alignment horizontal="center" vertical="center" wrapText="1"/>
      <protection locked="0"/>
    </xf>
    <xf numFmtId="0" fontId="27" fillId="0" borderId="5" xfId="1" applyFont="1" applyBorder="1" applyAlignment="1" applyProtection="1">
      <alignment horizontal="left" vertical="center" wrapText="1"/>
      <protection locked="0"/>
    </xf>
    <xf numFmtId="14" fontId="27" fillId="0" borderId="5" xfId="1" applyNumberFormat="1" applyFont="1" applyBorder="1" applyAlignment="1" applyProtection="1">
      <alignment horizontal="center" vertical="center" wrapText="1"/>
      <protection locked="0"/>
    </xf>
    <xf numFmtId="0" fontId="27" fillId="0" borderId="1" xfId="1" applyFont="1" applyBorder="1" applyAlignment="1" applyProtection="1">
      <alignment horizontal="left" vertical="center" wrapText="1"/>
      <protection locked="0"/>
    </xf>
    <xf numFmtId="14" fontId="27" fillId="0" borderId="6" xfId="1" applyNumberFormat="1" applyFont="1" applyBorder="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0" fontId="8" fillId="0" borderId="1" xfId="1" applyFont="1" applyBorder="1" applyAlignment="1" applyProtection="1">
      <alignment horizontal="center" vertical="top" wrapText="1"/>
      <protection locked="0"/>
    </xf>
    <xf numFmtId="14" fontId="8" fillId="0" borderId="1" xfId="1" applyNumberFormat="1" applyFont="1" applyBorder="1" applyAlignment="1" applyProtection="1">
      <alignment horizontal="center" vertical="center" wrapText="1"/>
      <protection locked="0"/>
    </xf>
    <xf numFmtId="0" fontId="16" fillId="0" borderId="3" xfId="1" applyFont="1" applyBorder="1" applyAlignment="1" applyProtection="1">
      <alignment horizontal="center" vertical="center" wrapText="1"/>
      <protection locked="0"/>
    </xf>
    <xf numFmtId="0" fontId="16" fillId="0" borderId="18" xfId="1"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6" fillId="0" borderId="5" xfId="1" applyFont="1" applyBorder="1" applyAlignment="1" applyProtection="1">
      <alignment horizontal="center" vertical="center" wrapText="1"/>
      <protection locked="0"/>
    </xf>
    <xf numFmtId="0" fontId="16" fillId="0" borderId="3" xfId="1" applyFont="1" applyBorder="1" applyAlignment="1" applyProtection="1">
      <alignment horizontal="justify" vertical="center" wrapText="1"/>
      <protection locked="0"/>
    </xf>
    <xf numFmtId="0" fontId="16" fillId="0" borderId="18" xfId="1" applyFont="1" applyBorder="1" applyAlignment="1" applyProtection="1">
      <alignment horizontal="justify" vertical="center" wrapText="1"/>
      <protection locked="0"/>
    </xf>
    <xf numFmtId="0" fontId="16" fillId="0" borderId="5" xfId="1" applyFont="1" applyBorder="1" applyAlignment="1" applyProtection="1">
      <alignment horizontal="justify" vertical="center" wrapText="1"/>
      <protection locked="0"/>
    </xf>
    <xf numFmtId="0" fontId="16" fillId="0" borderId="0" xfId="0" applyFont="1" applyAlignment="1">
      <alignment horizontal="left"/>
    </xf>
    <xf numFmtId="0" fontId="16" fillId="0" borderId="3" xfId="1" applyFont="1" applyBorder="1" applyAlignment="1" applyProtection="1">
      <alignment horizontal="justify" vertical="top" wrapText="1"/>
      <protection locked="0"/>
    </xf>
    <xf numFmtId="0" fontId="16" fillId="0" borderId="18" xfId="1" applyFont="1" applyBorder="1" applyAlignment="1" applyProtection="1">
      <alignment horizontal="justify" vertical="top" wrapText="1"/>
      <protection locked="0"/>
    </xf>
    <xf numFmtId="0" fontId="16" fillId="0" borderId="5" xfId="1" applyFont="1" applyBorder="1" applyAlignment="1" applyProtection="1">
      <alignment horizontal="justify" vertical="top" wrapText="1"/>
      <protection locked="0"/>
    </xf>
    <xf numFmtId="0" fontId="16" fillId="0" borderId="3" xfId="1" applyFont="1" applyBorder="1" applyAlignment="1" applyProtection="1">
      <alignment horizontal="center" vertical="top" wrapText="1"/>
      <protection locked="0"/>
    </xf>
    <xf numFmtId="0" fontId="16" fillId="0" borderId="5" xfId="1" applyFont="1" applyBorder="1" applyAlignment="1" applyProtection="1">
      <alignment horizontal="center" vertical="top" wrapText="1"/>
      <protection locked="0"/>
    </xf>
    <xf numFmtId="164" fontId="14" fillId="0" borderId="1" xfId="1" applyNumberFormat="1" applyFont="1" applyBorder="1" applyAlignment="1">
      <alignment horizontal="center" vertical="center" wrapText="1"/>
    </xf>
    <xf numFmtId="164" fontId="14" fillId="0" borderId="3" xfId="1" applyNumberFormat="1" applyFont="1" applyBorder="1" applyAlignment="1">
      <alignment horizontal="center" vertical="center" wrapText="1"/>
    </xf>
    <xf numFmtId="0" fontId="14" fillId="0" borderId="1" xfId="1" applyFont="1" applyBorder="1" applyAlignment="1">
      <alignment horizontal="center" vertical="center" wrapText="1"/>
    </xf>
    <xf numFmtId="0" fontId="14" fillId="0" borderId="1" xfId="1" applyFont="1" applyBorder="1" applyAlignment="1">
      <alignment horizontal="left" vertical="center" wrapText="1"/>
    </xf>
    <xf numFmtId="0" fontId="14" fillId="0" borderId="1" xfId="1" applyFont="1" applyBorder="1" applyAlignment="1">
      <alignment horizontal="left" vertical="top" wrapText="1"/>
    </xf>
    <xf numFmtId="0" fontId="14" fillId="0" borderId="3" xfId="1" applyFont="1" applyBorder="1" applyAlignment="1">
      <alignment horizontal="center" vertical="center" wrapText="1"/>
    </xf>
    <xf numFmtId="0" fontId="14" fillId="0" borderId="1" xfId="1" applyFont="1" applyBorder="1" applyAlignment="1" applyProtection="1">
      <alignment horizontal="center" vertical="center" wrapText="1"/>
      <protection locked="0"/>
    </xf>
    <xf numFmtId="0" fontId="14" fillId="0" borderId="1" xfId="0" applyFont="1" applyBorder="1" applyAlignment="1">
      <alignment horizontal="left" vertical="center"/>
    </xf>
    <xf numFmtId="14" fontId="16"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5" fillId="0" borderId="4" xfId="0" applyFont="1" applyBorder="1" applyAlignment="1">
      <alignment horizontal="center"/>
    </xf>
    <xf numFmtId="0" fontId="15" fillId="0" borderId="0" xfId="0" applyFont="1" applyAlignment="1">
      <alignment horizontal="center"/>
    </xf>
    <xf numFmtId="0" fontId="14" fillId="0" borderId="5" xfId="1" applyFont="1" applyBorder="1" applyAlignment="1">
      <alignment horizontal="center" vertical="center" wrapText="1"/>
    </xf>
    <xf numFmtId="0" fontId="14" fillId="0" borderId="5" xfId="0" applyFont="1" applyBorder="1" applyAlignment="1">
      <alignment horizontal="left" vertical="center"/>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6" xfId="0" applyFont="1" applyBorder="1" applyAlignment="1">
      <alignment horizontal="left" vertical="center"/>
    </xf>
    <xf numFmtId="0" fontId="14" fillId="0" borderId="16" xfId="0" applyFont="1" applyBorder="1" applyAlignment="1" applyProtection="1">
      <alignment horizontal="center" vertical="center"/>
      <protection locked="0"/>
    </xf>
    <xf numFmtId="0" fontId="21" fillId="0" borderId="16" xfId="0" applyFont="1" applyBorder="1" applyAlignment="1">
      <alignment horizontal="center"/>
    </xf>
    <xf numFmtId="0" fontId="22" fillId="0" borderId="16" xfId="0" applyFont="1" applyBorder="1" applyAlignment="1">
      <alignment horizontal="center" vertical="center" wrapText="1"/>
    </xf>
    <xf numFmtId="0" fontId="23" fillId="3" borderId="16" xfId="0" applyFont="1" applyFill="1" applyBorder="1" applyAlignment="1">
      <alignment horizontal="center" vertical="center" wrapText="1"/>
    </xf>
    <xf numFmtId="0" fontId="25" fillId="0" borderId="16" xfId="0" applyFont="1" applyBorder="1" applyAlignment="1">
      <alignment horizontal="center" vertical="center" wrapText="1"/>
    </xf>
    <xf numFmtId="0" fontId="25" fillId="0" borderId="16" xfId="0" applyFont="1" applyBorder="1" applyAlignment="1">
      <alignment horizontal="center" vertical="center"/>
    </xf>
    <xf numFmtId="0" fontId="5" fillId="0" borderId="0" xfId="0" applyFont="1" applyAlignment="1">
      <alignment horizontal="center"/>
    </xf>
    <xf numFmtId="0" fontId="0" fillId="0" borderId="16" xfId="0" applyBorder="1" applyAlignment="1">
      <alignment horizontal="center"/>
    </xf>
    <xf numFmtId="0" fontId="6" fillId="0" borderId="16" xfId="0" applyFont="1" applyBorder="1" applyAlignment="1">
      <alignment horizontal="center" vertical="center"/>
    </xf>
  </cellXfs>
  <cellStyles count="3">
    <cellStyle name="Normal" xfId="0" builtinId="0"/>
    <cellStyle name="Normal 4" xfId="1" xr:uid="{00000000-0005-0000-0000-000001000000}"/>
    <cellStyle name="Normal 9" xfId="2" xr:uid="{00000000-0005-0000-0000-000002000000}"/>
  </cellStyles>
  <dxfs count="0"/>
  <tableStyles count="0" defaultTableStyle="TableStyleMedium2" defaultPivotStyle="PivotStyleLight16"/>
  <colors>
    <mruColors>
      <color rgb="FF2B2D45"/>
      <color rgb="FFCCFFCC"/>
      <color rgb="FFC6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F117-4C7E-A877-7A70C93020FF}"/>
            </c:ext>
          </c:extLst>
        </c:ser>
        <c:dLbls>
          <c:showLegendKey val="0"/>
          <c:showVal val="0"/>
          <c:showCatName val="0"/>
          <c:showSerName val="0"/>
          <c:showPercent val="0"/>
          <c:showBubbleSize val="0"/>
        </c:dLbls>
        <c:gapWidth val="219"/>
        <c:overlap val="-27"/>
        <c:axId val="1888888927"/>
        <c:axId val="1919951247"/>
      </c:barChart>
      <c:catAx>
        <c:axId val="188888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19951247"/>
        <c:crosses val="autoZero"/>
        <c:auto val="1"/>
        <c:lblAlgn val="ctr"/>
        <c:lblOffset val="100"/>
        <c:noMultiLvlLbl val="0"/>
      </c:catAx>
      <c:valAx>
        <c:axId val="1919951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88889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90" workbookViewId="0" zoomToFit="1"/>
  </sheetViews>
  <pageMargins left="0.7" right="0.7" top="0.75" bottom="0.75" header="0.3" footer="0.3"/>
  <pageSetup orientation="landscape" horizontalDpi="4294967293"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57167" cy="6286500"/>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457200</xdr:colOff>
      <xdr:row>0</xdr:row>
      <xdr:rowOff>76200</xdr:rowOff>
    </xdr:from>
    <xdr:to>
      <xdr:col>2</xdr:col>
      <xdr:colOff>552450</xdr:colOff>
      <xdr:row>0</xdr:row>
      <xdr:rowOff>1003300</xdr:rowOff>
    </xdr:to>
    <xdr:pic>
      <xdr:nvPicPr>
        <xdr:cNvPr id="2" name="Imagen 1">
          <a:extLst>
            <a:ext uri="{FF2B5EF4-FFF2-40B4-BE49-F238E27FC236}">
              <a16:creationId xmlns:a16="http://schemas.microsoft.com/office/drawing/2014/main" id="{B17C7C44-492D-4845-ACEB-967BA37BDED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76200"/>
          <a:ext cx="2200275" cy="9271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340590</xdr:colOff>
      <xdr:row>0</xdr:row>
      <xdr:rowOff>40409</xdr:rowOff>
    </xdr:from>
    <xdr:to>
      <xdr:col>1</xdr:col>
      <xdr:colOff>427181</xdr:colOff>
      <xdr:row>0</xdr:row>
      <xdr:rowOff>577272</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590" y="40409"/>
          <a:ext cx="1183409" cy="53686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55C77-80C9-442F-AB25-A78A8B83E798}">
  <sheetPr>
    <tabColor rgb="FFFFFF00"/>
  </sheetPr>
  <dimension ref="A1:V43"/>
  <sheetViews>
    <sheetView tabSelected="1" topLeftCell="M1" zoomScale="40" zoomScaleNormal="40" zoomScaleSheetLayoutView="30" zoomScalePageLayoutView="50" workbookViewId="0">
      <selection activeCell="AC15" sqref="AC15"/>
    </sheetView>
  </sheetViews>
  <sheetFormatPr baseColWidth="10" defaultColWidth="11.44140625" defaultRowHeight="13.8" x14ac:dyDescent="0.3"/>
  <cols>
    <col min="1" max="1" width="9" style="6" customWidth="1"/>
    <col min="2" max="2" width="31.5546875" style="6" customWidth="1"/>
    <col min="3" max="3" width="16.6640625" style="6" customWidth="1"/>
    <col min="4" max="4" width="41.88671875" style="6" customWidth="1"/>
    <col min="5" max="5" width="30.88671875" style="6" customWidth="1"/>
    <col min="6" max="7" width="39.5546875" style="6" customWidth="1"/>
    <col min="8" max="8" width="76.6640625" style="6" customWidth="1"/>
    <col min="9" max="9" width="36.6640625" style="6" customWidth="1"/>
    <col min="10" max="10" width="15.44140625" style="6" customWidth="1"/>
    <col min="11" max="11" width="37.44140625" style="6" customWidth="1"/>
    <col min="12" max="12" width="22.5546875" style="6" customWidth="1"/>
    <col min="13" max="13" width="22" style="6" customWidth="1"/>
    <col min="14" max="14" width="118" style="6" customWidth="1"/>
    <col min="15" max="15" width="15.109375" style="6" customWidth="1"/>
    <col min="16" max="16" width="27.6640625" style="6" customWidth="1"/>
    <col min="17" max="17" width="15.109375" style="6" customWidth="1"/>
    <col min="18" max="18" width="31.44140625" style="6" customWidth="1"/>
    <col min="19" max="19" width="15.109375" style="6" customWidth="1"/>
    <col min="20" max="20" width="28.5546875" style="6" customWidth="1"/>
    <col min="21" max="21" width="15.109375" style="6" customWidth="1"/>
    <col min="22" max="22" width="24.33203125" style="6" customWidth="1"/>
    <col min="23" max="256" width="11.44140625" style="6"/>
    <col min="257" max="257" width="11.109375" style="6" customWidth="1"/>
    <col min="258" max="258" width="31.109375" style="6" customWidth="1"/>
    <col min="259" max="259" width="23.88671875" style="6" customWidth="1"/>
    <col min="260" max="260" width="28.88671875" style="6" customWidth="1"/>
    <col min="261" max="261" width="43.88671875" style="6" customWidth="1"/>
    <col min="262" max="263" width="28.88671875" style="6" customWidth="1"/>
    <col min="264" max="265" width="27.6640625" style="6" customWidth="1"/>
    <col min="266" max="266" width="26" style="6" customWidth="1"/>
    <col min="267" max="267" width="25.33203125" style="6" customWidth="1"/>
    <col min="268" max="268" width="16.33203125" style="6" customWidth="1"/>
    <col min="269" max="269" width="19.6640625" style="6" customWidth="1"/>
    <col min="270" max="270" width="26" style="6" customWidth="1"/>
    <col min="271" max="271" width="22" style="6" customWidth="1"/>
    <col min="272" max="272" width="30.33203125" style="6" customWidth="1"/>
    <col min="273" max="273" width="20.33203125" style="6" customWidth="1"/>
    <col min="274" max="274" width="29.109375" style="6" customWidth="1"/>
    <col min="275" max="275" width="18.44140625" style="6" customWidth="1"/>
    <col min="276" max="276" width="22.88671875" style="6" customWidth="1"/>
    <col min="277" max="277" width="17.44140625" style="6" customWidth="1"/>
    <col min="278" max="278" width="24.33203125" style="6" customWidth="1"/>
    <col min="279" max="512" width="11.44140625" style="6"/>
    <col min="513" max="513" width="11.109375" style="6" customWidth="1"/>
    <col min="514" max="514" width="31.109375" style="6" customWidth="1"/>
    <col min="515" max="515" width="23.88671875" style="6" customWidth="1"/>
    <col min="516" max="516" width="28.88671875" style="6" customWidth="1"/>
    <col min="517" max="517" width="43.88671875" style="6" customWidth="1"/>
    <col min="518" max="519" width="28.88671875" style="6" customWidth="1"/>
    <col min="520" max="521" width="27.6640625" style="6" customWidth="1"/>
    <col min="522" max="522" width="26" style="6" customWidth="1"/>
    <col min="523" max="523" width="25.33203125" style="6" customWidth="1"/>
    <col min="524" max="524" width="16.33203125" style="6" customWidth="1"/>
    <col min="525" max="525" width="19.6640625" style="6" customWidth="1"/>
    <col min="526" max="526" width="26" style="6" customWidth="1"/>
    <col min="527" max="527" width="22" style="6" customWidth="1"/>
    <col min="528" max="528" width="30.33203125" style="6" customWidth="1"/>
    <col min="529" max="529" width="20.33203125" style="6" customWidth="1"/>
    <col min="530" max="530" width="29.109375" style="6" customWidth="1"/>
    <col min="531" max="531" width="18.44140625" style="6" customWidth="1"/>
    <col min="532" max="532" width="22.88671875" style="6" customWidth="1"/>
    <col min="533" max="533" width="17.44140625" style="6" customWidth="1"/>
    <col min="534" max="534" width="24.33203125" style="6" customWidth="1"/>
    <col min="535" max="768" width="11.44140625" style="6"/>
    <col min="769" max="769" width="11.109375" style="6" customWidth="1"/>
    <col min="770" max="770" width="31.109375" style="6" customWidth="1"/>
    <col min="771" max="771" width="23.88671875" style="6" customWidth="1"/>
    <col min="772" max="772" width="28.88671875" style="6" customWidth="1"/>
    <col min="773" max="773" width="43.88671875" style="6" customWidth="1"/>
    <col min="774" max="775" width="28.88671875" style="6" customWidth="1"/>
    <col min="776" max="777" width="27.6640625" style="6" customWidth="1"/>
    <col min="778" max="778" width="26" style="6" customWidth="1"/>
    <col min="779" max="779" width="25.33203125" style="6" customWidth="1"/>
    <col min="780" max="780" width="16.33203125" style="6" customWidth="1"/>
    <col min="781" max="781" width="19.6640625" style="6" customWidth="1"/>
    <col min="782" max="782" width="26" style="6" customWidth="1"/>
    <col min="783" max="783" width="22" style="6" customWidth="1"/>
    <col min="784" max="784" width="30.33203125" style="6" customWidth="1"/>
    <col min="785" max="785" width="20.33203125" style="6" customWidth="1"/>
    <col min="786" max="786" width="29.109375" style="6" customWidth="1"/>
    <col min="787" max="787" width="18.44140625" style="6" customWidth="1"/>
    <col min="788" max="788" width="22.88671875" style="6" customWidth="1"/>
    <col min="789" max="789" width="17.44140625" style="6" customWidth="1"/>
    <col min="790" max="790" width="24.33203125" style="6" customWidth="1"/>
    <col min="791" max="1024" width="11.44140625" style="6"/>
    <col min="1025" max="1025" width="11.109375" style="6" customWidth="1"/>
    <col min="1026" max="1026" width="31.109375" style="6" customWidth="1"/>
    <col min="1027" max="1027" width="23.88671875" style="6" customWidth="1"/>
    <col min="1028" max="1028" width="28.88671875" style="6" customWidth="1"/>
    <col min="1029" max="1029" width="43.88671875" style="6" customWidth="1"/>
    <col min="1030" max="1031" width="28.88671875" style="6" customWidth="1"/>
    <col min="1032" max="1033" width="27.6640625" style="6" customWidth="1"/>
    <col min="1034" max="1034" width="26" style="6" customWidth="1"/>
    <col min="1035" max="1035" width="25.33203125" style="6" customWidth="1"/>
    <col min="1036" max="1036" width="16.33203125" style="6" customWidth="1"/>
    <col min="1037" max="1037" width="19.6640625" style="6" customWidth="1"/>
    <col min="1038" max="1038" width="26" style="6" customWidth="1"/>
    <col min="1039" max="1039" width="22" style="6" customWidth="1"/>
    <col min="1040" max="1040" width="30.33203125" style="6" customWidth="1"/>
    <col min="1041" max="1041" width="20.33203125" style="6" customWidth="1"/>
    <col min="1042" max="1042" width="29.109375" style="6" customWidth="1"/>
    <col min="1043" max="1043" width="18.44140625" style="6" customWidth="1"/>
    <col min="1044" max="1044" width="22.88671875" style="6" customWidth="1"/>
    <col min="1045" max="1045" width="17.44140625" style="6" customWidth="1"/>
    <col min="1046" max="1046" width="24.33203125" style="6" customWidth="1"/>
    <col min="1047" max="1280" width="11.44140625" style="6"/>
    <col min="1281" max="1281" width="11.109375" style="6" customWidth="1"/>
    <col min="1282" max="1282" width="31.109375" style="6" customWidth="1"/>
    <col min="1283" max="1283" width="23.88671875" style="6" customWidth="1"/>
    <col min="1284" max="1284" width="28.88671875" style="6" customWidth="1"/>
    <col min="1285" max="1285" width="43.88671875" style="6" customWidth="1"/>
    <col min="1286" max="1287" width="28.88671875" style="6" customWidth="1"/>
    <col min="1288" max="1289" width="27.6640625" style="6" customWidth="1"/>
    <col min="1290" max="1290" width="26" style="6" customWidth="1"/>
    <col min="1291" max="1291" width="25.33203125" style="6" customWidth="1"/>
    <col min="1292" max="1292" width="16.33203125" style="6" customWidth="1"/>
    <col min="1293" max="1293" width="19.6640625" style="6" customWidth="1"/>
    <col min="1294" max="1294" width="26" style="6" customWidth="1"/>
    <col min="1295" max="1295" width="22" style="6" customWidth="1"/>
    <col min="1296" max="1296" width="30.33203125" style="6" customWidth="1"/>
    <col min="1297" max="1297" width="20.33203125" style="6" customWidth="1"/>
    <col min="1298" max="1298" width="29.109375" style="6" customWidth="1"/>
    <col min="1299" max="1299" width="18.44140625" style="6" customWidth="1"/>
    <col min="1300" max="1300" width="22.88671875" style="6" customWidth="1"/>
    <col min="1301" max="1301" width="17.44140625" style="6" customWidth="1"/>
    <col min="1302" max="1302" width="24.33203125" style="6" customWidth="1"/>
    <col min="1303" max="1536" width="11.44140625" style="6"/>
    <col min="1537" max="1537" width="11.109375" style="6" customWidth="1"/>
    <col min="1538" max="1538" width="31.109375" style="6" customWidth="1"/>
    <col min="1539" max="1539" width="23.88671875" style="6" customWidth="1"/>
    <col min="1540" max="1540" width="28.88671875" style="6" customWidth="1"/>
    <col min="1541" max="1541" width="43.88671875" style="6" customWidth="1"/>
    <col min="1542" max="1543" width="28.88671875" style="6" customWidth="1"/>
    <col min="1544" max="1545" width="27.6640625" style="6" customWidth="1"/>
    <col min="1546" max="1546" width="26" style="6" customWidth="1"/>
    <col min="1547" max="1547" width="25.33203125" style="6" customWidth="1"/>
    <col min="1548" max="1548" width="16.33203125" style="6" customWidth="1"/>
    <col min="1549" max="1549" width="19.6640625" style="6" customWidth="1"/>
    <col min="1550" max="1550" width="26" style="6" customWidth="1"/>
    <col min="1551" max="1551" width="22" style="6" customWidth="1"/>
    <col min="1552" max="1552" width="30.33203125" style="6" customWidth="1"/>
    <col min="1553" max="1553" width="20.33203125" style="6" customWidth="1"/>
    <col min="1554" max="1554" width="29.109375" style="6" customWidth="1"/>
    <col min="1555" max="1555" width="18.44140625" style="6" customWidth="1"/>
    <col min="1556" max="1556" width="22.88671875" style="6" customWidth="1"/>
    <col min="1557" max="1557" width="17.44140625" style="6" customWidth="1"/>
    <col min="1558" max="1558" width="24.33203125" style="6" customWidth="1"/>
    <col min="1559" max="1792" width="11.44140625" style="6"/>
    <col min="1793" max="1793" width="11.109375" style="6" customWidth="1"/>
    <col min="1794" max="1794" width="31.109375" style="6" customWidth="1"/>
    <col min="1795" max="1795" width="23.88671875" style="6" customWidth="1"/>
    <col min="1796" max="1796" width="28.88671875" style="6" customWidth="1"/>
    <col min="1797" max="1797" width="43.88671875" style="6" customWidth="1"/>
    <col min="1798" max="1799" width="28.88671875" style="6" customWidth="1"/>
    <col min="1800" max="1801" width="27.6640625" style="6" customWidth="1"/>
    <col min="1802" max="1802" width="26" style="6" customWidth="1"/>
    <col min="1803" max="1803" width="25.33203125" style="6" customWidth="1"/>
    <col min="1804" max="1804" width="16.33203125" style="6" customWidth="1"/>
    <col min="1805" max="1805" width="19.6640625" style="6" customWidth="1"/>
    <col min="1806" max="1806" width="26" style="6" customWidth="1"/>
    <col min="1807" max="1807" width="22" style="6" customWidth="1"/>
    <col min="1808" max="1808" width="30.33203125" style="6" customWidth="1"/>
    <col min="1809" max="1809" width="20.33203125" style="6" customWidth="1"/>
    <col min="1810" max="1810" width="29.109375" style="6" customWidth="1"/>
    <col min="1811" max="1811" width="18.44140625" style="6" customWidth="1"/>
    <col min="1812" max="1812" width="22.88671875" style="6" customWidth="1"/>
    <col min="1813" max="1813" width="17.44140625" style="6" customWidth="1"/>
    <col min="1814" max="1814" width="24.33203125" style="6" customWidth="1"/>
    <col min="1815" max="2048" width="11.44140625" style="6"/>
    <col min="2049" max="2049" width="11.109375" style="6" customWidth="1"/>
    <col min="2050" max="2050" width="31.109375" style="6" customWidth="1"/>
    <col min="2051" max="2051" width="23.88671875" style="6" customWidth="1"/>
    <col min="2052" max="2052" width="28.88671875" style="6" customWidth="1"/>
    <col min="2053" max="2053" width="43.88671875" style="6" customWidth="1"/>
    <col min="2054" max="2055" width="28.88671875" style="6" customWidth="1"/>
    <col min="2056" max="2057" width="27.6640625" style="6" customWidth="1"/>
    <col min="2058" max="2058" width="26" style="6" customWidth="1"/>
    <col min="2059" max="2059" width="25.33203125" style="6" customWidth="1"/>
    <col min="2060" max="2060" width="16.33203125" style="6" customWidth="1"/>
    <col min="2061" max="2061" width="19.6640625" style="6" customWidth="1"/>
    <col min="2062" max="2062" width="26" style="6" customWidth="1"/>
    <col min="2063" max="2063" width="22" style="6" customWidth="1"/>
    <col min="2064" max="2064" width="30.33203125" style="6" customWidth="1"/>
    <col min="2065" max="2065" width="20.33203125" style="6" customWidth="1"/>
    <col min="2066" max="2066" width="29.109375" style="6" customWidth="1"/>
    <col min="2067" max="2067" width="18.44140625" style="6" customWidth="1"/>
    <col min="2068" max="2068" width="22.88671875" style="6" customWidth="1"/>
    <col min="2069" max="2069" width="17.44140625" style="6" customWidth="1"/>
    <col min="2070" max="2070" width="24.33203125" style="6" customWidth="1"/>
    <col min="2071" max="2304" width="11.44140625" style="6"/>
    <col min="2305" max="2305" width="11.109375" style="6" customWidth="1"/>
    <col min="2306" max="2306" width="31.109375" style="6" customWidth="1"/>
    <col min="2307" max="2307" width="23.88671875" style="6" customWidth="1"/>
    <col min="2308" max="2308" width="28.88671875" style="6" customWidth="1"/>
    <col min="2309" max="2309" width="43.88671875" style="6" customWidth="1"/>
    <col min="2310" max="2311" width="28.88671875" style="6" customWidth="1"/>
    <col min="2312" max="2313" width="27.6640625" style="6" customWidth="1"/>
    <col min="2314" max="2314" width="26" style="6" customWidth="1"/>
    <col min="2315" max="2315" width="25.33203125" style="6" customWidth="1"/>
    <col min="2316" max="2316" width="16.33203125" style="6" customWidth="1"/>
    <col min="2317" max="2317" width="19.6640625" style="6" customWidth="1"/>
    <col min="2318" max="2318" width="26" style="6" customWidth="1"/>
    <col min="2319" max="2319" width="22" style="6" customWidth="1"/>
    <col min="2320" max="2320" width="30.33203125" style="6" customWidth="1"/>
    <col min="2321" max="2321" width="20.33203125" style="6" customWidth="1"/>
    <col min="2322" max="2322" width="29.109375" style="6" customWidth="1"/>
    <col min="2323" max="2323" width="18.44140625" style="6" customWidth="1"/>
    <col min="2324" max="2324" width="22.88671875" style="6" customWidth="1"/>
    <col min="2325" max="2325" width="17.44140625" style="6" customWidth="1"/>
    <col min="2326" max="2326" width="24.33203125" style="6" customWidth="1"/>
    <col min="2327" max="2560" width="11.44140625" style="6"/>
    <col min="2561" max="2561" width="11.109375" style="6" customWidth="1"/>
    <col min="2562" max="2562" width="31.109375" style="6" customWidth="1"/>
    <col min="2563" max="2563" width="23.88671875" style="6" customWidth="1"/>
    <col min="2564" max="2564" width="28.88671875" style="6" customWidth="1"/>
    <col min="2565" max="2565" width="43.88671875" style="6" customWidth="1"/>
    <col min="2566" max="2567" width="28.88671875" style="6" customWidth="1"/>
    <col min="2568" max="2569" width="27.6640625" style="6" customWidth="1"/>
    <col min="2570" max="2570" width="26" style="6" customWidth="1"/>
    <col min="2571" max="2571" width="25.33203125" style="6" customWidth="1"/>
    <col min="2572" max="2572" width="16.33203125" style="6" customWidth="1"/>
    <col min="2573" max="2573" width="19.6640625" style="6" customWidth="1"/>
    <col min="2574" max="2574" width="26" style="6" customWidth="1"/>
    <col min="2575" max="2575" width="22" style="6" customWidth="1"/>
    <col min="2576" max="2576" width="30.33203125" style="6" customWidth="1"/>
    <col min="2577" max="2577" width="20.33203125" style="6" customWidth="1"/>
    <col min="2578" max="2578" width="29.109375" style="6" customWidth="1"/>
    <col min="2579" max="2579" width="18.44140625" style="6" customWidth="1"/>
    <col min="2580" max="2580" width="22.88671875" style="6" customWidth="1"/>
    <col min="2581" max="2581" width="17.44140625" style="6" customWidth="1"/>
    <col min="2582" max="2582" width="24.33203125" style="6" customWidth="1"/>
    <col min="2583" max="2816" width="11.44140625" style="6"/>
    <col min="2817" max="2817" width="11.109375" style="6" customWidth="1"/>
    <col min="2818" max="2818" width="31.109375" style="6" customWidth="1"/>
    <col min="2819" max="2819" width="23.88671875" style="6" customWidth="1"/>
    <col min="2820" max="2820" width="28.88671875" style="6" customWidth="1"/>
    <col min="2821" max="2821" width="43.88671875" style="6" customWidth="1"/>
    <col min="2822" max="2823" width="28.88671875" style="6" customWidth="1"/>
    <col min="2824" max="2825" width="27.6640625" style="6" customWidth="1"/>
    <col min="2826" max="2826" width="26" style="6" customWidth="1"/>
    <col min="2827" max="2827" width="25.33203125" style="6" customWidth="1"/>
    <col min="2828" max="2828" width="16.33203125" style="6" customWidth="1"/>
    <col min="2829" max="2829" width="19.6640625" style="6" customWidth="1"/>
    <col min="2830" max="2830" width="26" style="6" customWidth="1"/>
    <col min="2831" max="2831" width="22" style="6" customWidth="1"/>
    <col min="2832" max="2832" width="30.33203125" style="6" customWidth="1"/>
    <col min="2833" max="2833" width="20.33203125" style="6" customWidth="1"/>
    <col min="2834" max="2834" width="29.109375" style="6" customWidth="1"/>
    <col min="2835" max="2835" width="18.44140625" style="6" customWidth="1"/>
    <col min="2836" max="2836" width="22.88671875" style="6" customWidth="1"/>
    <col min="2837" max="2837" width="17.44140625" style="6" customWidth="1"/>
    <col min="2838" max="2838" width="24.33203125" style="6" customWidth="1"/>
    <col min="2839" max="3072" width="11.44140625" style="6"/>
    <col min="3073" max="3073" width="11.109375" style="6" customWidth="1"/>
    <col min="3074" max="3074" width="31.109375" style="6" customWidth="1"/>
    <col min="3075" max="3075" width="23.88671875" style="6" customWidth="1"/>
    <col min="3076" max="3076" width="28.88671875" style="6" customWidth="1"/>
    <col min="3077" max="3077" width="43.88671875" style="6" customWidth="1"/>
    <col min="3078" max="3079" width="28.88671875" style="6" customWidth="1"/>
    <col min="3080" max="3081" width="27.6640625" style="6" customWidth="1"/>
    <col min="3082" max="3082" width="26" style="6" customWidth="1"/>
    <col min="3083" max="3083" width="25.33203125" style="6" customWidth="1"/>
    <col min="3084" max="3084" width="16.33203125" style="6" customWidth="1"/>
    <col min="3085" max="3085" width="19.6640625" style="6" customWidth="1"/>
    <col min="3086" max="3086" width="26" style="6" customWidth="1"/>
    <col min="3087" max="3087" width="22" style="6" customWidth="1"/>
    <col min="3088" max="3088" width="30.33203125" style="6" customWidth="1"/>
    <col min="3089" max="3089" width="20.33203125" style="6" customWidth="1"/>
    <col min="3090" max="3090" width="29.109375" style="6" customWidth="1"/>
    <col min="3091" max="3091" width="18.44140625" style="6" customWidth="1"/>
    <col min="3092" max="3092" width="22.88671875" style="6" customWidth="1"/>
    <col min="3093" max="3093" width="17.44140625" style="6" customWidth="1"/>
    <col min="3094" max="3094" width="24.33203125" style="6" customWidth="1"/>
    <col min="3095" max="3328" width="11.44140625" style="6"/>
    <col min="3329" max="3329" width="11.109375" style="6" customWidth="1"/>
    <col min="3330" max="3330" width="31.109375" style="6" customWidth="1"/>
    <col min="3331" max="3331" width="23.88671875" style="6" customWidth="1"/>
    <col min="3332" max="3332" width="28.88671875" style="6" customWidth="1"/>
    <col min="3333" max="3333" width="43.88671875" style="6" customWidth="1"/>
    <col min="3334" max="3335" width="28.88671875" style="6" customWidth="1"/>
    <col min="3336" max="3337" width="27.6640625" style="6" customWidth="1"/>
    <col min="3338" max="3338" width="26" style="6" customWidth="1"/>
    <col min="3339" max="3339" width="25.33203125" style="6" customWidth="1"/>
    <col min="3340" max="3340" width="16.33203125" style="6" customWidth="1"/>
    <col min="3341" max="3341" width="19.6640625" style="6" customWidth="1"/>
    <col min="3342" max="3342" width="26" style="6" customWidth="1"/>
    <col min="3343" max="3343" width="22" style="6" customWidth="1"/>
    <col min="3344" max="3344" width="30.33203125" style="6" customWidth="1"/>
    <col min="3345" max="3345" width="20.33203125" style="6" customWidth="1"/>
    <col min="3346" max="3346" width="29.109375" style="6" customWidth="1"/>
    <col min="3347" max="3347" width="18.44140625" style="6" customWidth="1"/>
    <col min="3348" max="3348" width="22.88671875" style="6" customWidth="1"/>
    <col min="3349" max="3349" width="17.44140625" style="6" customWidth="1"/>
    <col min="3350" max="3350" width="24.33203125" style="6" customWidth="1"/>
    <col min="3351" max="3584" width="11.44140625" style="6"/>
    <col min="3585" max="3585" width="11.109375" style="6" customWidth="1"/>
    <col min="3586" max="3586" width="31.109375" style="6" customWidth="1"/>
    <col min="3587" max="3587" width="23.88671875" style="6" customWidth="1"/>
    <col min="3588" max="3588" width="28.88671875" style="6" customWidth="1"/>
    <col min="3589" max="3589" width="43.88671875" style="6" customWidth="1"/>
    <col min="3590" max="3591" width="28.88671875" style="6" customWidth="1"/>
    <col min="3592" max="3593" width="27.6640625" style="6" customWidth="1"/>
    <col min="3594" max="3594" width="26" style="6" customWidth="1"/>
    <col min="3595" max="3595" width="25.33203125" style="6" customWidth="1"/>
    <col min="3596" max="3596" width="16.33203125" style="6" customWidth="1"/>
    <col min="3597" max="3597" width="19.6640625" style="6" customWidth="1"/>
    <col min="3598" max="3598" width="26" style="6" customWidth="1"/>
    <col min="3599" max="3599" width="22" style="6" customWidth="1"/>
    <col min="3600" max="3600" width="30.33203125" style="6" customWidth="1"/>
    <col min="3601" max="3601" width="20.33203125" style="6" customWidth="1"/>
    <col min="3602" max="3602" width="29.109375" style="6" customWidth="1"/>
    <col min="3603" max="3603" width="18.44140625" style="6" customWidth="1"/>
    <col min="3604" max="3604" width="22.88671875" style="6" customWidth="1"/>
    <col min="3605" max="3605" width="17.44140625" style="6" customWidth="1"/>
    <col min="3606" max="3606" width="24.33203125" style="6" customWidth="1"/>
    <col min="3607" max="3840" width="11.44140625" style="6"/>
    <col min="3841" max="3841" width="11.109375" style="6" customWidth="1"/>
    <col min="3842" max="3842" width="31.109375" style="6" customWidth="1"/>
    <col min="3843" max="3843" width="23.88671875" style="6" customWidth="1"/>
    <col min="3844" max="3844" width="28.88671875" style="6" customWidth="1"/>
    <col min="3845" max="3845" width="43.88671875" style="6" customWidth="1"/>
    <col min="3846" max="3847" width="28.88671875" style="6" customWidth="1"/>
    <col min="3848" max="3849" width="27.6640625" style="6" customWidth="1"/>
    <col min="3850" max="3850" width="26" style="6" customWidth="1"/>
    <col min="3851" max="3851" width="25.33203125" style="6" customWidth="1"/>
    <col min="3852" max="3852" width="16.33203125" style="6" customWidth="1"/>
    <col min="3853" max="3853" width="19.6640625" style="6" customWidth="1"/>
    <col min="3854" max="3854" width="26" style="6" customWidth="1"/>
    <col min="3855" max="3855" width="22" style="6" customWidth="1"/>
    <col min="3856" max="3856" width="30.33203125" style="6" customWidth="1"/>
    <col min="3857" max="3857" width="20.33203125" style="6" customWidth="1"/>
    <col min="3858" max="3858" width="29.109375" style="6" customWidth="1"/>
    <col min="3859" max="3859" width="18.44140625" style="6" customWidth="1"/>
    <col min="3860" max="3860" width="22.88671875" style="6" customWidth="1"/>
    <col min="3861" max="3861" width="17.44140625" style="6" customWidth="1"/>
    <col min="3862" max="3862" width="24.33203125" style="6" customWidth="1"/>
    <col min="3863" max="4096" width="11.44140625" style="6"/>
    <col min="4097" max="4097" width="11.109375" style="6" customWidth="1"/>
    <col min="4098" max="4098" width="31.109375" style="6" customWidth="1"/>
    <col min="4099" max="4099" width="23.88671875" style="6" customWidth="1"/>
    <col min="4100" max="4100" width="28.88671875" style="6" customWidth="1"/>
    <col min="4101" max="4101" width="43.88671875" style="6" customWidth="1"/>
    <col min="4102" max="4103" width="28.88671875" style="6" customWidth="1"/>
    <col min="4104" max="4105" width="27.6640625" style="6" customWidth="1"/>
    <col min="4106" max="4106" width="26" style="6" customWidth="1"/>
    <col min="4107" max="4107" width="25.33203125" style="6" customWidth="1"/>
    <col min="4108" max="4108" width="16.33203125" style="6" customWidth="1"/>
    <col min="4109" max="4109" width="19.6640625" style="6" customWidth="1"/>
    <col min="4110" max="4110" width="26" style="6" customWidth="1"/>
    <col min="4111" max="4111" width="22" style="6" customWidth="1"/>
    <col min="4112" max="4112" width="30.33203125" style="6" customWidth="1"/>
    <col min="4113" max="4113" width="20.33203125" style="6" customWidth="1"/>
    <col min="4114" max="4114" width="29.109375" style="6" customWidth="1"/>
    <col min="4115" max="4115" width="18.44140625" style="6" customWidth="1"/>
    <col min="4116" max="4116" width="22.88671875" style="6" customWidth="1"/>
    <col min="4117" max="4117" width="17.44140625" style="6" customWidth="1"/>
    <col min="4118" max="4118" width="24.33203125" style="6" customWidth="1"/>
    <col min="4119" max="4352" width="11.44140625" style="6"/>
    <col min="4353" max="4353" width="11.109375" style="6" customWidth="1"/>
    <col min="4354" max="4354" width="31.109375" style="6" customWidth="1"/>
    <col min="4355" max="4355" width="23.88671875" style="6" customWidth="1"/>
    <col min="4356" max="4356" width="28.88671875" style="6" customWidth="1"/>
    <col min="4357" max="4357" width="43.88671875" style="6" customWidth="1"/>
    <col min="4358" max="4359" width="28.88671875" style="6" customWidth="1"/>
    <col min="4360" max="4361" width="27.6640625" style="6" customWidth="1"/>
    <col min="4362" max="4362" width="26" style="6" customWidth="1"/>
    <col min="4363" max="4363" width="25.33203125" style="6" customWidth="1"/>
    <col min="4364" max="4364" width="16.33203125" style="6" customWidth="1"/>
    <col min="4365" max="4365" width="19.6640625" style="6" customWidth="1"/>
    <col min="4366" max="4366" width="26" style="6" customWidth="1"/>
    <col min="4367" max="4367" width="22" style="6" customWidth="1"/>
    <col min="4368" max="4368" width="30.33203125" style="6" customWidth="1"/>
    <col min="4369" max="4369" width="20.33203125" style="6" customWidth="1"/>
    <col min="4370" max="4370" width="29.109375" style="6" customWidth="1"/>
    <col min="4371" max="4371" width="18.44140625" style="6" customWidth="1"/>
    <col min="4372" max="4372" width="22.88671875" style="6" customWidth="1"/>
    <col min="4373" max="4373" width="17.44140625" style="6" customWidth="1"/>
    <col min="4374" max="4374" width="24.33203125" style="6" customWidth="1"/>
    <col min="4375" max="4608" width="11.44140625" style="6"/>
    <col min="4609" max="4609" width="11.109375" style="6" customWidth="1"/>
    <col min="4610" max="4610" width="31.109375" style="6" customWidth="1"/>
    <col min="4611" max="4611" width="23.88671875" style="6" customWidth="1"/>
    <col min="4612" max="4612" width="28.88671875" style="6" customWidth="1"/>
    <col min="4613" max="4613" width="43.88671875" style="6" customWidth="1"/>
    <col min="4614" max="4615" width="28.88671875" style="6" customWidth="1"/>
    <col min="4616" max="4617" width="27.6640625" style="6" customWidth="1"/>
    <col min="4618" max="4618" width="26" style="6" customWidth="1"/>
    <col min="4619" max="4619" width="25.33203125" style="6" customWidth="1"/>
    <col min="4620" max="4620" width="16.33203125" style="6" customWidth="1"/>
    <col min="4621" max="4621" width="19.6640625" style="6" customWidth="1"/>
    <col min="4622" max="4622" width="26" style="6" customWidth="1"/>
    <col min="4623" max="4623" width="22" style="6" customWidth="1"/>
    <col min="4624" max="4624" width="30.33203125" style="6" customWidth="1"/>
    <col min="4625" max="4625" width="20.33203125" style="6" customWidth="1"/>
    <col min="4626" max="4626" width="29.109375" style="6" customWidth="1"/>
    <col min="4627" max="4627" width="18.44140625" style="6" customWidth="1"/>
    <col min="4628" max="4628" width="22.88671875" style="6" customWidth="1"/>
    <col min="4629" max="4629" width="17.44140625" style="6" customWidth="1"/>
    <col min="4630" max="4630" width="24.33203125" style="6" customWidth="1"/>
    <col min="4631" max="4864" width="11.44140625" style="6"/>
    <col min="4865" max="4865" width="11.109375" style="6" customWidth="1"/>
    <col min="4866" max="4866" width="31.109375" style="6" customWidth="1"/>
    <col min="4867" max="4867" width="23.88671875" style="6" customWidth="1"/>
    <col min="4868" max="4868" width="28.88671875" style="6" customWidth="1"/>
    <col min="4869" max="4869" width="43.88671875" style="6" customWidth="1"/>
    <col min="4870" max="4871" width="28.88671875" style="6" customWidth="1"/>
    <col min="4872" max="4873" width="27.6640625" style="6" customWidth="1"/>
    <col min="4874" max="4874" width="26" style="6" customWidth="1"/>
    <col min="4875" max="4875" width="25.33203125" style="6" customWidth="1"/>
    <col min="4876" max="4876" width="16.33203125" style="6" customWidth="1"/>
    <col min="4877" max="4877" width="19.6640625" style="6" customWidth="1"/>
    <col min="4878" max="4878" width="26" style="6" customWidth="1"/>
    <col min="4879" max="4879" width="22" style="6" customWidth="1"/>
    <col min="4880" max="4880" width="30.33203125" style="6" customWidth="1"/>
    <col min="4881" max="4881" width="20.33203125" style="6" customWidth="1"/>
    <col min="4882" max="4882" width="29.109375" style="6" customWidth="1"/>
    <col min="4883" max="4883" width="18.44140625" style="6" customWidth="1"/>
    <col min="4884" max="4884" width="22.88671875" style="6" customWidth="1"/>
    <col min="4885" max="4885" width="17.44140625" style="6" customWidth="1"/>
    <col min="4886" max="4886" width="24.33203125" style="6" customWidth="1"/>
    <col min="4887" max="5120" width="11.44140625" style="6"/>
    <col min="5121" max="5121" width="11.109375" style="6" customWidth="1"/>
    <col min="5122" max="5122" width="31.109375" style="6" customWidth="1"/>
    <col min="5123" max="5123" width="23.88671875" style="6" customWidth="1"/>
    <col min="5124" max="5124" width="28.88671875" style="6" customWidth="1"/>
    <col min="5125" max="5125" width="43.88671875" style="6" customWidth="1"/>
    <col min="5126" max="5127" width="28.88671875" style="6" customWidth="1"/>
    <col min="5128" max="5129" width="27.6640625" style="6" customWidth="1"/>
    <col min="5130" max="5130" width="26" style="6" customWidth="1"/>
    <col min="5131" max="5131" width="25.33203125" style="6" customWidth="1"/>
    <col min="5132" max="5132" width="16.33203125" style="6" customWidth="1"/>
    <col min="5133" max="5133" width="19.6640625" style="6" customWidth="1"/>
    <col min="5134" max="5134" width="26" style="6" customWidth="1"/>
    <col min="5135" max="5135" width="22" style="6" customWidth="1"/>
    <col min="5136" max="5136" width="30.33203125" style="6" customWidth="1"/>
    <col min="5137" max="5137" width="20.33203125" style="6" customWidth="1"/>
    <col min="5138" max="5138" width="29.109375" style="6" customWidth="1"/>
    <col min="5139" max="5139" width="18.44140625" style="6" customWidth="1"/>
    <col min="5140" max="5140" width="22.88671875" style="6" customWidth="1"/>
    <col min="5141" max="5141" width="17.44140625" style="6" customWidth="1"/>
    <col min="5142" max="5142" width="24.33203125" style="6" customWidth="1"/>
    <col min="5143" max="5376" width="11.44140625" style="6"/>
    <col min="5377" max="5377" width="11.109375" style="6" customWidth="1"/>
    <col min="5378" max="5378" width="31.109375" style="6" customWidth="1"/>
    <col min="5379" max="5379" width="23.88671875" style="6" customWidth="1"/>
    <col min="5380" max="5380" width="28.88671875" style="6" customWidth="1"/>
    <col min="5381" max="5381" width="43.88671875" style="6" customWidth="1"/>
    <col min="5382" max="5383" width="28.88671875" style="6" customWidth="1"/>
    <col min="5384" max="5385" width="27.6640625" style="6" customWidth="1"/>
    <col min="5386" max="5386" width="26" style="6" customWidth="1"/>
    <col min="5387" max="5387" width="25.33203125" style="6" customWidth="1"/>
    <col min="5388" max="5388" width="16.33203125" style="6" customWidth="1"/>
    <col min="5389" max="5389" width="19.6640625" style="6" customWidth="1"/>
    <col min="5390" max="5390" width="26" style="6" customWidth="1"/>
    <col min="5391" max="5391" width="22" style="6" customWidth="1"/>
    <col min="5392" max="5392" width="30.33203125" style="6" customWidth="1"/>
    <col min="5393" max="5393" width="20.33203125" style="6" customWidth="1"/>
    <col min="5394" max="5394" width="29.109375" style="6" customWidth="1"/>
    <col min="5395" max="5395" width="18.44140625" style="6" customWidth="1"/>
    <col min="5396" max="5396" width="22.88671875" style="6" customWidth="1"/>
    <col min="5397" max="5397" width="17.44140625" style="6" customWidth="1"/>
    <col min="5398" max="5398" width="24.33203125" style="6" customWidth="1"/>
    <col min="5399" max="5632" width="11.44140625" style="6"/>
    <col min="5633" max="5633" width="11.109375" style="6" customWidth="1"/>
    <col min="5634" max="5634" width="31.109375" style="6" customWidth="1"/>
    <col min="5635" max="5635" width="23.88671875" style="6" customWidth="1"/>
    <col min="5636" max="5636" width="28.88671875" style="6" customWidth="1"/>
    <col min="5637" max="5637" width="43.88671875" style="6" customWidth="1"/>
    <col min="5638" max="5639" width="28.88671875" style="6" customWidth="1"/>
    <col min="5640" max="5641" width="27.6640625" style="6" customWidth="1"/>
    <col min="5642" max="5642" width="26" style="6" customWidth="1"/>
    <col min="5643" max="5643" width="25.33203125" style="6" customWidth="1"/>
    <col min="5644" max="5644" width="16.33203125" style="6" customWidth="1"/>
    <col min="5645" max="5645" width="19.6640625" style="6" customWidth="1"/>
    <col min="5646" max="5646" width="26" style="6" customWidth="1"/>
    <col min="5647" max="5647" width="22" style="6" customWidth="1"/>
    <col min="5648" max="5648" width="30.33203125" style="6" customWidth="1"/>
    <col min="5649" max="5649" width="20.33203125" style="6" customWidth="1"/>
    <col min="5650" max="5650" width="29.109375" style="6" customWidth="1"/>
    <col min="5651" max="5651" width="18.44140625" style="6" customWidth="1"/>
    <col min="5652" max="5652" width="22.88671875" style="6" customWidth="1"/>
    <col min="5653" max="5653" width="17.44140625" style="6" customWidth="1"/>
    <col min="5654" max="5654" width="24.33203125" style="6" customWidth="1"/>
    <col min="5655" max="5888" width="11.44140625" style="6"/>
    <col min="5889" max="5889" width="11.109375" style="6" customWidth="1"/>
    <col min="5890" max="5890" width="31.109375" style="6" customWidth="1"/>
    <col min="5891" max="5891" width="23.88671875" style="6" customWidth="1"/>
    <col min="5892" max="5892" width="28.88671875" style="6" customWidth="1"/>
    <col min="5893" max="5893" width="43.88671875" style="6" customWidth="1"/>
    <col min="5894" max="5895" width="28.88671875" style="6" customWidth="1"/>
    <col min="5896" max="5897" width="27.6640625" style="6" customWidth="1"/>
    <col min="5898" max="5898" width="26" style="6" customWidth="1"/>
    <col min="5899" max="5899" width="25.33203125" style="6" customWidth="1"/>
    <col min="5900" max="5900" width="16.33203125" style="6" customWidth="1"/>
    <col min="5901" max="5901" width="19.6640625" style="6" customWidth="1"/>
    <col min="5902" max="5902" width="26" style="6" customWidth="1"/>
    <col min="5903" max="5903" width="22" style="6" customWidth="1"/>
    <col min="5904" max="5904" width="30.33203125" style="6" customWidth="1"/>
    <col min="5905" max="5905" width="20.33203125" style="6" customWidth="1"/>
    <col min="5906" max="5906" width="29.109375" style="6" customWidth="1"/>
    <col min="5907" max="5907" width="18.44140625" style="6" customWidth="1"/>
    <col min="5908" max="5908" width="22.88671875" style="6" customWidth="1"/>
    <col min="5909" max="5909" width="17.44140625" style="6" customWidth="1"/>
    <col min="5910" max="5910" width="24.33203125" style="6" customWidth="1"/>
    <col min="5911" max="6144" width="11.44140625" style="6"/>
    <col min="6145" max="6145" width="11.109375" style="6" customWidth="1"/>
    <col min="6146" max="6146" width="31.109375" style="6" customWidth="1"/>
    <col min="6147" max="6147" width="23.88671875" style="6" customWidth="1"/>
    <col min="6148" max="6148" width="28.88671875" style="6" customWidth="1"/>
    <col min="6149" max="6149" width="43.88671875" style="6" customWidth="1"/>
    <col min="6150" max="6151" width="28.88671875" style="6" customWidth="1"/>
    <col min="6152" max="6153" width="27.6640625" style="6" customWidth="1"/>
    <col min="6154" max="6154" width="26" style="6" customWidth="1"/>
    <col min="6155" max="6155" width="25.33203125" style="6" customWidth="1"/>
    <col min="6156" max="6156" width="16.33203125" style="6" customWidth="1"/>
    <col min="6157" max="6157" width="19.6640625" style="6" customWidth="1"/>
    <col min="6158" max="6158" width="26" style="6" customWidth="1"/>
    <col min="6159" max="6159" width="22" style="6" customWidth="1"/>
    <col min="6160" max="6160" width="30.33203125" style="6" customWidth="1"/>
    <col min="6161" max="6161" width="20.33203125" style="6" customWidth="1"/>
    <col min="6162" max="6162" width="29.109375" style="6" customWidth="1"/>
    <col min="6163" max="6163" width="18.44140625" style="6" customWidth="1"/>
    <col min="6164" max="6164" width="22.88671875" style="6" customWidth="1"/>
    <col min="6165" max="6165" width="17.44140625" style="6" customWidth="1"/>
    <col min="6166" max="6166" width="24.33203125" style="6" customWidth="1"/>
    <col min="6167" max="6400" width="11.44140625" style="6"/>
    <col min="6401" max="6401" width="11.109375" style="6" customWidth="1"/>
    <col min="6402" max="6402" width="31.109375" style="6" customWidth="1"/>
    <col min="6403" max="6403" width="23.88671875" style="6" customWidth="1"/>
    <col min="6404" max="6404" width="28.88671875" style="6" customWidth="1"/>
    <col min="6405" max="6405" width="43.88671875" style="6" customWidth="1"/>
    <col min="6406" max="6407" width="28.88671875" style="6" customWidth="1"/>
    <col min="6408" max="6409" width="27.6640625" style="6" customWidth="1"/>
    <col min="6410" max="6410" width="26" style="6" customWidth="1"/>
    <col min="6411" max="6411" width="25.33203125" style="6" customWidth="1"/>
    <col min="6412" max="6412" width="16.33203125" style="6" customWidth="1"/>
    <col min="6413" max="6413" width="19.6640625" style="6" customWidth="1"/>
    <col min="6414" max="6414" width="26" style="6" customWidth="1"/>
    <col min="6415" max="6415" width="22" style="6" customWidth="1"/>
    <col min="6416" max="6416" width="30.33203125" style="6" customWidth="1"/>
    <col min="6417" max="6417" width="20.33203125" style="6" customWidth="1"/>
    <col min="6418" max="6418" width="29.109375" style="6" customWidth="1"/>
    <col min="6419" max="6419" width="18.44140625" style="6" customWidth="1"/>
    <col min="6420" max="6420" width="22.88671875" style="6" customWidth="1"/>
    <col min="6421" max="6421" width="17.44140625" style="6" customWidth="1"/>
    <col min="6422" max="6422" width="24.33203125" style="6" customWidth="1"/>
    <col min="6423" max="6656" width="11.44140625" style="6"/>
    <col min="6657" max="6657" width="11.109375" style="6" customWidth="1"/>
    <col min="6658" max="6658" width="31.109375" style="6" customWidth="1"/>
    <col min="6659" max="6659" width="23.88671875" style="6" customWidth="1"/>
    <col min="6660" max="6660" width="28.88671875" style="6" customWidth="1"/>
    <col min="6661" max="6661" width="43.88671875" style="6" customWidth="1"/>
    <col min="6662" max="6663" width="28.88671875" style="6" customWidth="1"/>
    <col min="6664" max="6665" width="27.6640625" style="6" customWidth="1"/>
    <col min="6666" max="6666" width="26" style="6" customWidth="1"/>
    <col min="6667" max="6667" width="25.33203125" style="6" customWidth="1"/>
    <col min="6668" max="6668" width="16.33203125" style="6" customWidth="1"/>
    <col min="6669" max="6669" width="19.6640625" style="6" customWidth="1"/>
    <col min="6670" max="6670" width="26" style="6" customWidth="1"/>
    <col min="6671" max="6671" width="22" style="6" customWidth="1"/>
    <col min="6672" max="6672" width="30.33203125" style="6" customWidth="1"/>
    <col min="6673" max="6673" width="20.33203125" style="6" customWidth="1"/>
    <col min="6674" max="6674" width="29.109375" style="6" customWidth="1"/>
    <col min="6675" max="6675" width="18.44140625" style="6" customWidth="1"/>
    <col min="6676" max="6676" width="22.88671875" style="6" customWidth="1"/>
    <col min="6677" max="6677" width="17.44140625" style="6" customWidth="1"/>
    <col min="6678" max="6678" width="24.33203125" style="6" customWidth="1"/>
    <col min="6679" max="6912" width="11.44140625" style="6"/>
    <col min="6913" max="6913" width="11.109375" style="6" customWidth="1"/>
    <col min="6914" max="6914" width="31.109375" style="6" customWidth="1"/>
    <col min="6915" max="6915" width="23.88671875" style="6" customWidth="1"/>
    <col min="6916" max="6916" width="28.88671875" style="6" customWidth="1"/>
    <col min="6917" max="6917" width="43.88671875" style="6" customWidth="1"/>
    <col min="6918" max="6919" width="28.88671875" style="6" customWidth="1"/>
    <col min="6920" max="6921" width="27.6640625" style="6" customWidth="1"/>
    <col min="6922" max="6922" width="26" style="6" customWidth="1"/>
    <col min="6923" max="6923" width="25.33203125" style="6" customWidth="1"/>
    <col min="6924" max="6924" width="16.33203125" style="6" customWidth="1"/>
    <col min="6925" max="6925" width="19.6640625" style="6" customWidth="1"/>
    <col min="6926" max="6926" width="26" style="6" customWidth="1"/>
    <col min="6927" max="6927" width="22" style="6" customWidth="1"/>
    <col min="6928" max="6928" width="30.33203125" style="6" customWidth="1"/>
    <col min="6929" max="6929" width="20.33203125" style="6" customWidth="1"/>
    <col min="6930" max="6930" width="29.109375" style="6" customWidth="1"/>
    <col min="6931" max="6931" width="18.44140625" style="6" customWidth="1"/>
    <col min="6932" max="6932" width="22.88671875" style="6" customWidth="1"/>
    <col min="6933" max="6933" width="17.44140625" style="6" customWidth="1"/>
    <col min="6934" max="6934" width="24.33203125" style="6" customWidth="1"/>
    <col min="6935" max="7168" width="11.44140625" style="6"/>
    <col min="7169" max="7169" width="11.109375" style="6" customWidth="1"/>
    <col min="7170" max="7170" width="31.109375" style="6" customWidth="1"/>
    <col min="7171" max="7171" width="23.88671875" style="6" customWidth="1"/>
    <col min="7172" max="7172" width="28.88671875" style="6" customWidth="1"/>
    <col min="7173" max="7173" width="43.88671875" style="6" customWidth="1"/>
    <col min="7174" max="7175" width="28.88671875" style="6" customWidth="1"/>
    <col min="7176" max="7177" width="27.6640625" style="6" customWidth="1"/>
    <col min="7178" max="7178" width="26" style="6" customWidth="1"/>
    <col min="7179" max="7179" width="25.33203125" style="6" customWidth="1"/>
    <col min="7180" max="7180" width="16.33203125" style="6" customWidth="1"/>
    <col min="7181" max="7181" width="19.6640625" style="6" customWidth="1"/>
    <col min="7182" max="7182" width="26" style="6" customWidth="1"/>
    <col min="7183" max="7183" width="22" style="6" customWidth="1"/>
    <col min="7184" max="7184" width="30.33203125" style="6" customWidth="1"/>
    <col min="7185" max="7185" width="20.33203125" style="6" customWidth="1"/>
    <col min="7186" max="7186" width="29.109375" style="6" customWidth="1"/>
    <col min="7187" max="7187" width="18.44140625" style="6" customWidth="1"/>
    <col min="7188" max="7188" width="22.88671875" style="6" customWidth="1"/>
    <col min="7189" max="7189" width="17.44140625" style="6" customWidth="1"/>
    <col min="7190" max="7190" width="24.33203125" style="6" customWidth="1"/>
    <col min="7191" max="7424" width="11.44140625" style="6"/>
    <col min="7425" max="7425" width="11.109375" style="6" customWidth="1"/>
    <col min="7426" max="7426" width="31.109375" style="6" customWidth="1"/>
    <col min="7427" max="7427" width="23.88671875" style="6" customWidth="1"/>
    <col min="7428" max="7428" width="28.88671875" style="6" customWidth="1"/>
    <col min="7429" max="7429" width="43.88671875" style="6" customWidth="1"/>
    <col min="7430" max="7431" width="28.88671875" style="6" customWidth="1"/>
    <col min="7432" max="7433" width="27.6640625" style="6" customWidth="1"/>
    <col min="7434" max="7434" width="26" style="6" customWidth="1"/>
    <col min="7435" max="7435" width="25.33203125" style="6" customWidth="1"/>
    <col min="7436" max="7436" width="16.33203125" style="6" customWidth="1"/>
    <col min="7437" max="7437" width="19.6640625" style="6" customWidth="1"/>
    <col min="7438" max="7438" width="26" style="6" customWidth="1"/>
    <col min="7439" max="7439" width="22" style="6" customWidth="1"/>
    <col min="7440" max="7440" width="30.33203125" style="6" customWidth="1"/>
    <col min="7441" max="7441" width="20.33203125" style="6" customWidth="1"/>
    <col min="7442" max="7442" width="29.109375" style="6" customWidth="1"/>
    <col min="7443" max="7443" width="18.44140625" style="6" customWidth="1"/>
    <col min="7444" max="7444" width="22.88671875" style="6" customWidth="1"/>
    <col min="7445" max="7445" width="17.44140625" style="6" customWidth="1"/>
    <col min="7446" max="7446" width="24.33203125" style="6" customWidth="1"/>
    <col min="7447" max="7680" width="11.44140625" style="6"/>
    <col min="7681" max="7681" width="11.109375" style="6" customWidth="1"/>
    <col min="7682" max="7682" width="31.109375" style="6" customWidth="1"/>
    <col min="7683" max="7683" width="23.88671875" style="6" customWidth="1"/>
    <col min="7684" max="7684" width="28.88671875" style="6" customWidth="1"/>
    <col min="7685" max="7685" width="43.88671875" style="6" customWidth="1"/>
    <col min="7686" max="7687" width="28.88671875" style="6" customWidth="1"/>
    <col min="7688" max="7689" width="27.6640625" style="6" customWidth="1"/>
    <col min="7690" max="7690" width="26" style="6" customWidth="1"/>
    <col min="7691" max="7691" width="25.33203125" style="6" customWidth="1"/>
    <col min="7692" max="7692" width="16.33203125" style="6" customWidth="1"/>
    <col min="7693" max="7693" width="19.6640625" style="6" customWidth="1"/>
    <col min="7694" max="7694" width="26" style="6" customWidth="1"/>
    <col min="7695" max="7695" width="22" style="6" customWidth="1"/>
    <col min="7696" max="7696" width="30.33203125" style="6" customWidth="1"/>
    <col min="7697" max="7697" width="20.33203125" style="6" customWidth="1"/>
    <col min="7698" max="7698" width="29.109375" style="6" customWidth="1"/>
    <col min="7699" max="7699" width="18.44140625" style="6" customWidth="1"/>
    <col min="7700" max="7700" width="22.88671875" style="6" customWidth="1"/>
    <col min="7701" max="7701" width="17.44140625" style="6" customWidth="1"/>
    <col min="7702" max="7702" width="24.33203125" style="6" customWidth="1"/>
    <col min="7703" max="7936" width="11.44140625" style="6"/>
    <col min="7937" max="7937" width="11.109375" style="6" customWidth="1"/>
    <col min="7938" max="7938" width="31.109375" style="6" customWidth="1"/>
    <col min="7939" max="7939" width="23.88671875" style="6" customWidth="1"/>
    <col min="7940" max="7940" width="28.88671875" style="6" customWidth="1"/>
    <col min="7941" max="7941" width="43.88671875" style="6" customWidth="1"/>
    <col min="7942" max="7943" width="28.88671875" style="6" customWidth="1"/>
    <col min="7944" max="7945" width="27.6640625" style="6" customWidth="1"/>
    <col min="7946" max="7946" width="26" style="6" customWidth="1"/>
    <col min="7947" max="7947" width="25.33203125" style="6" customWidth="1"/>
    <col min="7948" max="7948" width="16.33203125" style="6" customWidth="1"/>
    <col min="7949" max="7949" width="19.6640625" style="6" customWidth="1"/>
    <col min="7950" max="7950" width="26" style="6" customWidth="1"/>
    <col min="7951" max="7951" width="22" style="6" customWidth="1"/>
    <col min="7952" max="7952" width="30.33203125" style="6" customWidth="1"/>
    <col min="7953" max="7953" width="20.33203125" style="6" customWidth="1"/>
    <col min="7954" max="7954" width="29.109375" style="6" customWidth="1"/>
    <col min="7955" max="7955" width="18.44140625" style="6" customWidth="1"/>
    <col min="7956" max="7956" width="22.88671875" style="6" customWidth="1"/>
    <col min="7957" max="7957" width="17.44140625" style="6" customWidth="1"/>
    <col min="7958" max="7958" width="24.33203125" style="6" customWidth="1"/>
    <col min="7959" max="8192" width="11.44140625" style="6"/>
    <col min="8193" max="8193" width="11.109375" style="6" customWidth="1"/>
    <col min="8194" max="8194" width="31.109375" style="6" customWidth="1"/>
    <col min="8195" max="8195" width="23.88671875" style="6" customWidth="1"/>
    <col min="8196" max="8196" width="28.88671875" style="6" customWidth="1"/>
    <col min="8197" max="8197" width="43.88671875" style="6" customWidth="1"/>
    <col min="8198" max="8199" width="28.88671875" style="6" customWidth="1"/>
    <col min="8200" max="8201" width="27.6640625" style="6" customWidth="1"/>
    <col min="8202" max="8202" width="26" style="6" customWidth="1"/>
    <col min="8203" max="8203" width="25.33203125" style="6" customWidth="1"/>
    <col min="8204" max="8204" width="16.33203125" style="6" customWidth="1"/>
    <col min="8205" max="8205" width="19.6640625" style="6" customWidth="1"/>
    <col min="8206" max="8206" width="26" style="6" customWidth="1"/>
    <col min="8207" max="8207" width="22" style="6" customWidth="1"/>
    <col min="8208" max="8208" width="30.33203125" style="6" customWidth="1"/>
    <col min="8209" max="8209" width="20.33203125" style="6" customWidth="1"/>
    <col min="8210" max="8210" width="29.109375" style="6" customWidth="1"/>
    <col min="8211" max="8211" width="18.44140625" style="6" customWidth="1"/>
    <col min="8212" max="8212" width="22.88671875" style="6" customWidth="1"/>
    <col min="8213" max="8213" width="17.44140625" style="6" customWidth="1"/>
    <col min="8214" max="8214" width="24.33203125" style="6" customWidth="1"/>
    <col min="8215" max="8448" width="11.44140625" style="6"/>
    <col min="8449" max="8449" width="11.109375" style="6" customWidth="1"/>
    <col min="8450" max="8450" width="31.109375" style="6" customWidth="1"/>
    <col min="8451" max="8451" width="23.88671875" style="6" customWidth="1"/>
    <col min="8452" max="8452" width="28.88671875" style="6" customWidth="1"/>
    <col min="8453" max="8453" width="43.88671875" style="6" customWidth="1"/>
    <col min="8454" max="8455" width="28.88671875" style="6" customWidth="1"/>
    <col min="8456" max="8457" width="27.6640625" style="6" customWidth="1"/>
    <col min="8458" max="8458" width="26" style="6" customWidth="1"/>
    <col min="8459" max="8459" width="25.33203125" style="6" customWidth="1"/>
    <col min="8460" max="8460" width="16.33203125" style="6" customWidth="1"/>
    <col min="8461" max="8461" width="19.6640625" style="6" customWidth="1"/>
    <col min="8462" max="8462" width="26" style="6" customWidth="1"/>
    <col min="8463" max="8463" width="22" style="6" customWidth="1"/>
    <col min="8464" max="8464" width="30.33203125" style="6" customWidth="1"/>
    <col min="8465" max="8465" width="20.33203125" style="6" customWidth="1"/>
    <col min="8466" max="8466" width="29.109375" style="6" customWidth="1"/>
    <col min="8467" max="8467" width="18.44140625" style="6" customWidth="1"/>
    <col min="8468" max="8468" width="22.88671875" style="6" customWidth="1"/>
    <col min="8469" max="8469" width="17.44140625" style="6" customWidth="1"/>
    <col min="8470" max="8470" width="24.33203125" style="6" customWidth="1"/>
    <col min="8471" max="8704" width="11.44140625" style="6"/>
    <col min="8705" max="8705" width="11.109375" style="6" customWidth="1"/>
    <col min="8706" max="8706" width="31.109375" style="6" customWidth="1"/>
    <col min="8707" max="8707" width="23.88671875" style="6" customWidth="1"/>
    <col min="8708" max="8708" width="28.88671875" style="6" customWidth="1"/>
    <col min="8709" max="8709" width="43.88671875" style="6" customWidth="1"/>
    <col min="8710" max="8711" width="28.88671875" style="6" customWidth="1"/>
    <col min="8712" max="8713" width="27.6640625" style="6" customWidth="1"/>
    <col min="8714" max="8714" width="26" style="6" customWidth="1"/>
    <col min="8715" max="8715" width="25.33203125" style="6" customWidth="1"/>
    <col min="8716" max="8716" width="16.33203125" style="6" customWidth="1"/>
    <col min="8717" max="8717" width="19.6640625" style="6" customWidth="1"/>
    <col min="8718" max="8718" width="26" style="6" customWidth="1"/>
    <col min="8719" max="8719" width="22" style="6" customWidth="1"/>
    <col min="8720" max="8720" width="30.33203125" style="6" customWidth="1"/>
    <col min="8721" max="8721" width="20.33203125" style="6" customWidth="1"/>
    <col min="8722" max="8722" width="29.109375" style="6" customWidth="1"/>
    <col min="8723" max="8723" width="18.44140625" style="6" customWidth="1"/>
    <col min="8724" max="8724" width="22.88671875" style="6" customWidth="1"/>
    <col min="8725" max="8725" width="17.44140625" style="6" customWidth="1"/>
    <col min="8726" max="8726" width="24.33203125" style="6" customWidth="1"/>
    <col min="8727" max="8960" width="11.44140625" style="6"/>
    <col min="8961" max="8961" width="11.109375" style="6" customWidth="1"/>
    <col min="8962" max="8962" width="31.109375" style="6" customWidth="1"/>
    <col min="8963" max="8963" width="23.88671875" style="6" customWidth="1"/>
    <col min="8964" max="8964" width="28.88671875" style="6" customWidth="1"/>
    <col min="8965" max="8965" width="43.88671875" style="6" customWidth="1"/>
    <col min="8966" max="8967" width="28.88671875" style="6" customWidth="1"/>
    <col min="8968" max="8969" width="27.6640625" style="6" customWidth="1"/>
    <col min="8970" max="8970" width="26" style="6" customWidth="1"/>
    <col min="8971" max="8971" width="25.33203125" style="6" customWidth="1"/>
    <col min="8972" max="8972" width="16.33203125" style="6" customWidth="1"/>
    <col min="8973" max="8973" width="19.6640625" style="6" customWidth="1"/>
    <col min="8974" max="8974" width="26" style="6" customWidth="1"/>
    <col min="8975" max="8975" width="22" style="6" customWidth="1"/>
    <col min="8976" max="8976" width="30.33203125" style="6" customWidth="1"/>
    <col min="8977" max="8977" width="20.33203125" style="6" customWidth="1"/>
    <col min="8978" max="8978" width="29.109375" style="6" customWidth="1"/>
    <col min="8979" max="8979" width="18.44140625" style="6" customWidth="1"/>
    <col min="8980" max="8980" width="22.88671875" style="6" customWidth="1"/>
    <col min="8981" max="8981" width="17.44140625" style="6" customWidth="1"/>
    <col min="8982" max="8982" width="24.33203125" style="6" customWidth="1"/>
    <col min="8983" max="9216" width="11.44140625" style="6"/>
    <col min="9217" max="9217" width="11.109375" style="6" customWidth="1"/>
    <col min="9218" max="9218" width="31.109375" style="6" customWidth="1"/>
    <col min="9219" max="9219" width="23.88671875" style="6" customWidth="1"/>
    <col min="9220" max="9220" width="28.88671875" style="6" customWidth="1"/>
    <col min="9221" max="9221" width="43.88671875" style="6" customWidth="1"/>
    <col min="9222" max="9223" width="28.88671875" style="6" customWidth="1"/>
    <col min="9224" max="9225" width="27.6640625" style="6" customWidth="1"/>
    <col min="9226" max="9226" width="26" style="6" customWidth="1"/>
    <col min="9227" max="9227" width="25.33203125" style="6" customWidth="1"/>
    <col min="9228" max="9228" width="16.33203125" style="6" customWidth="1"/>
    <col min="9229" max="9229" width="19.6640625" style="6" customWidth="1"/>
    <col min="9230" max="9230" width="26" style="6" customWidth="1"/>
    <col min="9231" max="9231" width="22" style="6" customWidth="1"/>
    <col min="9232" max="9232" width="30.33203125" style="6" customWidth="1"/>
    <col min="9233" max="9233" width="20.33203125" style="6" customWidth="1"/>
    <col min="9234" max="9234" width="29.109375" style="6" customWidth="1"/>
    <col min="9235" max="9235" width="18.44140625" style="6" customWidth="1"/>
    <col min="9236" max="9236" width="22.88671875" style="6" customWidth="1"/>
    <col min="9237" max="9237" width="17.44140625" style="6" customWidth="1"/>
    <col min="9238" max="9238" width="24.33203125" style="6" customWidth="1"/>
    <col min="9239" max="9472" width="11.44140625" style="6"/>
    <col min="9473" max="9473" width="11.109375" style="6" customWidth="1"/>
    <col min="9474" max="9474" width="31.109375" style="6" customWidth="1"/>
    <col min="9475" max="9475" width="23.88671875" style="6" customWidth="1"/>
    <col min="9476" max="9476" width="28.88671875" style="6" customWidth="1"/>
    <col min="9477" max="9477" width="43.88671875" style="6" customWidth="1"/>
    <col min="9478" max="9479" width="28.88671875" style="6" customWidth="1"/>
    <col min="9480" max="9481" width="27.6640625" style="6" customWidth="1"/>
    <col min="9482" max="9482" width="26" style="6" customWidth="1"/>
    <col min="9483" max="9483" width="25.33203125" style="6" customWidth="1"/>
    <col min="9484" max="9484" width="16.33203125" style="6" customWidth="1"/>
    <col min="9485" max="9485" width="19.6640625" style="6" customWidth="1"/>
    <col min="9486" max="9486" width="26" style="6" customWidth="1"/>
    <col min="9487" max="9487" width="22" style="6" customWidth="1"/>
    <col min="9488" max="9488" width="30.33203125" style="6" customWidth="1"/>
    <col min="9489" max="9489" width="20.33203125" style="6" customWidth="1"/>
    <col min="9490" max="9490" width="29.109375" style="6" customWidth="1"/>
    <col min="9491" max="9491" width="18.44140625" style="6" customWidth="1"/>
    <col min="9492" max="9492" width="22.88671875" style="6" customWidth="1"/>
    <col min="9493" max="9493" width="17.44140625" style="6" customWidth="1"/>
    <col min="9494" max="9494" width="24.33203125" style="6" customWidth="1"/>
    <col min="9495" max="9728" width="11.44140625" style="6"/>
    <col min="9729" max="9729" width="11.109375" style="6" customWidth="1"/>
    <col min="9730" max="9730" width="31.109375" style="6" customWidth="1"/>
    <col min="9731" max="9731" width="23.88671875" style="6" customWidth="1"/>
    <col min="9732" max="9732" width="28.88671875" style="6" customWidth="1"/>
    <col min="9733" max="9733" width="43.88671875" style="6" customWidth="1"/>
    <col min="9734" max="9735" width="28.88671875" style="6" customWidth="1"/>
    <col min="9736" max="9737" width="27.6640625" style="6" customWidth="1"/>
    <col min="9738" max="9738" width="26" style="6" customWidth="1"/>
    <col min="9739" max="9739" width="25.33203125" style="6" customWidth="1"/>
    <col min="9740" max="9740" width="16.33203125" style="6" customWidth="1"/>
    <col min="9741" max="9741" width="19.6640625" style="6" customWidth="1"/>
    <col min="9742" max="9742" width="26" style="6" customWidth="1"/>
    <col min="9743" max="9743" width="22" style="6" customWidth="1"/>
    <col min="9744" max="9744" width="30.33203125" style="6" customWidth="1"/>
    <col min="9745" max="9745" width="20.33203125" style="6" customWidth="1"/>
    <col min="9746" max="9746" width="29.109375" style="6" customWidth="1"/>
    <col min="9747" max="9747" width="18.44140625" style="6" customWidth="1"/>
    <col min="9748" max="9748" width="22.88671875" style="6" customWidth="1"/>
    <col min="9749" max="9749" width="17.44140625" style="6" customWidth="1"/>
    <col min="9750" max="9750" width="24.33203125" style="6" customWidth="1"/>
    <col min="9751" max="9984" width="11.44140625" style="6"/>
    <col min="9985" max="9985" width="11.109375" style="6" customWidth="1"/>
    <col min="9986" max="9986" width="31.109375" style="6" customWidth="1"/>
    <col min="9987" max="9987" width="23.88671875" style="6" customWidth="1"/>
    <col min="9988" max="9988" width="28.88671875" style="6" customWidth="1"/>
    <col min="9989" max="9989" width="43.88671875" style="6" customWidth="1"/>
    <col min="9990" max="9991" width="28.88671875" style="6" customWidth="1"/>
    <col min="9992" max="9993" width="27.6640625" style="6" customWidth="1"/>
    <col min="9994" max="9994" width="26" style="6" customWidth="1"/>
    <col min="9995" max="9995" width="25.33203125" style="6" customWidth="1"/>
    <col min="9996" max="9996" width="16.33203125" style="6" customWidth="1"/>
    <col min="9997" max="9997" width="19.6640625" style="6" customWidth="1"/>
    <col min="9998" max="9998" width="26" style="6" customWidth="1"/>
    <col min="9999" max="9999" width="22" style="6" customWidth="1"/>
    <col min="10000" max="10000" width="30.33203125" style="6" customWidth="1"/>
    <col min="10001" max="10001" width="20.33203125" style="6" customWidth="1"/>
    <col min="10002" max="10002" width="29.109375" style="6" customWidth="1"/>
    <col min="10003" max="10003" width="18.44140625" style="6" customWidth="1"/>
    <col min="10004" max="10004" width="22.88671875" style="6" customWidth="1"/>
    <col min="10005" max="10005" width="17.44140625" style="6" customWidth="1"/>
    <col min="10006" max="10006" width="24.33203125" style="6" customWidth="1"/>
    <col min="10007" max="10240" width="11.44140625" style="6"/>
    <col min="10241" max="10241" width="11.109375" style="6" customWidth="1"/>
    <col min="10242" max="10242" width="31.109375" style="6" customWidth="1"/>
    <col min="10243" max="10243" width="23.88671875" style="6" customWidth="1"/>
    <col min="10244" max="10244" width="28.88671875" style="6" customWidth="1"/>
    <col min="10245" max="10245" width="43.88671875" style="6" customWidth="1"/>
    <col min="10246" max="10247" width="28.88671875" style="6" customWidth="1"/>
    <col min="10248" max="10249" width="27.6640625" style="6" customWidth="1"/>
    <col min="10250" max="10250" width="26" style="6" customWidth="1"/>
    <col min="10251" max="10251" width="25.33203125" style="6" customWidth="1"/>
    <col min="10252" max="10252" width="16.33203125" style="6" customWidth="1"/>
    <col min="10253" max="10253" width="19.6640625" style="6" customWidth="1"/>
    <col min="10254" max="10254" width="26" style="6" customWidth="1"/>
    <col min="10255" max="10255" width="22" style="6" customWidth="1"/>
    <col min="10256" max="10256" width="30.33203125" style="6" customWidth="1"/>
    <col min="10257" max="10257" width="20.33203125" style="6" customWidth="1"/>
    <col min="10258" max="10258" width="29.109375" style="6" customWidth="1"/>
    <col min="10259" max="10259" width="18.44140625" style="6" customWidth="1"/>
    <col min="10260" max="10260" width="22.88671875" style="6" customWidth="1"/>
    <col min="10261" max="10261" width="17.44140625" style="6" customWidth="1"/>
    <col min="10262" max="10262" width="24.33203125" style="6" customWidth="1"/>
    <col min="10263" max="10496" width="11.44140625" style="6"/>
    <col min="10497" max="10497" width="11.109375" style="6" customWidth="1"/>
    <col min="10498" max="10498" width="31.109375" style="6" customWidth="1"/>
    <col min="10499" max="10499" width="23.88671875" style="6" customWidth="1"/>
    <col min="10500" max="10500" width="28.88671875" style="6" customWidth="1"/>
    <col min="10501" max="10501" width="43.88671875" style="6" customWidth="1"/>
    <col min="10502" max="10503" width="28.88671875" style="6" customWidth="1"/>
    <col min="10504" max="10505" width="27.6640625" style="6" customWidth="1"/>
    <col min="10506" max="10506" width="26" style="6" customWidth="1"/>
    <col min="10507" max="10507" width="25.33203125" style="6" customWidth="1"/>
    <col min="10508" max="10508" width="16.33203125" style="6" customWidth="1"/>
    <col min="10509" max="10509" width="19.6640625" style="6" customWidth="1"/>
    <col min="10510" max="10510" width="26" style="6" customWidth="1"/>
    <col min="10511" max="10511" width="22" style="6" customWidth="1"/>
    <col min="10512" max="10512" width="30.33203125" style="6" customWidth="1"/>
    <col min="10513" max="10513" width="20.33203125" style="6" customWidth="1"/>
    <col min="10514" max="10514" width="29.109375" style="6" customWidth="1"/>
    <col min="10515" max="10515" width="18.44140625" style="6" customWidth="1"/>
    <col min="10516" max="10516" width="22.88671875" style="6" customWidth="1"/>
    <col min="10517" max="10517" width="17.44140625" style="6" customWidth="1"/>
    <col min="10518" max="10518" width="24.33203125" style="6" customWidth="1"/>
    <col min="10519" max="10752" width="11.44140625" style="6"/>
    <col min="10753" max="10753" width="11.109375" style="6" customWidth="1"/>
    <col min="10754" max="10754" width="31.109375" style="6" customWidth="1"/>
    <col min="10755" max="10755" width="23.88671875" style="6" customWidth="1"/>
    <col min="10756" max="10756" width="28.88671875" style="6" customWidth="1"/>
    <col min="10757" max="10757" width="43.88671875" style="6" customWidth="1"/>
    <col min="10758" max="10759" width="28.88671875" style="6" customWidth="1"/>
    <col min="10760" max="10761" width="27.6640625" style="6" customWidth="1"/>
    <col min="10762" max="10762" width="26" style="6" customWidth="1"/>
    <col min="10763" max="10763" width="25.33203125" style="6" customWidth="1"/>
    <col min="10764" max="10764" width="16.33203125" style="6" customWidth="1"/>
    <col min="10765" max="10765" width="19.6640625" style="6" customWidth="1"/>
    <col min="10766" max="10766" width="26" style="6" customWidth="1"/>
    <col min="10767" max="10767" width="22" style="6" customWidth="1"/>
    <col min="10768" max="10768" width="30.33203125" style="6" customWidth="1"/>
    <col min="10769" max="10769" width="20.33203125" style="6" customWidth="1"/>
    <col min="10770" max="10770" width="29.109375" style="6" customWidth="1"/>
    <col min="10771" max="10771" width="18.44140625" style="6" customWidth="1"/>
    <col min="10772" max="10772" width="22.88671875" style="6" customWidth="1"/>
    <col min="10773" max="10773" width="17.44140625" style="6" customWidth="1"/>
    <col min="10774" max="10774" width="24.33203125" style="6" customWidth="1"/>
    <col min="10775" max="11008" width="11.44140625" style="6"/>
    <col min="11009" max="11009" width="11.109375" style="6" customWidth="1"/>
    <col min="11010" max="11010" width="31.109375" style="6" customWidth="1"/>
    <col min="11011" max="11011" width="23.88671875" style="6" customWidth="1"/>
    <col min="11012" max="11012" width="28.88671875" style="6" customWidth="1"/>
    <col min="11013" max="11013" width="43.88671875" style="6" customWidth="1"/>
    <col min="11014" max="11015" width="28.88671875" style="6" customWidth="1"/>
    <col min="11016" max="11017" width="27.6640625" style="6" customWidth="1"/>
    <col min="11018" max="11018" width="26" style="6" customWidth="1"/>
    <col min="11019" max="11019" width="25.33203125" style="6" customWidth="1"/>
    <col min="11020" max="11020" width="16.33203125" style="6" customWidth="1"/>
    <col min="11021" max="11021" width="19.6640625" style="6" customWidth="1"/>
    <col min="11022" max="11022" width="26" style="6" customWidth="1"/>
    <col min="11023" max="11023" width="22" style="6" customWidth="1"/>
    <col min="11024" max="11024" width="30.33203125" style="6" customWidth="1"/>
    <col min="11025" max="11025" width="20.33203125" style="6" customWidth="1"/>
    <col min="11026" max="11026" width="29.109375" style="6" customWidth="1"/>
    <col min="11027" max="11027" width="18.44140625" style="6" customWidth="1"/>
    <col min="11028" max="11028" width="22.88671875" style="6" customWidth="1"/>
    <col min="11029" max="11029" width="17.44140625" style="6" customWidth="1"/>
    <col min="11030" max="11030" width="24.33203125" style="6" customWidth="1"/>
    <col min="11031" max="11264" width="11.44140625" style="6"/>
    <col min="11265" max="11265" width="11.109375" style="6" customWidth="1"/>
    <col min="11266" max="11266" width="31.109375" style="6" customWidth="1"/>
    <col min="11267" max="11267" width="23.88671875" style="6" customWidth="1"/>
    <col min="11268" max="11268" width="28.88671875" style="6" customWidth="1"/>
    <col min="11269" max="11269" width="43.88671875" style="6" customWidth="1"/>
    <col min="11270" max="11271" width="28.88671875" style="6" customWidth="1"/>
    <col min="11272" max="11273" width="27.6640625" style="6" customWidth="1"/>
    <col min="11274" max="11274" width="26" style="6" customWidth="1"/>
    <col min="11275" max="11275" width="25.33203125" style="6" customWidth="1"/>
    <col min="11276" max="11276" width="16.33203125" style="6" customWidth="1"/>
    <col min="11277" max="11277" width="19.6640625" style="6" customWidth="1"/>
    <col min="11278" max="11278" width="26" style="6" customWidth="1"/>
    <col min="11279" max="11279" width="22" style="6" customWidth="1"/>
    <col min="11280" max="11280" width="30.33203125" style="6" customWidth="1"/>
    <col min="11281" max="11281" width="20.33203125" style="6" customWidth="1"/>
    <col min="11282" max="11282" width="29.109375" style="6" customWidth="1"/>
    <col min="11283" max="11283" width="18.44140625" style="6" customWidth="1"/>
    <col min="11284" max="11284" width="22.88671875" style="6" customWidth="1"/>
    <col min="11285" max="11285" width="17.44140625" style="6" customWidth="1"/>
    <col min="11286" max="11286" width="24.33203125" style="6" customWidth="1"/>
    <col min="11287" max="11520" width="11.44140625" style="6"/>
    <col min="11521" max="11521" width="11.109375" style="6" customWidth="1"/>
    <col min="11522" max="11522" width="31.109375" style="6" customWidth="1"/>
    <col min="11523" max="11523" width="23.88671875" style="6" customWidth="1"/>
    <col min="11524" max="11524" width="28.88671875" style="6" customWidth="1"/>
    <col min="11525" max="11525" width="43.88671875" style="6" customWidth="1"/>
    <col min="11526" max="11527" width="28.88671875" style="6" customWidth="1"/>
    <col min="11528" max="11529" width="27.6640625" style="6" customWidth="1"/>
    <col min="11530" max="11530" width="26" style="6" customWidth="1"/>
    <col min="11531" max="11531" width="25.33203125" style="6" customWidth="1"/>
    <col min="11532" max="11532" width="16.33203125" style="6" customWidth="1"/>
    <col min="11533" max="11533" width="19.6640625" style="6" customWidth="1"/>
    <col min="11534" max="11534" width="26" style="6" customWidth="1"/>
    <col min="11535" max="11535" width="22" style="6" customWidth="1"/>
    <col min="11536" max="11536" width="30.33203125" style="6" customWidth="1"/>
    <col min="11537" max="11537" width="20.33203125" style="6" customWidth="1"/>
    <col min="11538" max="11538" width="29.109375" style="6" customWidth="1"/>
    <col min="11539" max="11539" width="18.44140625" style="6" customWidth="1"/>
    <col min="11540" max="11540" width="22.88671875" style="6" customWidth="1"/>
    <col min="11541" max="11541" width="17.44140625" style="6" customWidth="1"/>
    <col min="11542" max="11542" width="24.33203125" style="6" customWidth="1"/>
    <col min="11543" max="11776" width="11.44140625" style="6"/>
    <col min="11777" max="11777" width="11.109375" style="6" customWidth="1"/>
    <col min="11778" max="11778" width="31.109375" style="6" customWidth="1"/>
    <col min="11779" max="11779" width="23.88671875" style="6" customWidth="1"/>
    <col min="11780" max="11780" width="28.88671875" style="6" customWidth="1"/>
    <col min="11781" max="11781" width="43.88671875" style="6" customWidth="1"/>
    <col min="11782" max="11783" width="28.88671875" style="6" customWidth="1"/>
    <col min="11784" max="11785" width="27.6640625" style="6" customWidth="1"/>
    <col min="11786" max="11786" width="26" style="6" customWidth="1"/>
    <col min="11787" max="11787" width="25.33203125" style="6" customWidth="1"/>
    <col min="11788" max="11788" width="16.33203125" style="6" customWidth="1"/>
    <col min="11789" max="11789" width="19.6640625" style="6" customWidth="1"/>
    <col min="11790" max="11790" width="26" style="6" customWidth="1"/>
    <col min="11791" max="11791" width="22" style="6" customWidth="1"/>
    <col min="11792" max="11792" width="30.33203125" style="6" customWidth="1"/>
    <col min="11793" max="11793" width="20.33203125" style="6" customWidth="1"/>
    <col min="11794" max="11794" width="29.109375" style="6" customWidth="1"/>
    <col min="11795" max="11795" width="18.44140625" style="6" customWidth="1"/>
    <col min="11796" max="11796" width="22.88671875" style="6" customWidth="1"/>
    <col min="11797" max="11797" width="17.44140625" style="6" customWidth="1"/>
    <col min="11798" max="11798" width="24.33203125" style="6" customWidth="1"/>
    <col min="11799" max="12032" width="11.44140625" style="6"/>
    <col min="12033" max="12033" width="11.109375" style="6" customWidth="1"/>
    <col min="12034" max="12034" width="31.109375" style="6" customWidth="1"/>
    <col min="12035" max="12035" width="23.88671875" style="6" customWidth="1"/>
    <col min="12036" max="12036" width="28.88671875" style="6" customWidth="1"/>
    <col min="12037" max="12037" width="43.88671875" style="6" customWidth="1"/>
    <col min="12038" max="12039" width="28.88671875" style="6" customWidth="1"/>
    <col min="12040" max="12041" width="27.6640625" style="6" customWidth="1"/>
    <col min="12042" max="12042" width="26" style="6" customWidth="1"/>
    <col min="12043" max="12043" width="25.33203125" style="6" customWidth="1"/>
    <col min="12044" max="12044" width="16.33203125" style="6" customWidth="1"/>
    <col min="12045" max="12045" width="19.6640625" style="6" customWidth="1"/>
    <col min="12046" max="12046" width="26" style="6" customWidth="1"/>
    <col min="12047" max="12047" width="22" style="6" customWidth="1"/>
    <col min="12048" max="12048" width="30.33203125" style="6" customWidth="1"/>
    <col min="12049" max="12049" width="20.33203125" style="6" customWidth="1"/>
    <col min="12050" max="12050" width="29.109375" style="6" customWidth="1"/>
    <col min="12051" max="12051" width="18.44140625" style="6" customWidth="1"/>
    <col min="12052" max="12052" width="22.88671875" style="6" customWidth="1"/>
    <col min="12053" max="12053" width="17.44140625" style="6" customWidth="1"/>
    <col min="12054" max="12054" width="24.33203125" style="6" customWidth="1"/>
    <col min="12055" max="12288" width="11.44140625" style="6"/>
    <col min="12289" max="12289" width="11.109375" style="6" customWidth="1"/>
    <col min="12290" max="12290" width="31.109375" style="6" customWidth="1"/>
    <col min="12291" max="12291" width="23.88671875" style="6" customWidth="1"/>
    <col min="12292" max="12292" width="28.88671875" style="6" customWidth="1"/>
    <col min="12293" max="12293" width="43.88671875" style="6" customWidth="1"/>
    <col min="12294" max="12295" width="28.88671875" style="6" customWidth="1"/>
    <col min="12296" max="12297" width="27.6640625" style="6" customWidth="1"/>
    <col min="12298" max="12298" width="26" style="6" customWidth="1"/>
    <col min="12299" max="12299" width="25.33203125" style="6" customWidth="1"/>
    <col min="12300" max="12300" width="16.33203125" style="6" customWidth="1"/>
    <col min="12301" max="12301" width="19.6640625" style="6" customWidth="1"/>
    <col min="12302" max="12302" width="26" style="6" customWidth="1"/>
    <col min="12303" max="12303" width="22" style="6" customWidth="1"/>
    <col min="12304" max="12304" width="30.33203125" style="6" customWidth="1"/>
    <col min="12305" max="12305" width="20.33203125" style="6" customWidth="1"/>
    <col min="12306" max="12306" width="29.109375" style="6" customWidth="1"/>
    <col min="12307" max="12307" width="18.44140625" style="6" customWidth="1"/>
    <col min="12308" max="12308" width="22.88671875" style="6" customWidth="1"/>
    <col min="12309" max="12309" width="17.44140625" style="6" customWidth="1"/>
    <col min="12310" max="12310" width="24.33203125" style="6" customWidth="1"/>
    <col min="12311" max="12544" width="11.44140625" style="6"/>
    <col min="12545" max="12545" width="11.109375" style="6" customWidth="1"/>
    <col min="12546" max="12546" width="31.109375" style="6" customWidth="1"/>
    <col min="12547" max="12547" width="23.88671875" style="6" customWidth="1"/>
    <col min="12548" max="12548" width="28.88671875" style="6" customWidth="1"/>
    <col min="12549" max="12549" width="43.88671875" style="6" customWidth="1"/>
    <col min="12550" max="12551" width="28.88671875" style="6" customWidth="1"/>
    <col min="12552" max="12553" width="27.6640625" style="6" customWidth="1"/>
    <col min="12554" max="12554" width="26" style="6" customWidth="1"/>
    <col min="12555" max="12555" width="25.33203125" style="6" customWidth="1"/>
    <col min="12556" max="12556" width="16.33203125" style="6" customWidth="1"/>
    <col min="12557" max="12557" width="19.6640625" style="6" customWidth="1"/>
    <col min="12558" max="12558" width="26" style="6" customWidth="1"/>
    <col min="12559" max="12559" width="22" style="6" customWidth="1"/>
    <col min="12560" max="12560" width="30.33203125" style="6" customWidth="1"/>
    <col min="12561" max="12561" width="20.33203125" style="6" customWidth="1"/>
    <col min="12562" max="12562" width="29.109375" style="6" customWidth="1"/>
    <col min="12563" max="12563" width="18.44140625" style="6" customWidth="1"/>
    <col min="12564" max="12564" width="22.88671875" style="6" customWidth="1"/>
    <col min="12565" max="12565" width="17.44140625" style="6" customWidth="1"/>
    <col min="12566" max="12566" width="24.33203125" style="6" customWidth="1"/>
    <col min="12567" max="12800" width="11.44140625" style="6"/>
    <col min="12801" max="12801" width="11.109375" style="6" customWidth="1"/>
    <col min="12802" max="12802" width="31.109375" style="6" customWidth="1"/>
    <col min="12803" max="12803" width="23.88671875" style="6" customWidth="1"/>
    <col min="12804" max="12804" width="28.88671875" style="6" customWidth="1"/>
    <col min="12805" max="12805" width="43.88671875" style="6" customWidth="1"/>
    <col min="12806" max="12807" width="28.88671875" style="6" customWidth="1"/>
    <col min="12808" max="12809" width="27.6640625" style="6" customWidth="1"/>
    <col min="12810" max="12810" width="26" style="6" customWidth="1"/>
    <col min="12811" max="12811" width="25.33203125" style="6" customWidth="1"/>
    <col min="12812" max="12812" width="16.33203125" style="6" customWidth="1"/>
    <col min="12813" max="12813" width="19.6640625" style="6" customWidth="1"/>
    <col min="12814" max="12814" width="26" style="6" customWidth="1"/>
    <col min="12815" max="12815" width="22" style="6" customWidth="1"/>
    <col min="12816" max="12816" width="30.33203125" style="6" customWidth="1"/>
    <col min="12817" max="12817" width="20.33203125" style="6" customWidth="1"/>
    <col min="12818" max="12818" width="29.109375" style="6" customWidth="1"/>
    <col min="12819" max="12819" width="18.44140625" style="6" customWidth="1"/>
    <col min="12820" max="12820" width="22.88671875" style="6" customWidth="1"/>
    <col min="12821" max="12821" width="17.44140625" style="6" customWidth="1"/>
    <col min="12822" max="12822" width="24.33203125" style="6" customWidth="1"/>
    <col min="12823" max="13056" width="11.44140625" style="6"/>
    <col min="13057" max="13057" width="11.109375" style="6" customWidth="1"/>
    <col min="13058" max="13058" width="31.109375" style="6" customWidth="1"/>
    <col min="13059" max="13059" width="23.88671875" style="6" customWidth="1"/>
    <col min="13060" max="13060" width="28.88671875" style="6" customWidth="1"/>
    <col min="13061" max="13061" width="43.88671875" style="6" customWidth="1"/>
    <col min="13062" max="13063" width="28.88671875" style="6" customWidth="1"/>
    <col min="13064" max="13065" width="27.6640625" style="6" customWidth="1"/>
    <col min="13066" max="13066" width="26" style="6" customWidth="1"/>
    <col min="13067" max="13067" width="25.33203125" style="6" customWidth="1"/>
    <col min="13068" max="13068" width="16.33203125" style="6" customWidth="1"/>
    <col min="13069" max="13069" width="19.6640625" style="6" customWidth="1"/>
    <col min="13070" max="13070" width="26" style="6" customWidth="1"/>
    <col min="13071" max="13071" width="22" style="6" customWidth="1"/>
    <col min="13072" max="13072" width="30.33203125" style="6" customWidth="1"/>
    <col min="13073" max="13073" width="20.33203125" style="6" customWidth="1"/>
    <col min="13074" max="13074" width="29.109375" style="6" customWidth="1"/>
    <col min="13075" max="13075" width="18.44140625" style="6" customWidth="1"/>
    <col min="13076" max="13076" width="22.88671875" style="6" customWidth="1"/>
    <col min="13077" max="13077" width="17.44140625" style="6" customWidth="1"/>
    <col min="13078" max="13078" width="24.33203125" style="6" customWidth="1"/>
    <col min="13079" max="13312" width="11.44140625" style="6"/>
    <col min="13313" max="13313" width="11.109375" style="6" customWidth="1"/>
    <col min="13314" max="13314" width="31.109375" style="6" customWidth="1"/>
    <col min="13315" max="13315" width="23.88671875" style="6" customWidth="1"/>
    <col min="13316" max="13316" width="28.88671875" style="6" customWidth="1"/>
    <col min="13317" max="13317" width="43.88671875" style="6" customWidth="1"/>
    <col min="13318" max="13319" width="28.88671875" style="6" customWidth="1"/>
    <col min="13320" max="13321" width="27.6640625" style="6" customWidth="1"/>
    <col min="13322" max="13322" width="26" style="6" customWidth="1"/>
    <col min="13323" max="13323" width="25.33203125" style="6" customWidth="1"/>
    <col min="13324" max="13324" width="16.33203125" style="6" customWidth="1"/>
    <col min="13325" max="13325" width="19.6640625" style="6" customWidth="1"/>
    <col min="13326" max="13326" width="26" style="6" customWidth="1"/>
    <col min="13327" max="13327" width="22" style="6" customWidth="1"/>
    <col min="13328" max="13328" width="30.33203125" style="6" customWidth="1"/>
    <col min="13329" max="13329" width="20.33203125" style="6" customWidth="1"/>
    <col min="13330" max="13330" width="29.109375" style="6" customWidth="1"/>
    <col min="13331" max="13331" width="18.44140625" style="6" customWidth="1"/>
    <col min="13332" max="13332" width="22.88671875" style="6" customWidth="1"/>
    <col min="13333" max="13333" width="17.44140625" style="6" customWidth="1"/>
    <col min="13334" max="13334" width="24.33203125" style="6" customWidth="1"/>
    <col min="13335" max="13568" width="11.44140625" style="6"/>
    <col min="13569" max="13569" width="11.109375" style="6" customWidth="1"/>
    <col min="13570" max="13570" width="31.109375" style="6" customWidth="1"/>
    <col min="13571" max="13571" width="23.88671875" style="6" customWidth="1"/>
    <col min="13572" max="13572" width="28.88671875" style="6" customWidth="1"/>
    <col min="13573" max="13573" width="43.88671875" style="6" customWidth="1"/>
    <col min="13574" max="13575" width="28.88671875" style="6" customWidth="1"/>
    <col min="13576" max="13577" width="27.6640625" style="6" customWidth="1"/>
    <col min="13578" max="13578" width="26" style="6" customWidth="1"/>
    <col min="13579" max="13579" width="25.33203125" style="6" customWidth="1"/>
    <col min="13580" max="13580" width="16.33203125" style="6" customWidth="1"/>
    <col min="13581" max="13581" width="19.6640625" style="6" customWidth="1"/>
    <col min="13582" max="13582" width="26" style="6" customWidth="1"/>
    <col min="13583" max="13583" width="22" style="6" customWidth="1"/>
    <col min="13584" max="13584" width="30.33203125" style="6" customWidth="1"/>
    <col min="13585" max="13585" width="20.33203125" style="6" customWidth="1"/>
    <col min="13586" max="13586" width="29.109375" style="6" customWidth="1"/>
    <col min="13587" max="13587" width="18.44140625" style="6" customWidth="1"/>
    <col min="13588" max="13588" width="22.88671875" style="6" customWidth="1"/>
    <col min="13589" max="13589" width="17.44140625" style="6" customWidth="1"/>
    <col min="13590" max="13590" width="24.33203125" style="6" customWidth="1"/>
    <col min="13591" max="13824" width="11.44140625" style="6"/>
    <col min="13825" max="13825" width="11.109375" style="6" customWidth="1"/>
    <col min="13826" max="13826" width="31.109375" style="6" customWidth="1"/>
    <col min="13827" max="13827" width="23.88671875" style="6" customWidth="1"/>
    <col min="13828" max="13828" width="28.88671875" style="6" customWidth="1"/>
    <col min="13829" max="13829" width="43.88671875" style="6" customWidth="1"/>
    <col min="13830" max="13831" width="28.88671875" style="6" customWidth="1"/>
    <col min="13832" max="13833" width="27.6640625" style="6" customWidth="1"/>
    <col min="13834" max="13834" width="26" style="6" customWidth="1"/>
    <col min="13835" max="13835" width="25.33203125" style="6" customWidth="1"/>
    <col min="13836" max="13836" width="16.33203125" style="6" customWidth="1"/>
    <col min="13837" max="13837" width="19.6640625" style="6" customWidth="1"/>
    <col min="13838" max="13838" width="26" style="6" customWidth="1"/>
    <col min="13839" max="13839" width="22" style="6" customWidth="1"/>
    <col min="13840" max="13840" width="30.33203125" style="6" customWidth="1"/>
    <col min="13841" max="13841" width="20.33203125" style="6" customWidth="1"/>
    <col min="13842" max="13842" width="29.109375" style="6" customWidth="1"/>
    <col min="13843" max="13843" width="18.44140625" style="6" customWidth="1"/>
    <col min="13844" max="13844" width="22.88671875" style="6" customWidth="1"/>
    <col min="13845" max="13845" width="17.44140625" style="6" customWidth="1"/>
    <col min="13846" max="13846" width="24.33203125" style="6" customWidth="1"/>
    <col min="13847" max="14080" width="11.44140625" style="6"/>
    <col min="14081" max="14081" width="11.109375" style="6" customWidth="1"/>
    <col min="14082" max="14082" width="31.109375" style="6" customWidth="1"/>
    <col min="14083" max="14083" width="23.88671875" style="6" customWidth="1"/>
    <col min="14084" max="14084" width="28.88671875" style="6" customWidth="1"/>
    <col min="14085" max="14085" width="43.88671875" style="6" customWidth="1"/>
    <col min="14086" max="14087" width="28.88671875" style="6" customWidth="1"/>
    <col min="14088" max="14089" width="27.6640625" style="6" customWidth="1"/>
    <col min="14090" max="14090" width="26" style="6" customWidth="1"/>
    <col min="14091" max="14091" width="25.33203125" style="6" customWidth="1"/>
    <col min="14092" max="14092" width="16.33203125" style="6" customWidth="1"/>
    <col min="14093" max="14093" width="19.6640625" style="6" customWidth="1"/>
    <col min="14094" max="14094" width="26" style="6" customWidth="1"/>
    <col min="14095" max="14095" width="22" style="6" customWidth="1"/>
    <col min="14096" max="14096" width="30.33203125" style="6" customWidth="1"/>
    <col min="14097" max="14097" width="20.33203125" style="6" customWidth="1"/>
    <col min="14098" max="14098" width="29.109375" style="6" customWidth="1"/>
    <col min="14099" max="14099" width="18.44140625" style="6" customWidth="1"/>
    <col min="14100" max="14100" width="22.88671875" style="6" customWidth="1"/>
    <col min="14101" max="14101" width="17.44140625" style="6" customWidth="1"/>
    <col min="14102" max="14102" width="24.33203125" style="6" customWidth="1"/>
    <col min="14103" max="14336" width="11.44140625" style="6"/>
    <col min="14337" max="14337" width="11.109375" style="6" customWidth="1"/>
    <col min="14338" max="14338" width="31.109375" style="6" customWidth="1"/>
    <col min="14339" max="14339" width="23.88671875" style="6" customWidth="1"/>
    <col min="14340" max="14340" width="28.88671875" style="6" customWidth="1"/>
    <col min="14341" max="14341" width="43.88671875" style="6" customWidth="1"/>
    <col min="14342" max="14343" width="28.88671875" style="6" customWidth="1"/>
    <col min="14344" max="14345" width="27.6640625" style="6" customWidth="1"/>
    <col min="14346" max="14346" width="26" style="6" customWidth="1"/>
    <col min="14347" max="14347" width="25.33203125" style="6" customWidth="1"/>
    <col min="14348" max="14348" width="16.33203125" style="6" customWidth="1"/>
    <col min="14349" max="14349" width="19.6640625" style="6" customWidth="1"/>
    <col min="14350" max="14350" width="26" style="6" customWidth="1"/>
    <col min="14351" max="14351" width="22" style="6" customWidth="1"/>
    <col min="14352" max="14352" width="30.33203125" style="6" customWidth="1"/>
    <col min="14353" max="14353" width="20.33203125" style="6" customWidth="1"/>
    <col min="14354" max="14354" width="29.109375" style="6" customWidth="1"/>
    <col min="14355" max="14355" width="18.44140625" style="6" customWidth="1"/>
    <col min="14356" max="14356" width="22.88671875" style="6" customWidth="1"/>
    <col min="14357" max="14357" width="17.44140625" style="6" customWidth="1"/>
    <col min="14358" max="14358" width="24.33203125" style="6" customWidth="1"/>
    <col min="14359" max="14592" width="11.44140625" style="6"/>
    <col min="14593" max="14593" width="11.109375" style="6" customWidth="1"/>
    <col min="14594" max="14594" width="31.109375" style="6" customWidth="1"/>
    <col min="14595" max="14595" width="23.88671875" style="6" customWidth="1"/>
    <col min="14596" max="14596" width="28.88671875" style="6" customWidth="1"/>
    <col min="14597" max="14597" width="43.88671875" style="6" customWidth="1"/>
    <col min="14598" max="14599" width="28.88671875" style="6" customWidth="1"/>
    <col min="14600" max="14601" width="27.6640625" style="6" customWidth="1"/>
    <col min="14602" max="14602" width="26" style="6" customWidth="1"/>
    <col min="14603" max="14603" width="25.33203125" style="6" customWidth="1"/>
    <col min="14604" max="14604" width="16.33203125" style="6" customWidth="1"/>
    <col min="14605" max="14605" width="19.6640625" style="6" customWidth="1"/>
    <col min="14606" max="14606" width="26" style="6" customWidth="1"/>
    <col min="14607" max="14607" width="22" style="6" customWidth="1"/>
    <col min="14608" max="14608" width="30.33203125" style="6" customWidth="1"/>
    <col min="14609" max="14609" width="20.33203125" style="6" customWidth="1"/>
    <col min="14610" max="14610" width="29.109375" style="6" customWidth="1"/>
    <col min="14611" max="14611" width="18.44140625" style="6" customWidth="1"/>
    <col min="14612" max="14612" width="22.88671875" style="6" customWidth="1"/>
    <col min="14613" max="14613" width="17.44140625" style="6" customWidth="1"/>
    <col min="14614" max="14614" width="24.33203125" style="6" customWidth="1"/>
    <col min="14615" max="14848" width="11.44140625" style="6"/>
    <col min="14849" max="14849" width="11.109375" style="6" customWidth="1"/>
    <col min="14850" max="14850" width="31.109375" style="6" customWidth="1"/>
    <col min="14851" max="14851" width="23.88671875" style="6" customWidth="1"/>
    <col min="14852" max="14852" width="28.88671875" style="6" customWidth="1"/>
    <col min="14853" max="14853" width="43.88671875" style="6" customWidth="1"/>
    <col min="14854" max="14855" width="28.88671875" style="6" customWidth="1"/>
    <col min="14856" max="14857" width="27.6640625" style="6" customWidth="1"/>
    <col min="14858" max="14858" width="26" style="6" customWidth="1"/>
    <col min="14859" max="14859" width="25.33203125" style="6" customWidth="1"/>
    <col min="14860" max="14860" width="16.33203125" style="6" customWidth="1"/>
    <col min="14861" max="14861" width="19.6640625" style="6" customWidth="1"/>
    <col min="14862" max="14862" width="26" style="6" customWidth="1"/>
    <col min="14863" max="14863" width="22" style="6" customWidth="1"/>
    <col min="14864" max="14864" width="30.33203125" style="6" customWidth="1"/>
    <col min="14865" max="14865" width="20.33203125" style="6" customWidth="1"/>
    <col min="14866" max="14866" width="29.109375" style="6" customWidth="1"/>
    <col min="14867" max="14867" width="18.44140625" style="6" customWidth="1"/>
    <col min="14868" max="14868" width="22.88671875" style="6" customWidth="1"/>
    <col min="14869" max="14869" width="17.44140625" style="6" customWidth="1"/>
    <col min="14870" max="14870" width="24.33203125" style="6" customWidth="1"/>
    <col min="14871" max="15104" width="11.44140625" style="6"/>
    <col min="15105" max="15105" width="11.109375" style="6" customWidth="1"/>
    <col min="15106" max="15106" width="31.109375" style="6" customWidth="1"/>
    <col min="15107" max="15107" width="23.88671875" style="6" customWidth="1"/>
    <col min="15108" max="15108" width="28.88671875" style="6" customWidth="1"/>
    <col min="15109" max="15109" width="43.88671875" style="6" customWidth="1"/>
    <col min="15110" max="15111" width="28.88671875" style="6" customWidth="1"/>
    <col min="15112" max="15113" width="27.6640625" style="6" customWidth="1"/>
    <col min="15114" max="15114" width="26" style="6" customWidth="1"/>
    <col min="15115" max="15115" width="25.33203125" style="6" customWidth="1"/>
    <col min="15116" max="15116" width="16.33203125" style="6" customWidth="1"/>
    <col min="15117" max="15117" width="19.6640625" style="6" customWidth="1"/>
    <col min="15118" max="15118" width="26" style="6" customWidth="1"/>
    <col min="15119" max="15119" width="22" style="6" customWidth="1"/>
    <col min="15120" max="15120" width="30.33203125" style="6" customWidth="1"/>
    <col min="15121" max="15121" width="20.33203125" style="6" customWidth="1"/>
    <col min="15122" max="15122" width="29.109375" style="6" customWidth="1"/>
    <col min="15123" max="15123" width="18.44140625" style="6" customWidth="1"/>
    <col min="15124" max="15124" width="22.88671875" style="6" customWidth="1"/>
    <col min="15125" max="15125" width="17.44140625" style="6" customWidth="1"/>
    <col min="15126" max="15126" width="24.33203125" style="6" customWidth="1"/>
    <col min="15127" max="15360" width="11.44140625" style="6"/>
    <col min="15361" max="15361" width="11.109375" style="6" customWidth="1"/>
    <col min="15362" max="15362" width="31.109375" style="6" customWidth="1"/>
    <col min="15363" max="15363" width="23.88671875" style="6" customWidth="1"/>
    <col min="15364" max="15364" width="28.88671875" style="6" customWidth="1"/>
    <col min="15365" max="15365" width="43.88671875" style="6" customWidth="1"/>
    <col min="15366" max="15367" width="28.88671875" style="6" customWidth="1"/>
    <col min="15368" max="15369" width="27.6640625" style="6" customWidth="1"/>
    <col min="15370" max="15370" width="26" style="6" customWidth="1"/>
    <col min="15371" max="15371" width="25.33203125" style="6" customWidth="1"/>
    <col min="15372" max="15372" width="16.33203125" style="6" customWidth="1"/>
    <col min="15373" max="15373" width="19.6640625" style="6" customWidth="1"/>
    <col min="15374" max="15374" width="26" style="6" customWidth="1"/>
    <col min="15375" max="15375" width="22" style="6" customWidth="1"/>
    <col min="15376" max="15376" width="30.33203125" style="6" customWidth="1"/>
    <col min="15377" max="15377" width="20.33203125" style="6" customWidth="1"/>
    <col min="15378" max="15378" width="29.109375" style="6" customWidth="1"/>
    <col min="15379" max="15379" width="18.44140625" style="6" customWidth="1"/>
    <col min="15380" max="15380" width="22.88671875" style="6" customWidth="1"/>
    <col min="15381" max="15381" width="17.44140625" style="6" customWidth="1"/>
    <col min="15382" max="15382" width="24.33203125" style="6" customWidth="1"/>
    <col min="15383" max="15616" width="11.44140625" style="6"/>
    <col min="15617" max="15617" width="11.109375" style="6" customWidth="1"/>
    <col min="15618" max="15618" width="31.109375" style="6" customWidth="1"/>
    <col min="15619" max="15619" width="23.88671875" style="6" customWidth="1"/>
    <col min="15620" max="15620" width="28.88671875" style="6" customWidth="1"/>
    <col min="15621" max="15621" width="43.88671875" style="6" customWidth="1"/>
    <col min="15622" max="15623" width="28.88671875" style="6" customWidth="1"/>
    <col min="15624" max="15625" width="27.6640625" style="6" customWidth="1"/>
    <col min="15626" max="15626" width="26" style="6" customWidth="1"/>
    <col min="15627" max="15627" width="25.33203125" style="6" customWidth="1"/>
    <col min="15628" max="15628" width="16.33203125" style="6" customWidth="1"/>
    <col min="15629" max="15629" width="19.6640625" style="6" customWidth="1"/>
    <col min="15630" max="15630" width="26" style="6" customWidth="1"/>
    <col min="15631" max="15631" width="22" style="6" customWidth="1"/>
    <col min="15632" max="15632" width="30.33203125" style="6" customWidth="1"/>
    <col min="15633" max="15633" width="20.33203125" style="6" customWidth="1"/>
    <col min="15634" max="15634" width="29.109375" style="6" customWidth="1"/>
    <col min="15635" max="15635" width="18.44140625" style="6" customWidth="1"/>
    <col min="15636" max="15636" width="22.88671875" style="6" customWidth="1"/>
    <col min="15637" max="15637" width="17.44140625" style="6" customWidth="1"/>
    <col min="15638" max="15638" width="24.33203125" style="6" customWidth="1"/>
    <col min="15639" max="15872" width="11.44140625" style="6"/>
    <col min="15873" max="15873" width="11.109375" style="6" customWidth="1"/>
    <col min="15874" max="15874" width="31.109375" style="6" customWidth="1"/>
    <col min="15875" max="15875" width="23.88671875" style="6" customWidth="1"/>
    <col min="15876" max="15876" width="28.88671875" style="6" customWidth="1"/>
    <col min="15877" max="15877" width="43.88671875" style="6" customWidth="1"/>
    <col min="15878" max="15879" width="28.88671875" style="6" customWidth="1"/>
    <col min="15880" max="15881" width="27.6640625" style="6" customWidth="1"/>
    <col min="15882" max="15882" width="26" style="6" customWidth="1"/>
    <col min="15883" max="15883" width="25.33203125" style="6" customWidth="1"/>
    <col min="15884" max="15884" width="16.33203125" style="6" customWidth="1"/>
    <col min="15885" max="15885" width="19.6640625" style="6" customWidth="1"/>
    <col min="15886" max="15886" width="26" style="6" customWidth="1"/>
    <col min="15887" max="15887" width="22" style="6" customWidth="1"/>
    <col min="15888" max="15888" width="30.33203125" style="6" customWidth="1"/>
    <col min="15889" max="15889" width="20.33203125" style="6" customWidth="1"/>
    <col min="15890" max="15890" width="29.109375" style="6" customWidth="1"/>
    <col min="15891" max="15891" width="18.44140625" style="6" customWidth="1"/>
    <col min="15892" max="15892" width="22.88671875" style="6" customWidth="1"/>
    <col min="15893" max="15893" width="17.44140625" style="6" customWidth="1"/>
    <col min="15894" max="15894" width="24.33203125" style="6" customWidth="1"/>
    <col min="15895" max="16128" width="11.44140625" style="6"/>
    <col min="16129" max="16129" width="11.109375" style="6" customWidth="1"/>
    <col min="16130" max="16130" width="31.109375" style="6" customWidth="1"/>
    <col min="16131" max="16131" width="23.88671875" style="6" customWidth="1"/>
    <col min="16132" max="16132" width="28.88671875" style="6" customWidth="1"/>
    <col min="16133" max="16133" width="43.88671875" style="6" customWidth="1"/>
    <col min="16134" max="16135" width="28.88671875" style="6" customWidth="1"/>
    <col min="16136" max="16137" width="27.6640625" style="6" customWidth="1"/>
    <col min="16138" max="16138" width="26" style="6" customWidth="1"/>
    <col min="16139" max="16139" width="25.33203125" style="6" customWidth="1"/>
    <col min="16140" max="16140" width="16.33203125" style="6" customWidth="1"/>
    <col min="16141" max="16141" width="19.6640625" style="6" customWidth="1"/>
    <col min="16142" max="16142" width="26" style="6" customWidth="1"/>
    <col min="16143" max="16143" width="22" style="6" customWidth="1"/>
    <col min="16144" max="16144" width="30.33203125" style="6" customWidth="1"/>
    <col min="16145" max="16145" width="20.33203125" style="6" customWidth="1"/>
    <col min="16146" max="16146" width="29.109375" style="6" customWidth="1"/>
    <col min="16147" max="16147" width="18.44140625" style="6" customWidth="1"/>
    <col min="16148" max="16148" width="22.88671875" style="6" customWidth="1"/>
    <col min="16149" max="16149" width="17.44140625" style="6" customWidth="1"/>
    <col min="16150" max="16150" width="24.33203125" style="6" customWidth="1"/>
    <col min="16151" max="16384" width="11.44140625" style="6"/>
  </cols>
  <sheetData>
    <row r="1" spans="1:22" s="38" customFormat="1" ht="86.25" customHeight="1" x14ac:dyDescent="0.3">
      <c r="A1" s="128"/>
      <c r="B1" s="128"/>
      <c r="C1" s="128"/>
      <c r="D1" s="129" t="s">
        <v>0</v>
      </c>
      <c r="E1" s="129"/>
      <c r="F1" s="129"/>
      <c r="G1" s="129"/>
      <c r="H1" s="129"/>
      <c r="I1" s="129"/>
      <c r="J1" s="129"/>
      <c r="K1" s="129"/>
      <c r="L1" s="129"/>
      <c r="M1" s="129"/>
      <c r="N1" s="129"/>
      <c r="O1" s="129"/>
      <c r="P1" s="129"/>
      <c r="Q1" s="129"/>
      <c r="R1" s="129"/>
      <c r="S1" s="129"/>
      <c r="T1" s="130" t="s">
        <v>1</v>
      </c>
      <c r="U1" s="130"/>
      <c r="V1" s="130"/>
    </row>
    <row r="2" spans="1:22" s="38" customFormat="1" ht="24.75" customHeight="1" x14ac:dyDescent="0.3">
      <c r="A2" s="131" t="s">
        <v>2</v>
      </c>
      <c r="B2" s="131"/>
      <c r="C2" s="131"/>
      <c r="D2" s="131"/>
      <c r="E2" s="131"/>
      <c r="F2" s="131"/>
      <c r="G2" s="131"/>
      <c r="H2" s="131"/>
      <c r="I2" s="131"/>
      <c r="J2" s="131"/>
      <c r="K2" s="131"/>
      <c r="L2" s="131"/>
      <c r="M2" s="131"/>
      <c r="N2" s="131"/>
      <c r="O2" s="131"/>
      <c r="P2" s="131"/>
      <c r="Q2" s="131"/>
      <c r="R2" s="131"/>
      <c r="S2" s="131"/>
      <c r="T2" s="132" t="s">
        <v>3</v>
      </c>
      <c r="U2" s="132"/>
      <c r="V2" s="132"/>
    </row>
    <row r="3" spans="1:22" s="38" customFormat="1" ht="13.5" customHeight="1" x14ac:dyDescent="0.3">
      <c r="A3" s="39"/>
      <c r="B3" s="39"/>
      <c r="C3" s="39"/>
      <c r="D3" s="39"/>
      <c r="E3" s="39"/>
      <c r="F3" s="39"/>
      <c r="G3" s="39"/>
      <c r="H3" s="39"/>
      <c r="I3" s="39"/>
      <c r="J3" s="39"/>
      <c r="K3" s="39"/>
      <c r="L3" s="39"/>
      <c r="M3" s="39"/>
      <c r="N3" s="39"/>
      <c r="O3" s="39"/>
      <c r="P3" s="39"/>
      <c r="Q3" s="39"/>
      <c r="R3" s="39"/>
      <c r="S3" s="39"/>
      <c r="T3" s="40"/>
      <c r="U3" s="40"/>
      <c r="V3" s="40"/>
    </row>
    <row r="4" spans="1:22" ht="21.75" customHeight="1" x14ac:dyDescent="0.3">
      <c r="A4" s="126" t="s">
        <v>4</v>
      </c>
      <c r="B4" s="126"/>
      <c r="C4" s="126"/>
      <c r="D4" s="126"/>
      <c r="E4" s="127" t="s">
        <v>110</v>
      </c>
      <c r="F4" s="127"/>
      <c r="G4" s="127"/>
      <c r="H4" s="127"/>
      <c r="I4" s="127"/>
      <c r="J4" s="127"/>
      <c r="K4" s="127"/>
      <c r="L4" s="127"/>
      <c r="M4" s="127"/>
      <c r="N4" s="127"/>
      <c r="O4" s="127"/>
      <c r="P4" s="127"/>
      <c r="Q4" s="127"/>
      <c r="R4" s="127"/>
      <c r="S4" s="127"/>
      <c r="T4" s="127"/>
      <c r="U4" s="127"/>
      <c r="V4" s="127"/>
    </row>
    <row r="5" spans="1:22" ht="61.5" customHeight="1" x14ac:dyDescent="0.3">
      <c r="A5" s="119" t="s">
        <v>5</v>
      </c>
      <c r="B5" s="119"/>
      <c r="C5" s="119"/>
      <c r="D5" s="119"/>
      <c r="E5" s="120" t="s">
        <v>111</v>
      </c>
      <c r="F5" s="121"/>
      <c r="G5" s="121"/>
      <c r="H5" s="121"/>
      <c r="I5" s="121"/>
      <c r="J5" s="121"/>
      <c r="K5" s="121"/>
      <c r="L5" s="121"/>
      <c r="M5" s="121"/>
      <c r="N5" s="121"/>
      <c r="O5" s="121"/>
      <c r="P5" s="121"/>
      <c r="Q5" s="121"/>
      <c r="R5" s="121"/>
      <c r="S5" s="121"/>
      <c r="T5" s="121"/>
      <c r="U5" s="121"/>
      <c r="V5" s="122"/>
    </row>
    <row r="6" spans="1:22" ht="21.75" customHeight="1" x14ac:dyDescent="0.3">
      <c r="A6" s="109" t="s">
        <v>6</v>
      </c>
      <c r="B6" s="109"/>
      <c r="C6" s="109"/>
      <c r="D6" s="109"/>
      <c r="E6" s="9" t="s">
        <v>7</v>
      </c>
      <c r="F6" s="110">
        <v>44988</v>
      </c>
      <c r="G6" s="111"/>
      <c r="H6" s="9" t="s">
        <v>8</v>
      </c>
      <c r="I6" s="110">
        <v>45121</v>
      </c>
      <c r="J6" s="112"/>
      <c r="K6" s="123"/>
      <c r="L6" s="124"/>
      <c r="M6" s="124"/>
      <c r="N6" s="124"/>
      <c r="O6" s="124"/>
      <c r="P6" s="124"/>
      <c r="Q6" s="124"/>
      <c r="R6" s="124"/>
      <c r="S6" s="124"/>
      <c r="T6" s="124"/>
      <c r="U6" s="124"/>
      <c r="V6" s="125"/>
    </row>
    <row r="7" spans="1:22" ht="21.75" customHeight="1" x14ac:dyDescent="0.3">
      <c r="A7" s="109" t="s">
        <v>9</v>
      </c>
      <c r="B7" s="109"/>
      <c r="C7" s="109"/>
      <c r="D7" s="109"/>
      <c r="E7" s="9" t="s">
        <v>7</v>
      </c>
      <c r="F7" s="110">
        <v>44564</v>
      </c>
      <c r="G7" s="111"/>
      <c r="H7" s="9" t="s">
        <v>8</v>
      </c>
      <c r="I7" s="110">
        <v>44985</v>
      </c>
      <c r="J7" s="112"/>
      <c r="K7" s="113"/>
      <c r="L7" s="114"/>
      <c r="M7" s="114"/>
      <c r="N7" s="114"/>
      <c r="O7" s="114"/>
      <c r="P7" s="114"/>
      <c r="Q7" s="114"/>
      <c r="R7" s="114"/>
      <c r="S7" s="114"/>
      <c r="T7" s="114"/>
      <c r="U7" s="114"/>
      <c r="V7" s="115"/>
    </row>
    <row r="8" spans="1:22" ht="42" customHeight="1" x14ac:dyDescent="0.3">
      <c r="A8" s="116"/>
      <c r="B8" s="117"/>
      <c r="C8" s="117"/>
      <c r="D8" s="117"/>
      <c r="E8" s="117"/>
      <c r="F8" s="117"/>
      <c r="G8" s="117"/>
      <c r="H8" s="117"/>
      <c r="I8" s="117"/>
      <c r="J8" s="117"/>
      <c r="K8" s="117"/>
      <c r="L8" s="117"/>
      <c r="M8" s="117"/>
      <c r="N8" s="117"/>
      <c r="O8" s="118" t="s">
        <v>10</v>
      </c>
      <c r="P8" s="118"/>
      <c r="Q8" s="118" t="s">
        <v>11</v>
      </c>
      <c r="R8" s="118"/>
      <c r="S8" s="118" t="s">
        <v>12</v>
      </c>
      <c r="T8" s="118"/>
      <c r="U8" s="118" t="s">
        <v>13</v>
      </c>
      <c r="V8" s="118"/>
    </row>
    <row r="9" spans="1:22" x14ac:dyDescent="0.3">
      <c r="A9" s="104" t="s">
        <v>14</v>
      </c>
      <c r="B9" s="104" t="s">
        <v>15</v>
      </c>
      <c r="C9" s="108" t="s">
        <v>16</v>
      </c>
      <c r="D9" s="108"/>
      <c r="E9" s="104" t="s">
        <v>17</v>
      </c>
      <c r="F9" s="104" t="s">
        <v>18</v>
      </c>
      <c r="G9" s="104" t="s">
        <v>19</v>
      </c>
      <c r="H9" s="104" t="s">
        <v>20</v>
      </c>
      <c r="I9" s="104" t="s">
        <v>21</v>
      </c>
      <c r="J9" s="104" t="s">
        <v>22</v>
      </c>
      <c r="K9" s="104" t="s">
        <v>23</v>
      </c>
      <c r="L9" s="102" t="s">
        <v>24</v>
      </c>
      <c r="M9" s="102" t="s">
        <v>25</v>
      </c>
      <c r="N9" s="102" t="s">
        <v>131</v>
      </c>
      <c r="O9" s="104" t="s">
        <v>26</v>
      </c>
      <c r="P9" s="104"/>
      <c r="Q9" s="105" t="s">
        <v>27</v>
      </c>
      <c r="R9" s="105"/>
      <c r="S9" s="104" t="s">
        <v>28</v>
      </c>
      <c r="T9" s="104"/>
      <c r="U9" s="105" t="s">
        <v>29</v>
      </c>
      <c r="V9" s="105"/>
    </row>
    <row r="10" spans="1:22" ht="42" customHeight="1" x14ac:dyDescent="0.3">
      <c r="A10" s="104"/>
      <c r="B10" s="104"/>
      <c r="C10" s="108"/>
      <c r="D10" s="108"/>
      <c r="E10" s="104"/>
      <c r="F10" s="104"/>
      <c r="G10" s="104"/>
      <c r="H10" s="104"/>
      <c r="I10" s="104"/>
      <c r="J10" s="104"/>
      <c r="K10" s="104"/>
      <c r="L10" s="102"/>
      <c r="M10" s="102"/>
      <c r="N10" s="102"/>
      <c r="O10" s="104"/>
      <c r="P10" s="104"/>
      <c r="Q10" s="106" t="s">
        <v>30</v>
      </c>
      <c r="R10" s="106"/>
      <c r="S10" s="104"/>
      <c r="T10" s="104"/>
      <c r="U10" s="106" t="s">
        <v>31</v>
      </c>
      <c r="V10" s="106"/>
    </row>
    <row r="11" spans="1:22" s="8" customFormat="1" ht="39.6" x14ac:dyDescent="0.3">
      <c r="A11" s="107"/>
      <c r="B11" s="107"/>
      <c r="C11" s="7" t="s">
        <v>32</v>
      </c>
      <c r="D11" s="7" t="s">
        <v>33</v>
      </c>
      <c r="E11" s="107"/>
      <c r="F11" s="107"/>
      <c r="G11" s="107"/>
      <c r="H11" s="107"/>
      <c r="I11" s="107"/>
      <c r="J11" s="107"/>
      <c r="K11" s="107"/>
      <c r="L11" s="103"/>
      <c r="M11" s="103"/>
      <c r="N11" s="103"/>
      <c r="O11" s="10" t="s">
        <v>34</v>
      </c>
      <c r="P11" s="7" t="s">
        <v>35</v>
      </c>
      <c r="Q11" s="10" t="s">
        <v>36</v>
      </c>
      <c r="R11" s="7" t="s">
        <v>37</v>
      </c>
      <c r="S11" s="10" t="s">
        <v>38</v>
      </c>
      <c r="T11" s="7" t="s">
        <v>39</v>
      </c>
      <c r="U11" s="10" t="s">
        <v>40</v>
      </c>
      <c r="V11" s="7" t="s">
        <v>41</v>
      </c>
    </row>
    <row r="12" spans="1:22" s="48" customFormat="1" ht="51" customHeight="1" x14ac:dyDescent="0.3">
      <c r="A12" s="89">
        <v>1</v>
      </c>
      <c r="B12" s="87" t="s">
        <v>112</v>
      </c>
      <c r="C12" s="87" t="s">
        <v>106</v>
      </c>
      <c r="D12" s="97" t="s">
        <v>126</v>
      </c>
      <c r="E12" s="87" t="s">
        <v>86</v>
      </c>
      <c r="F12" s="87" t="s">
        <v>115</v>
      </c>
      <c r="G12" s="87" t="s">
        <v>114</v>
      </c>
      <c r="H12" s="72" t="s">
        <v>144</v>
      </c>
      <c r="I12" s="72" t="s">
        <v>122</v>
      </c>
      <c r="J12" s="73">
        <v>4</v>
      </c>
      <c r="K12" s="74" t="s">
        <v>132</v>
      </c>
      <c r="L12" s="75">
        <v>45139</v>
      </c>
      <c r="M12" s="76" t="s">
        <v>133</v>
      </c>
      <c r="N12" s="45"/>
      <c r="O12" s="46"/>
      <c r="P12" s="47"/>
      <c r="Q12" s="46"/>
      <c r="R12" s="47"/>
      <c r="S12" s="46"/>
      <c r="T12" s="47"/>
      <c r="U12" s="46"/>
      <c r="V12" s="47"/>
    </row>
    <row r="13" spans="1:22" s="48" customFormat="1" ht="176.25" customHeight="1" x14ac:dyDescent="0.3">
      <c r="A13" s="91"/>
      <c r="B13" s="88"/>
      <c r="C13" s="88"/>
      <c r="D13" s="98"/>
      <c r="E13" s="88"/>
      <c r="F13" s="88"/>
      <c r="G13" s="88"/>
      <c r="H13" s="72" t="s">
        <v>155</v>
      </c>
      <c r="I13" s="72" t="s">
        <v>147</v>
      </c>
      <c r="J13" s="85" t="s">
        <v>146</v>
      </c>
      <c r="K13" s="72" t="s">
        <v>139</v>
      </c>
      <c r="L13" s="77">
        <v>45139</v>
      </c>
      <c r="M13" s="77">
        <v>45322</v>
      </c>
      <c r="N13" s="66"/>
      <c r="O13" s="46"/>
      <c r="P13" s="47"/>
      <c r="Q13" s="46"/>
      <c r="R13" s="47"/>
      <c r="S13" s="46"/>
      <c r="T13" s="47"/>
      <c r="U13" s="46"/>
      <c r="V13" s="47"/>
    </row>
    <row r="14" spans="1:22" s="48" customFormat="1" ht="99.9" customHeight="1" x14ac:dyDescent="0.3">
      <c r="A14" s="90"/>
      <c r="B14" s="92"/>
      <c r="C14" s="92"/>
      <c r="D14" s="99"/>
      <c r="E14" s="92"/>
      <c r="F14" s="92"/>
      <c r="G14" s="92"/>
      <c r="H14" s="78" t="s">
        <v>157</v>
      </c>
      <c r="I14" s="78" t="s">
        <v>123</v>
      </c>
      <c r="J14" s="79">
        <v>2</v>
      </c>
      <c r="K14" s="80" t="s">
        <v>134</v>
      </c>
      <c r="L14" s="81">
        <v>45139</v>
      </c>
      <c r="M14" s="81">
        <v>45504</v>
      </c>
      <c r="N14" s="45"/>
      <c r="O14" s="46"/>
      <c r="P14" s="47"/>
      <c r="Q14" s="46"/>
      <c r="R14" s="47"/>
      <c r="S14" s="46"/>
      <c r="T14" s="47"/>
      <c r="U14" s="46"/>
      <c r="V14" s="47"/>
    </row>
    <row r="15" spans="1:22" s="48" customFormat="1" ht="237.75" customHeight="1" x14ac:dyDescent="0.3">
      <c r="A15" s="89">
        <v>2</v>
      </c>
      <c r="B15" s="87" t="s">
        <v>112</v>
      </c>
      <c r="C15" s="87" t="s">
        <v>106</v>
      </c>
      <c r="D15" s="93" t="s">
        <v>125</v>
      </c>
      <c r="E15" s="87" t="s">
        <v>86</v>
      </c>
      <c r="F15" s="87" t="s">
        <v>113</v>
      </c>
      <c r="G15" s="87" t="s">
        <v>116</v>
      </c>
      <c r="H15" s="72" t="s">
        <v>148</v>
      </c>
      <c r="I15" s="72" t="s">
        <v>160</v>
      </c>
      <c r="J15" s="73" t="s">
        <v>135</v>
      </c>
      <c r="K15" s="82" t="s">
        <v>156</v>
      </c>
      <c r="L15" s="77">
        <v>45139</v>
      </c>
      <c r="M15" s="77">
        <v>45504</v>
      </c>
      <c r="N15" s="45"/>
      <c r="O15" s="46"/>
      <c r="P15" s="47"/>
      <c r="Q15" s="46"/>
      <c r="R15" s="47"/>
      <c r="S15" s="46"/>
      <c r="T15" s="47"/>
      <c r="U15" s="46"/>
      <c r="V15" s="47"/>
    </row>
    <row r="16" spans="1:22" s="48" customFormat="1" ht="137.25" customHeight="1" x14ac:dyDescent="0.3">
      <c r="A16" s="91"/>
      <c r="B16" s="88"/>
      <c r="C16" s="88"/>
      <c r="D16" s="94"/>
      <c r="E16" s="88"/>
      <c r="F16" s="88"/>
      <c r="G16" s="88"/>
      <c r="H16" s="72" t="s">
        <v>149</v>
      </c>
      <c r="I16" s="72" t="s">
        <v>129</v>
      </c>
      <c r="J16" s="73" t="s">
        <v>143</v>
      </c>
      <c r="K16" s="82" t="s">
        <v>136</v>
      </c>
      <c r="L16" s="77">
        <v>45139</v>
      </c>
      <c r="M16" s="77" t="s">
        <v>133</v>
      </c>
      <c r="N16" s="45"/>
      <c r="O16" s="46"/>
      <c r="P16" s="47"/>
      <c r="Q16" s="46"/>
      <c r="R16" s="47"/>
      <c r="S16" s="46"/>
      <c r="T16" s="47"/>
      <c r="U16" s="46"/>
      <c r="V16" s="47"/>
    </row>
    <row r="17" spans="1:22" s="48" customFormat="1" ht="99.75" customHeight="1" x14ac:dyDescent="0.3">
      <c r="A17" s="90"/>
      <c r="B17" s="92"/>
      <c r="C17" s="92"/>
      <c r="D17" s="95"/>
      <c r="E17" s="92"/>
      <c r="F17" s="92"/>
      <c r="G17" s="92"/>
      <c r="H17" s="66" t="s">
        <v>150</v>
      </c>
      <c r="I17" s="66" t="s">
        <v>151</v>
      </c>
      <c r="J17" s="84" t="s">
        <v>161</v>
      </c>
      <c r="K17" s="66" t="s">
        <v>139</v>
      </c>
      <c r="L17" s="86">
        <v>45139</v>
      </c>
      <c r="M17" s="86">
        <v>45321</v>
      </c>
      <c r="N17" s="70"/>
      <c r="O17" s="46"/>
      <c r="P17" s="47"/>
      <c r="Q17" s="46"/>
      <c r="R17" s="47"/>
      <c r="S17" s="46"/>
      <c r="T17" s="47"/>
      <c r="U17" s="46"/>
      <c r="V17" s="47"/>
    </row>
    <row r="18" spans="1:22" s="48" customFormat="1" ht="99.9" customHeight="1" x14ac:dyDescent="0.3">
      <c r="A18" s="89">
        <v>3</v>
      </c>
      <c r="B18" s="87" t="s">
        <v>112</v>
      </c>
      <c r="C18" s="87" t="s">
        <v>106</v>
      </c>
      <c r="D18" s="93" t="s">
        <v>128</v>
      </c>
      <c r="E18" s="87" t="s">
        <v>86</v>
      </c>
      <c r="F18" s="87" t="s">
        <v>120</v>
      </c>
      <c r="G18" s="87" t="s">
        <v>121</v>
      </c>
      <c r="H18" s="72" t="s">
        <v>145</v>
      </c>
      <c r="I18" s="72" t="s">
        <v>127</v>
      </c>
      <c r="J18" s="73">
        <v>1</v>
      </c>
      <c r="K18" s="72" t="s">
        <v>141</v>
      </c>
      <c r="L18" s="77">
        <v>45139</v>
      </c>
      <c r="M18" s="83">
        <v>45291</v>
      </c>
      <c r="N18" s="69"/>
      <c r="O18" s="68"/>
      <c r="P18" s="47"/>
      <c r="Q18" s="46"/>
      <c r="R18" s="47"/>
      <c r="S18" s="46"/>
      <c r="T18" s="47"/>
      <c r="U18" s="46"/>
      <c r="V18" s="47"/>
    </row>
    <row r="19" spans="1:22" s="48" customFormat="1" ht="138" customHeight="1" x14ac:dyDescent="0.3">
      <c r="A19" s="91"/>
      <c r="B19" s="88"/>
      <c r="C19" s="88"/>
      <c r="D19" s="94"/>
      <c r="E19" s="88"/>
      <c r="F19" s="88"/>
      <c r="G19" s="88"/>
      <c r="H19" s="72" t="s">
        <v>158</v>
      </c>
      <c r="I19" s="72" t="s">
        <v>152</v>
      </c>
      <c r="J19" s="73" t="s">
        <v>142</v>
      </c>
      <c r="K19" s="72" t="s">
        <v>141</v>
      </c>
      <c r="L19" s="77">
        <v>45139</v>
      </c>
      <c r="M19" s="86">
        <v>45504</v>
      </c>
      <c r="N19" s="69"/>
      <c r="O19" s="46"/>
      <c r="P19" s="47"/>
      <c r="Q19" s="46"/>
      <c r="R19" s="47"/>
      <c r="S19" s="46"/>
      <c r="T19" s="47"/>
      <c r="U19" s="46"/>
      <c r="V19" s="47"/>
    </row>
    <row r="20" spans="1:22" s="48" customFormat="1" ht="204" customHeight="1" x14ac:dyDescent="0.3">
      <c r="A20" s="91"/>
      <c r="B20" s="88"/>
      <c r="C20" s="88"/>
      <c r="D20" s="94"/>
      <c r="E20" s="88"/>
      <c r="F20" s="88"/>
      <c r="G20" s="88"/>
      <c r="H20" s="72" t="s">
        <v>162</v>
      </c>
      <c r="I20" s="72" t="s">
        <v>130</v>
      </c>
      <c r="J20" s="73" t="s">
        <v>153</v>
      </c>
      <c r="K20" s="82" t="s">
        <v>137</v>
      </c>
      <c r="L20" s="77">
        <v>45139</v>
      </c>
      <c r="M20" s="77">
        <v>45504</v>
      </c>
      <c r="N20" s="67"/>
      <c r="O20" s="46"/>
      <c r="P20" s="47"/>
      <c r="Q20" s="46"/>
      <c r="R20" s="47"/>
      <c r="S20" s="46"/>
      <c r="T20" s="47"/>
      <c r="U20" s="46"/>
      <c r="V20" s="47"/>
    </row>
    <row r="21" spans="1:22" s="48" customFormat="1" ht="99.9" customHeight="1" x14ac:dyDescent="0.3">
      <c r="A21" s="91"/>
      <c r="B21" s="88"/>
      <c r="C21" s="88"/>
      <c r="D21" s="94"/>
      <c r="E21" s="88"/>
      <c r="F21" s="88"/>
      <c r="G21" s="88"/>
      <c r="H21" s="72" t="s">
        <v>159</v>
      </c>
      <c r="I21" s="82" t="s">
        <v>154</v>
      </c>
      <c r="J21" s="73">
        <v>1</v>
      </c>
      <c r="K21" s="82" t="s">
        <v>140</v>
      </c>
      <c r="L21" s="77">
        <v>45139</v>
      </c>
      <c r="M21" s="77">
        <v>45321</v>
      </c>
      <c r="N21" s="71"/>
      <c r="O21" s="46"/>
      <c r="P21" s="47"/>
      <c r="Q21" s="46"/>
      <c r="R21" s="47"/>
      <c r="S21" s="46"/>
      <c r="T21" s="47"/>
      <c r="U21" s="46"/>
      <c r="V21" s="47"/>
    </row>
    <row r="22" spans="1:22" s="48" customFormat="1" ht="183.75" customHeight="1" x14ac:dyDescent="0.3">
      <c r="A22" s="89">
        <v>4</v>
      </c>
      <c r="B22" s="87" t="s">
        <v>112</v>
      </c>
      <c r="C22" s="87" t="s">
        <v>106</v>
      </c>
      <c r="D22" s="100" t="s">
        <v>119</v>
      </c>
      <c r="E22" s="87" t="s">
        <v>86</v>
      </c>
      <c r="F22" s="87" t="s">
        <v>117</v>
      </c>
      <c r="G22" s="87" t="s">
        <v>118</v>
      </c>
      <c r="H22" s="72" t="s">
        <v>165</v>
      </c>
      <c r="I22" s="72" t="s">
        <v>164</v>
      </c>
      <c r="J22" s="73" t="s">
        <v>163</v>
      </c>
      <c r="K22" s="82" t="s">
        <v>137</v>
      </c>
      <c r="L22" s="77">
        <v>45139</v>
      </c>
      <c r="M22" s="86">
        <v>45504</v>
      </c>
      <c r="N22" s="65"/>
      <c r="O22" s="44"/>
      <c r="P22" s="44"/>
      <c r="Q22" s="44"/>
      <c r="R22" s="44"/>
      <c r="S22" s="44"/>
      <c r="T22" s="44"/>
      <c r="U22" s="44"/>
      <c r="V22" s="44"/>
    </row>
    <row r="23" spans="1:22" s="48" customFormat="1" ht="113.25" customHeight="1" x14ac:dyDescent="0.3">
      <c r="A23" s="90"/>
      <c r="B23" s="92"/>
      <c r="C23" s="92"/>
      <c r="D23" s="101"/>
      <c r="E23" s="92"/>
      <c r="F23" s="92"/>
      <c r="G23" s="92"/>
      <c r="H23" s="72" t="s">
        <v>166</v>
      </c>
      <c r="I23" s="72" t="s">
        <v>124</v>
      </c>
      <c r="J23" s="73">
        <v>12</v>
      </c>
      <c r="K23" s="82" t="s">
        <v>138</v>
      </c>
      <c r="L23" s="77">
        <v>45139</v>
      </c>
      <c r="M23" s="77" t="s">
        <v>133</v>
      </c>
      <c r="N23" s="66"/>
      <c r="O23" s="44"/>
      <c r="P23" s="44"/>
      <c r="Q23" s="44"/>
      <c r="R23" s="44"/>
      <c r="S23" s="44"/>
      <c r="T23" s="44"/>
      <c r="U23" s="44"/>
      <c r="V23" s="44"/>
    </row>
    <row r="24" spans="1:22" s="48" customFormat="1" ht="44.1" customHeight="1" x14ac:dyDescent="0.3">
      <c r="A24" s="37"/>
      <c r="B24" s="41"/>
      <c r="C24" s="42"/>
      <c r="D24" s="42"/>
      <c r="E24" s="41"/>
      <c r="F24" s="41"/>
      <c r="G24" s="41"/>
      <c r="H24" s="41"/>
      <c r="I24" s="41"/>
      <c r="J24" s="43"/>
      <c r="K24" s="41"/>
      <c r="L24" s="44"/>
      <c r="M24" s="44"/>
      <c r="N24" s="45"/>
      <c r="O24" s="46"/>
      <c r="P24" s="47"/>
      <c r="Q24" s="46"/>
      <c r="R24" s="47"/>
      <c r="S24" s="46"/>
      <c r="T24" s="47"/>
      <c r="U24" s="46"/>
      <c r="V24" s="47"/>
    </row>
    <row r="25" spans="1:22" s="48" customFormat="1" ht="44.1" customHeight="1" x14ac:dyDescent="0.3">
      <c r="A25" s="37"/>
      <c r="B25" s="41"/>
      <c r="C25" s="42"/>
      <c r="D25" s="42"/>
      <c r="E25" s="41"/>
      <c r="F25" s="41"/>
      <c r="G25" s="41"/>
      <c r="H25" s="41"/>
      <c r="I25" s="41"/>
      <c r="J25" s="43"/>
      <c r="K25" s="41"/>
      <c r="L25" s="44"/>
      <c r="M25" s="44"/>
      <c r="N25" s="45"/>
      <c r="O25" s="46"/>
      <c r="P25" s="47"/>
      <c r="Q25" s="46"/>
      <c r="R25" s="47"/>
      <c r="S25" s="46"/>
      <c r="T25" s="47"/>
      <c r="U25" s="46"/>
      <c r="V25" s="47"/>
    </row>
    <row r="26" spans="1:22" s="48" customFormat="1" ht="44.1" customHeight="1" x14ac:dyDescent="0.3">
      <c r="A26" s="37"/>
      <c r="B26" s="41"/>
      <c r="C26" s="42"/>
      <c r="D26" s="42"/>
      <c r="E26" s="41"/>
      <c r="F26" s="41"/>
      <c r="G26" s="41"/>
      <c r="H26" s="41"/>
      <c r="I26" s="41"/>
      <c r="J26" s="43"/>
      <c r="K26" s="41"/>
      <c r="L26" s="44"/>
      <c r="M26" s="44"/>
      <c r="N26" s="45"/>
      <c r="O26" s="46"/>
      <c r="P26" s="47"/>
      <c r="Q26" s="46"/>
      <c r="R26" s="47"/>
      <c r="S26" s="46"/>
      <c r="T26" s="47"/>
      <c r="U26" s="46"/>
      <c r="V26" s="47"/>
    </row>
    <row r="27" spans="1:22" s="48" customFormat="1" ht="44.1" customHeight="1" x14ac:dyDescent="0.3">
      <c r="A27" s="37"/>
      <c r="B27" s="41"/>
      <c r="C27" s="42"/>
      <c r="D27" s="42"/>
      <c r="E27" s="41"/>
      <c r="F27" s="41"/>
      <c r="G27" s="41"/>
      <c r="H27" s="41"/>
      <c r="I27" s="41"/>
      <c r="J27" s="43"/>
      <c r="K27" s="41"/>
      <c r="L27" s="44"/>
      <c r="M27" s="44"/>
      <c r="N27" s="45"/>
      <c r="O27" s="46"/>
      <c r="P27" s="47"/>
      <c r="Q27" s="46"/>
      <c r="R27" s="47"/>
      <c r="S27" s="46"/>
      <c r="T27" s="47"/>
      <c r="U27" s="46"/>
      <c r="V27" s="47"/>
    </row>
    <row r="28" spans="1:22" s="48" customFormat="1" ht="44.1" customHeight="1" x14ac:dyDescent="0.3">
      <c r="A28" s="37"/>
      <c r="B28" s="41"/>
      <c r="C28" s="42"/>
      <c r="D28" s="42"/>
      <c r="E28" s="41"/>
      <c r="F28" s="41"/>
      <c r="G28" s="41"/>
      <c r="H28" s="41"/>
      <c r="I28" s="41"/>
      <c r="J28" s="43"/>
      <c r="K28" s="41"/>
      <c r="L28" s="44"/>
      <c r="M28" s="44"/>
      <c r="N28" s="45"/>
      <c r="O28" s="46"/>
      <c r="P28" s="47"/>
      <c r="Q28" s="46"/>
      <c r="R28" s="47"/>
      <c r="S28" s="46"/>
      <c r="T28" s="47"/>
      <c r="U28" s="46"/>
      <c r="V28" s="47"/>
    </row>
    <row r="29" spans="1:22" s="48" customFormat="1" ht="44.1" customHeight="1" x14ac:dyDescent="0.3">
      <c r="A29" s="49"/>
      <c r="B29" s="50"/>
      <c r="C29" s="51"/>
      <c r="D29" s="51"/>
      <c r="E29" s="50"/>
      <c r="F29" s="50"/>
      <c r="G29" s="50"/>
      <c r="H29" s="50"/>
      <c r="I29" s="50"/>
      <c r="J29" s="52"/>
      <c r="K29" s="50"/>
      <c r="L29" s="53"/>
      <c r="M29" s="53"/>
      <c r="N29" s="54"/>
      <c r="O29" s="55"/>
      <c r="P29" s="56"/>
      <c r="Q29" s="55"/>
      <c r="R29" s="56"/>
      <c r="S29" s="55"/>
      <c r="T29" s="56"/>
      <c r="U29" s="55"/>
      <c r="V29" s="56"/>
    </row>
    <row r="30" spans="1:22" s="48" customFormat="1" ht="14.25" customHeight="1" x14ac:dyDescent="0.3">
      <c r="A30" s="57"/>
      <c r="B30" s="58"/>
      <c r="C30" s="59"/>
      <c r="D30" s="59"/>
      <c r="E30" s="58"/>
      <c r="F30" s="58"/>
      <c r="G30" s="58"/>
      <c r="H30" s="58"/>
      <c r="I30" s="58"/>
      <c r="J30" s="60"/>
      <c r="K30" s="58"/>
      <c r="L30" s="61"/>
      <c r="M30" s="61"/>
      <c r="N30" s="62"/>
      <c r="O30" s="63"/>
      <c r="P30" s="64"/>
      <c r="Q30" s="63"/>
      <c r="R30" s="64"/>
      <c r="S30" s="63"/>
      <c r="T30" s="64"/>
      <c r="U30" s="63"/>
      <c r="V30" s="64"/>
    </row>
    <row r="31" spans="1:22" ht="14.25" customHeight="1" x14ac:dyDescent="0.3">
      <c r="T31" s="96"/>
      <c r="U31" s="96"/>
      <c r="V31" s="96"/>
    </row>
    <row r="32" spans="1:2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sheetData>
  <protectedRanges>
    <protectedRange sqref="A11:N11 A12:G12 N18:V19 A14:G15 A24:V30 A17:G17 O12:V12 O17:V17 O15:V15 N14:V14 O21:V22 A18:H19 A21:G22" name="Rango2"/>
    <protectedRange sqref="R6:V7 H4:V5 H6:J7 L6:P7" name="Rango1"/>
    <protectedRange sqref="L18:M18 L19" name="Rango2_3_2"/>
    <protectedRange sqref="J18:K19" name="Rango2_7"/>
    <protectedRange sqref="N12" name="Rango2_10"/>
    <protectedRange sqref="K12:M12" name="Rango2_3_1_1"/>
    <protectedRange sqref="H12:J12" name="Rango2_1_1_1"/>
    <protectedRange sqref="H14" name="Rango2_11"/>
    <protectedRange sqref="I14:J14" name="Rango2_1_2"/>
    <protectedRange sqref="K14:M14" name="Rango2_3_2_1"/>
    <protectedRange sqref="H15:K15 N15" name="Rango2_12"/>
    <protectedRange sqref="L15:M15" name="Rango2_3_2_2"/>
    <protectedRange sqref="A16:K16 N16:V16" name="Rango2_13"/>
    <protectedRange sqref="L16:M16" name="Rango2_3_2_3"/>
    <protectedRange sqref="A20:G20 N20:V20" name="Rango2_14"/>
    <protectedRange sqref="L20:M20 M19" name="Rango2_3_2_4"/>
    <protectedRange sqref="H20:K20" name="Rango2_6_1"/>
    <protectedRange sqref="N22" name="Rango2_15"/>
    <protectedRange sqref="L22:M22" name="Rango2_3_2_5"/>
    <protectedRange sqref="H22:K22" name="Rango2_4_1"/>
    <protectedRange sqref="A23:G23 N23:V23" name="Rango2_16"/>
    <protectedRange sqref="L23:M23" name="Rango2_3_2_6"/>
    <protectedRange sqref="H23:I23 K23" name="Rango2_4_2"/>
    <protectedRange sqref="J23" name="Rango2_5_1"/>
    <protectedRange sqref="A13:H13 O13:V13" name="Rango2_17"/>
    <protectedRange sqref="I13:M13" name="Rango2_1_3"/>
    <protectedRange sqref="N13" name="Rango2_8_1"/>
    <protectedRange sqref="H17:M17" name="Rango2_2_1"/>
    <protectedRange sqref="N17" name="Rango2_9_1"/>
    <protectedRange sqref="N21" name="Rango2_19"/>
    <protectedRange sqref="H21:M21" name="Rango2_3_3"/>
  </protectedRanges>
  <mergeCells count="70">
    <mergeCell ref="A4:D4"/>
    <mergeCell ref="E4:V4"/>
    <mergeCell ref="A1:C1"/>
    <mergeCell ref="D1:S1"/>
    <mergeCell ref="T1:V1"/>
    <mergeCell ref="A2:S2"/>
    <mergeCell ref="T2:V2"/>
    <mergeCell ref="A5:D5"/>
    <mergeCell ref="E5:V5"/>
    <mergeCell ref="A6:D6"/>
    <mergeCell ref="F6:G6"/>
    <mergeCell ref="I6:J6"/>
    <mergeCell ref="K6:V6"/>
    <mergeCell ref="A7:D7"/>
    <mergeCell ref="F7:G7"/>
    <mergeCell ref="I7:J7"/>
    <mergeCell ref="K7:V7"/>
    <mergeCell ref="A8:N8"/>
    <mergeCell ref="O8:P8"/>
    <mergeCell ref="Q8:R8"/>
    <mergeCell ref="S8:T8"/>
    <mergeCell ref="U8:V8"/>
    <mergeCell ref="M9:M11"/>
    <mergeCell ref="A9:A11"/>
    <mergeCell ref="B9:B11"/>
    <mergeCell ref="C9:D10"/>
    <mergeCell ref="E9:E11"/>
    <mergeCell ref="F9:F11"/>
    <mergeCell ref="G9:G11"/>
    <mergeCell ref="H9:H11"/>
    <mergeCell ref="I9:I11"/>
    <mergeCell ref="J9:J11"/>
    <mergeCell ref="K9:K11"/>
    <mergeCell ref="L9:L11"/>
    <mergeCell ref="N9:N11"/>
    <mergeCell ref="O9:P10"/>
    <mergeCell ref="Q9:R9"/>
    <mergeCell ref="S9:T10"/>
    <mergeCell ref="U9:V9"/>
    <mergeCell ref="Q10:R10"/>
    <mergeCell ref="U10:V10"/>
    <mergeCell ref="G12:G14"/>
    <mergeCell ref="T31:V31"/>
    <mergeCell ref="D12:D14"/>
    <mergeCell ref="B12:B14"/>
    <mergeCell ref="C12:C14"/>
    <mergeCell ref="D18:D21"/>
    <mergeCell ref="C18:C21"/>
    <mergeCell ref="B18:B21"/>
    <mergeCell ref="B22:B23"/>
    <mergeCell ref="C22:C23"/>
    <mergeCell ref="D22:D23"/>
    <mergeCell ref="E22:E23"/>
    <mergeCell ref="F22:F23"/>
    <mergeCell ref="G22:G23"/>
    <mergeCell ref="G18:G21"/>
    <mergeCell ref="G15:G17"/>
    <mergeCell ref="A12:A14"/>
    <mergeCell ref="E12:E14"/>
    <mergeCell ref="F12:F14"/>
    <mergeCell ref="B15:B17"/>
    <mergeCell ref="A15:A17"/>
    <mergeCell ref="F15:F17"/>
    <mergeCell ref="E15:E17"/>
    <mergeCell ref="F18:F21"/>
    <mergeCell ref="E18:E21"/>
    <mergeCell ref="A22:A23"/>
    <mergeCell ref="A18:A21"/>
    <mergeCell ref="C15:C17"/>
    <mergeCell ref="D15:D17"/>
  </mergeCells>
  <printOptions horizontalCentered="1" verticalCentered="1"/>
  <pageMargins left="0" right="0" top="0" bottom="0" header="0" footer="0"/>
  <pageSetup paperSize="14" scale="26"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topLeftCell="A14" zoomScale="110" zoomScaleNormal="110" workbookViewId="0">
      <selection activeCell="C22" sqref="C22"/>
    </sheetView>
  </sheetViews>
  <sheetFormatPr baseColWidth="10" defaultColWidth="11.44140625" defaultRowHeight="14.4" x14ac:dyDescent="0.3"/>
  <cols>
    <col min="1" max="1" width="15.6640625" customWidth="1"/>
    <col min="3" max="3" width="106.5546875" style="4" customWidth="1"/>
    <col min="4" max="4" width="20.6640625" customWidth="1"/>
    <col min="259" max="259" width="91.109375" customWidth="1"/>
    <col min="515" max="515" width="91.109375" customWidth="1"/>
    <col min="771" max="771" width="91.109375" customWidth="1"/>
    <col min="1027" max="1027" width="91.109375" customWidth="1"/>
    <col min="1283" max="1283" width="91.109375" customWidth="1"/>
    <col min="1539" max="1539" width="91.109375" customWidth="1"/>
    <col min="1795" max="1795" width="91.109375" customWidth="1"/>
    <col min="2051" max="2051" width="91.109375" customWidth="1"/>
    <col min="2307" max="2307" width="91.109375" customWidth="1"/>
    <col min="2563" max="2563" width="91.109375" customWidth="1"/>
    <col min="2819" max="2819" width="91.109375" customWidth="1"/>
    <col min="3075" max="3075" width="91.109375" customWidth="1"/>
    <col min="3331" max="3331" width="91.109375" customWidth="1"/>
    <col min="3587" max="3587" width="91.109375" customWidth="1"/>
    <col min="3843" max="3843" width="91.109375" customWidth="1"/>
    <col min="4099" max="4099" width="91.109375" customWidth="1"/>
    <col min="4355" max="4355" width="91.109375" customWidth="1"/>
    <col min="4611" max="4611" width="91.109375" customWidth="1"/>
    <col min="4867" max="4867" width="91.109375" customWidth="1"/>
    <col min="5123" max="5123" width="91.109375" customWidth="1"/>
    <col min="5379" max="5379" width="91.109375" customWidth="1"/>
    <col min="5635" max="5635" width="91.109375" customWidth="1"/>
    <col min="5891" max="5891" width="91.109375" customWidth="1"/>
    <col min="6147" max="6147" width="91.109375" customWidth="1"/>
    <col min="6403" max="6403" width="91.109375" customWidth="1"/>
    <col min="6659" max="6659" width="91.109375" customWidth="1"/>
    <col min="6915" max="6915" width="91.109375" customWidth="1"/>
    <col min="7171" max="7171" width="91.109375" customWidth="1"/>
    <col min="7427" max="7427" width="91.109375" customWidth="1"/>
    <col min="7683" max="7683" width="91.109375" customWidth="1"/>
    <col min="7939" max="7939" width="91.109375" customWidth="1"/>
    <col min="8195" max="8195" width="91.109375" customWidth="1"/>
    <col min="8451" max="8451" width="91.109375" customWidth="1"/>
    <col min="8707" max="8707" width="91.109375" customWidth="1"/>
    <col min="8963" max="8963" width="91.109375" customWidth="1"/>
    <col min="9219" max="9219" width="91.109375" customWidth="1"/>
    <col min="9475" max="9475" width="91.109375" customWidth="1"/>
    <col min="9731" max="9731" width="91.109375" customWidth="1"/>
    <col min="9987" max="9987" width="91.109375" customWidth="1"/>
    <col min="10243" max="10243" width="91.109375" customWidth="1"/>
    <col min="10499" max="10499" width="91.109375" customWidth="1"/>
    <col min="10755" max="10755" width="91.109375" customWidth="1"/>
    <col min="11011" max="11011" width="91.109375" customWidth="1"/>
    <col min="11267" max="11267" width="91.109375" customWidth="1"/>
    <col min="11523" max="11523" width="91.109375" customWidth="1"/>
    <col min="11779" max="11779" width="91.109375" customWidth="1"/>
    <col min="12035" max="12035" width="91.109375" customWidth="1"/>
    <col min="12291" max="12291" width="91.109375" customWidth="1"/>
    <col min="12547" max="12547" width="91.109375" customWidth="1"/>
    <col min="12803" max="12803" width="91.109375" customWidth="1"/>
    <col min="13059" max="13059" width="91.109375" customWidth="1"/>
    <col min="13315" max="13315" width="91.109375" customWidth="1"/>
    <col min="13571" max="13571" width="91.109375" customWidth="1"/>
    <col min="13827" max="13827" width="91.109375" customWidth="1"/>
    <col min="14083" max="14083" width="91.109375" customWidth="1"/>
    <col min="14339" max="14339" width="91.109375" customWidth="1"/>
    <col min="14595" max="14595" width="91.109375" customWidth="1"/>
    <col min="14851" max="14851" width="91.109375" customWidth="1"/>
    <col min="15107" max="15107" width="91.109375" customWidth="1"/>
    <col min="15363" max="15363" width="91.109375" customWidth="1"/>
    <col min="15619" max="15619" width="91.109375" customWidth="1"/>
    <col min="15875" max="15875" width="91.109375" customWidth="1"/>
    <col min="16131" max="16131" width="91.109375" customWidth="1"/>
  </cols>
  <sheetData>
    <row r="1" spans="1:4" ht="49.5" customHeight="1" x14ac:dyDescent="0.3">
      <c r="A1" s="134"/>
      <c r="B1" s="134"/>
      <c r="C1" s="34" t="s">
        <v>0</v>
      </c>
      <c r="D1" s="35" t="s">
        <v>1</v>
      </c>
    </row>
    <row r="2" spans="1:4" ht="20.25" customHeight="1" x14ac:dyDescent="0.3">
      <c r="A2" s="135" t="s">
        <v>42</v>
      </c>
      <c r="B2" s="135"/>
      <c r="C2" s="135"/>
      <c r="D2" s="36" t="s">
        <v>43</v>
      </c>
    </row>
    <row r="3" spans="1:4" ht="18.75" customHeight="1" x14ac:dyDescent="0.3">
      <c r="B3" s="133" t="s">
        <v>44</v>
      </c>
      <c r="C3" s="133"/>
    </row>
    <row r="4" spans="1:4" x14ac:dyDescent="0.3">
      <c r="B4" s="2"/>
      <c r="C4" s="5"/>
    </row>
    <row r="5" spans="1:4" ht="22.5" customHeight="1" x14ac:dyDescent="0.3">
      <c r="B5" s="22" t="s">
        <v>45</v>
      </c>
      <c r="C5" s="22" t="s">
        <v>46</v>
      </c>
    </row>
    <row r="6" spans="1:4" ht="22.5" customHeight="1" x14ac:dyDescent="0.3">
      <c r="B6" s="20">
        <v>1</v>
      </c>
      <c r="C6" s="21" t="s">
        <v>47</v>
      </c>
    </row>
    <row r="7" spans="1:4" ht="54.75" customHeight="1" x14ac:dyDescent="0.3">
      <c r="B7" s="11">
        <v>2</v>
      </c>
      <c r="C7" s="12" t="s">
        <v>48</v>
      </c>
    </row>
    <row r="8" spans="1:4" ht="33.75" customHeight="1" x14ac:dyDescent="0.3">
      <c r="B8" s="13">
        <v>3</v>
      </c>
      <c r="C8" s="14" t="s">
        <v>49</v>
      </c>
    </row>
    <row r="9" spans="1:4" ht="35.25" customHeight="1" x14ac:dyDescent="0.3">
      <c r="B9" s="11">
        <v>4</v>
      </c>
      <c r="C9" s="12" t="s">
        <v>50</v>
      </c>
    </row>
    <row r="10" spans="1:4" ht="27.6" x14ac:dyDescent="0.3">
      <c r="B10" s="11">
        <v>5</v>
      </c>
      <c r="C10" s="12" t="s">
        <v>51</v>
      </c>
    </row>
    <row r="11" spans="1:4" ht="35.25" customHeight="1" x14ac:dyDescent="0.3">
      <c r="B11" s="13">
        <v>6</v>
      </c>
      <c r="C11" s="12" t="s">
        <v>52</v>
      </c>
    </row>
    <row r="12" spans="1:4" ht="23.25" customHeight="1" x14ac:dyDescent="0.3">
      <c r="B12" s="11">
        <v>7</v>
      </c>
      <c r="C12" s="15" t="s">
        <v>53</v>
      </c>
    </row>
    <row r="13" spans="1:4" ht="47.25" customHeight="1" x14ac:dyDescent="0.3">
      <c r="B13" s="11">
        <v>8</v>
      </c>
      <c r="C13" s="16" t="s">
        <v>54</v>
      </c>
    </row>
    <row r="14" spans="1:4" ht="39" customHeight="1" x14ac:dyDescent="0.3">
      <c r="B14" s="11">
        <v>9</v>
      </c>
      <c r="C14" s="16" t="s">
        <v>55</v>
      </c>
    </row>
    <row r="15" spans="1:4" ht="148.5" customHeight="1" x14ac:dyDescent="0.3">
      <c r="B15" s="11">
        <v>10</v>
      </c>
      <c r="C15" s="15" t="s">
        <v>56</v>
      </c>
    </row>
    <row r="16" spans="1:4" ht="35.25" customHeight="1" x14ac:dyDescent="0.3">
      <c r="B16" s="11">
        <v>11</v>
      </c>
      <c r="C16" s="15" t="s">
        <v>57</v>
      </c>
    </row>
    <row r="17" spans="2:3" ht="36.75" customHeight="1" x14ac:dyDescent="0.3">
      <c r="B17" s="11">
        <v>12</v>
      </c>
      <c r="C17" s="15" t="s">
        <v>58</v>
      </c>
    </row>
    <row r="18" spans="2:3" ht="78.75" customHeight="1" x14ac:dyDescent="0.3">
      <c r="B18" s="11">
        <v>13</v>
      </c>
      <c r="C18" s="15" t="s">
        <v>59</v>
      </c>
    </row>
    <row r="19" spans="2:3" ht="34.5" customHeight="1" x14ac:dyDescent="0.3">
      <c r="B19" s="13">
        <v>14</v>
      </c>
      <c r="C19" s="15" t="s">
        <v>60</v>
      </c>
    </row>
    <row r="20" spans="2:3" ht="35.25" customHeight="1" x14ac:dyDescent="0.3">
      <c r="B20" s="11">
        <v>15</v>
      </c>
      <c r="C20" s="15" t="s">
        <v>61</v>
      </c>
    </row>
    <row r="21" spans="2:3" x14ac:dyDescent="0.3">
      <c r="B21" s="11">
        <v>16</v>
      </c>
      <c r="C21" s="15" t="s">
        <v>62</v>
      </c>
    </row>
    <row r="22" spans="2:3" ht="19.5" customHeight="1" x14ac:dyDescent="0.3">
      <c r="B22" s="11">
        <v>17</v>
      </c>
      <c r="C22" s="12" t="s">
        <v>63</v>
      </c>
    </row>
    <row r="23" spans="2:3" ht="19.5" customHeight="1" x14ac:dyDescent="0.3">
      <c r="B23" s="23">
        <v>18</v>
      </c>
      <c r="C23" s="24" t="s">
        <v>64</v>
      </c>
    </row>
    <row r="24" spans="2:3" ht="75" customHeight="1" x14ac:dyDescent="0.3">
      <c r="B24" s="26">
        <v>19</v>
      </c>
      <c r="C24" s="27" t="s">
        <v>65</v>
      </c>
    </row>
    <row r="25" spans="2:3" ht="47.25" customHeight="1" x14ac:dyDescent="0.3">
      <c r="B25" s="20">
        <v>20</v>
      </c>
      <c r="C25" s="25" t="s">
        <v>66</v>
      </c>
    </row>
    <row r="26" spans="2:3" ht="33" customHeight="1" x14ac:dyDescent="0.3">
      <c r="B26" s="11">
        <v>21</v>
      </c>
      <c r="C26" s="17" t="s">
        <v>67</v>
      </c>
    </row>
    <row r="27" spans="2:3" ht="36" customHeight="1" x14ac:dyDescent="0.3">
      <c r="B27" s="11">
        <v>22</v>
      </c>
      <c r="C27" s="17" t="s">
        <v>68</v>
      </c>
    </row>
    <row r="28" spans="2:3" ht="30.75" customHeight="1" x14ac:dyDescent="0.3">
      <c r="B28" s="23">
        <v>23</v>
      </c>
      <c r="C28" s="28" t="s">
        <v>69</v>
      </c>
    </row>
    <row r="29" spans="2:3" ht="38.25" customHeight="1" x14ac:dyDescent="0.3">
      <c r="B29" s="26">
        <v>24</v>
      </c>
      <c r="C29" s="30" t="s">
        <v>70</v>
      </c>
    </row>
    <row r="30" spans="2:3" ht="33.75" customHeight="1" x14ac:dyDescent="0.3">
      <c r="B30" s="26">
        <v>25</v>
      </c>
      <c r="C30" s="31" t="s">
        <v>71</v>
      </c>
    </row>
    <row r="31" spans="2:3" ht="36.75" customHeight="1" x14ac:dyDescent="0.3">
      <c r="B31" s="26">
        <v>26</v>
      </c>
      <c r="C31" s="31" t="s">
        <v>72</v>
      </c>
    </row>
    <row r="32" spans="2:3" ht="52.5" customHeight="1" x14ac:dyDescent="0.3">
      <c r="B32" s="26">
        <v>27</v>
      </c>
      <c r="C32" s="30" t="s">
        <v>73</v>
      </c>
    </row>
    <row r="33" spans="2:3" ht="46.5" customHeight="1" x14ac:dyDescent="0.3">
      <c r="B33" s="26">
        <v>28</v>
      </c>
      <c r="C33" s="30" t="s">
        <v>74</v>
      </c>
    </row>
    <row r="34" spans="2:3" ht="54" customHeight="1" x14ac:dyDescent="0.3">
      <c r="B34" s="29">
        <v>29</v>
      </c>
      <c r="C34" s="25" t="s">
        <v>75</v>
      </c>
    </row>
    <row r="35" spans="2:3" ht="34.5" customHeight="1" x14ac:dyDescent="0.3">
      <c r="B35" s="18">
        <v>30</v>
      </c>
      <c r="C35" s="19" t="s">
        <v>76</v>
      </c>
    </row>
    <row r="36" spans="2:3" ht="34.5" customHeight="1" x14ac:dyDescent="0.3">
      <c r="B36" s="18">
        <v>31</v>
      </c>
      <c r="C36" s="17" t="s">
        <v>77</v>
      </c>
    </row>
    <row r="37" spans="2:3" ht="34.5" customHeight="1" x14ac:dyDescent="0.3">
      <c r="B37" s="32">
        <v>32</v>
      </c>
      <c r="C37" s="28" t="s">
        <v>78</v>
      </c>
    </row>
    <row r="38" spans="2:3" ht="51" customHeight="1" x14ac:dyDescent="0.3">
      <c r="B38" s="26">
        <v>33</v>
      </c>
      <c r="C38" s="30" t="s">
        <v>79</v>
      </c>
    </row>
    <row r="39" spans="2:3" ht="33" customHeight="1" x14ac:dyDescent="0.3">
      <c r="B39" s="26">
        <v>34</v>
      </c>
      <c r="C39" s="31" t="s">
        <v>80</v>
      </c>
    </row>
    <row r="40" spans="2:3" ht="33" customHeight="1" x14ac:dyDescent="0.3">
      <c r="B40" s="26">
        <v>35</v>
      </c>
      <c r="C40" s="31" t="s">
        <v>72</v>
      </c>
    </row>
    <row r="41" spans="2:3" ht="51" customHeight="1" x14ac:dyDescent="0.3">
      <c r="B41" s="26">
        <v>36</v>
      </c>
      <c r="C41" s="30" t="s">
        <v>81</v>
      </c>
    </row>
    <row r="42" spans="2:3" ht="51" customHeight="1" x14ac:dyDescent="0.3">
      <c r="B42" s="26">
        <v>37</v>
      </c>
      <c r="C42" s="30" t="s">
        <v>74</v>
      </c>
    </row>
    <row r="43" spans="2:3" ht="27.6" x14ac:dyDescent="0.3">
      <c r="B43" s="33" t="s">
        <v>82</v>
      </c>
      <c r="C43" s="25" t="s">
        <v>83</v>
      </c>
    </row>
  </sheetData>
  <mergeCells count="3">
    <mergeCell ref="B3:C3"/>
    <mergeCell ref="A1:B1"/>
    <mergeCell ref="A2:C2"/>
  </mergeCells>
  <printOptions horizontalCentered="1" verticalCentered="1"/>
  <pageMargins left="0" right="0" top="0" bottom="0" header="0.31496062992125984" footer="0.31496062992125984"/>
  <pageSetup scale="75"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zoomScale="70" zoomScaleNormal="70" workbookViewId="0">
      <selection activeCell="B31" sqref="B31"/>
    </sheetView>
  </sheetViews>
  <sheetFormatPr baseColWidth="10" defaultColWidth="11.44140625" defaultRowHeight="14.4" x14ac:dyDescent="0.3"/>
  <cols>
    <col min="2" max="2" width="80.109375" customWidth="1"/>
    <col min="258" max="258" width="80.109375" customWidth="1"/>
    <col min="514" max="514" width="80.109375" customWidth="1"/>
    <col min="770" max="770" width="80.109375" customWidth="1"/>
    <col min="1026" max="1026" width="80.109375" customWidth="1"/>
    <col min="1282" max="1282" width="80.109375" customWidth="1"/>
    <col min="1538" max="1538" width="80.109375" customWidth="1"/>
    <col min="1794" max="1794" width="80.109375" customWidth="1"/>
    <col min="2050" max="2050" width="80.109375" customWidth="1"/>
    <col min="2306" max="2306" width="80.109375" customWidth="1"/>
    <col min="2562" max="2562" width="80.109375" customWidth="1"/>
    <col min="2818" max="2818" width="80.109375" customWidth="1"/>
    <col min="3074" max="3074" width="80.109375" customWidth="1"/>
    <col min="3330" max="3330" width="80.109375" customWidth="1"/>
    <col min="3586" max="3586" width="80.109375" customWidth="1"/>
    <col min="3842" max="3842" width="80.109375" customWidth="1"/>
    <col min="4098" max="4098" width="80.109375" customWidth="1"/>
    <col min="4354" max="4354" width="80.109375" customWidth="1"/>
    <col min="4610" max="4610" width="80.109375" customWidth="1"/>
    <col min="4866" max="4866" width="80.109375" customWidth="1"/>
    <col min="5122" max="5122" width="80.109375" customWidth="1"/>
    <col min="5378" max="5378" width="80.109375" customWidth="1"/>
    <col min="5634" max="5634" width="80.109375" customWidth="1"/>
    <col min="5890" max="5890" width="80.109375" customWidth="1"/>
    <col min="6146" max="6146" width="80.109375" customWidth="1"/>
    <col min="6402" max="6402" width="80.109375" customWidth="1"/>
    <col min="6658" max="6658" width="80.109375" customWidth="1"/>
    <col min="6914" max="6914" width="80.109375" customWidth="1"/>
    <col min="7170" max="7170" width="80.109375" customWidth="1"/>
    <col min="7426" max="7426" width="80.109375" customWidth="1"/>
    <col min="7682" max="7682" width="80.109375" customWidth="1"/>
    <col min="7938" max="7938" width="80.109375" customWidth="1"/>
    <col min="8194" max="8194" width="80.109375" customWidth="1"/>
    <col min="8450" max="8450" width="80.109375" customWidth="1"/>
    <col min="8706" max="8706" width="80.109375" customWidth="1"/>
    <col min="8962" max="8962" width="80.109375" customWidth="1"/>
    <col min="9218" max="9218" width="80.109375" customWidth="1"/>
    <col min="9474" max="9474" width="80.109375" customWidth="1"/>
    <col min="9730" max="9730" width="80.109375" customWidth="1"/>
    <col min="9986" max="9986" width="80.109375" customWidth="1"/>
    <col min="10242" max="10242" width="80.109375" customWidth="1"/>
    <col min="10498" max="10498" width="80.109375" customWidth="1"/>
    <col min="10754" max="10754" width="80.109375" customWidth="1"/>
    <col min="11010" max="11010" width="80.109375" customWidth="1"/>
    <col min="11266" max="11266" width="80.109375" customWidth="1"/>
    <col min="11522" max="11522" width="80.109375" customWidth="1"/>
    <col min="11778" max="11778" width="80.109375" customWidth="1"/>
    <col min="12034" max="12034" width="80.109375" customWidth="1"/>
    <col min="12290" max="12290" width="80.109375" customWidth="1"/>
    <col min="12546" max="12546" width="80.109375" customWidth="1"/>
    <col min="12802" max="12802" width="80.109375" customWidth="1"/>
    <col min="13058" max="13058" width="80.109375" customWidth="1"/>
    <col min="13314" max="13314" width="80.109375" customWidth="1"/>
    <col min="13570" max="13570" width="80.109375" customWidth="1"/>
    <col min="13826" max="13826" width="80.109375" customWidth="1"/>
    <col min="14082" max="14082" width="80.109375" customWidth="1"/>
    <col min="14338" max="14338" width="80.109375" customWidth="1"/>
    <col min="14594" max="14594" width="80.109375" customWidth="1"/>
    <col min="14850" max="14850" width="80.109375" customWidth="1"/>
    <col min="15106" max="15106" width="80.109375" customWidth="1"/>
    <col min="15362" max="15362" width="80.109375" customWidth="1"/>
    <col min="15618" max="15618" width="80.109375" customWidth="1"/>
    <col min="15874" max="15874" width="80.109375" customWidth="1"/>
    <col min="16130" max="16130" width="80.109375" customWidth="1"/>
  </cols>
  <sheetData>
    <row r="1" spans="1:2" ht="20.399999999999999" x14ac:dyDescent="0.3">
      <c r="A1">
        <v>1</v>
      </c>
      <c r="B1" s="1" t="s">
        <v>84</v>
      </c>
    </row>
    <row r="2" spans="1:2" ht="20.399999999999999" x14ac:dyDescent="0.3">
      <c r="A2">
        <v>2</v>
      </c>
      <c r="B2" s="1" t="s">
        <v>85</v>
      </c>
    </row>
    <row r="3" spans="1:2" ht="20.399999999999999" x14ac:dyDescent="0.3">
      <c r="A3">
        <v>3</v>
      </c>
      <c r="B3" s="1" t="s">
        <v>86</v>
      </c>
    </row>
    <row r="4" spans="1:2" ht="20.399999999999999" x14ac:dyDescent="0.3">
      <c r="A4">
        <v>4</v>
      </c>
      <c r="B4" s="1" t="s">
        <v>87</v>
      </c>
    </row>
    <row r="5" spans="1:2" ht="20.399999999999999" x14ac:dyDescent="0.3">
      <c r="A5">
        <v>5</v>
      </c>
      <c r="B5" s="1" t="s">
        <v>88</v>
      </c>
    </row>
    <row r="6" spans="1:2" ht="20.399999999999999" x14ac:dyDescent="0.3">
      <c r="A6">
        <v>6</v>
      </c>
      <c r="B6" s="1" t="s">
        <v>89</v>
      </c>
    </row>
    <row r="7" spans="1:2" ht="20.399999999999999" x14ac:dyDescent="0.3">
      <c r="A7">
        <v>7</v>
      </c>
      <c r="B7" s="1" t="s">
        <v>90</v>
      </c>
    </row>
    <row r="8" spans="1:2" ht="20.399999999999999" x14ac:dyDescent="0.3">
      <c r="A8">
        <v>8</v>
      </c>
      <c r="B8" s="1" t="s">
        <v>91</v>
      </c>
    </row>
    <row r="9" spans="1:2" ht="20.399999999999999" x14ac:dyDescent="0.3">
      <c r="A9">
        <v>9</v>
      </c>
      <c r="B9" s="1" t="s">
        <v>92</v>
      </c>
    </row>
    <row r="10" spans="1:2" ht="20.399999999999999" x14ac:dyDescent="0.3">
      <c r="A10">
        <v>10</v>
      </c>
      <c r="B10" s="1" t="s">
        <v>93</v>
      </c>
    </row>
    <row r="11" spans="1:2" ht="20.399999999999999" x14ac:dyDescent="0.3">
      <c r="A11">
        <v>11</v>
      </c>
      <c r="B11" s="1" t="s">
        <v>94</v>
      </c>
    </row>
    <row r="12" spans="1:2" ht="20.399999999999999" x14ac:dyDescent="0.3">
      <c r="A12">
        <v>12</v>
      </c>
      <c r="B12" s="1" t="s">
        <v>95</v>
      </c>
    </row>
    <row r="13" spans="1:2" ht="20.399999999999999" x14ac:dyDescent="0.3">
      <c r="A13">
        <v>13</v>
      </c>
      <c r="B13" s="1" t="s">
        <v>96</v>
      </c>
    </row>
    <row r="14" spans="1:2" ht="20.399999999999999" x14ac:dyDescent="0.3">
      <c r="A14">
        <v>14</v>
      </c>
      <c r="B14" s="1" t="s">
        <v>97</v>
      </c>
    </row>
    <row r="15" spans="1:2" ht="20.399999999999999" x14ac:dyDescent="0.3">
      <c r="A15">
        <v>15</v>
      </c>
      <c r="B15" s="1" t="s">
        <v>98</v>
      </c>
    </row>
    <row r="16" spans="1:2" ht="20.399999999999999" x14ac:dyDescent="0.3">
      <c r="A16">
        <v>16</v>
      </c>
      <c r="B16" s="1" t="s">
        <v>99</v>
      </c>
    </row>
    <row r="17" spans="1:2" ht="20.399999999999999" x14ac:dyDescent="0.3">
      <c r="A17">
        <v>17</v>
      </c>
      <c r="B17" s="1" t="s">
        <v>100</v>
      </c>
    </row>
    <row r="18" spans="1:2" ht="20.399999999999999" x14ac:dyDescent="0.3">
      <c r="A18">
        <v>18</v>
      </c>
      <c r="B18" s="1" t="s">
        <v>101</v>
      </c>
    </row>
    <row r="19" spans="1:2" ht="20.399999999999999" x14ac:dyDescent="0.3">
      <c r="A19">
        <v>19</v>
      </c>
      <c r="B19" s="1" t="s">
        <v>102</v>
      </c>
    </row>
    <row r="20" spans="1:2" ht="20.399999999999999" x14ac:dyDescent="0.3">
      <c r="A20">
        <v>20</v>
      </c>
      <c r="B20" s="1" t="s">
        <v>103</v>
      </c>
    </row>
    <row r="21" spans="1:2" ht="20.399999999999999" x14ac:dyDescent="0.3">
      <c r="A21">
        <v>21</v>
      </c>
      <c r="B21" s="1" t="s">
        <v>104</v>
      </c>
    </row>
    <row r="22" spans="1:2" ht="20.399999999999999" x14ac:dyDescent="0.3">
      <c r="A22">
        <v>22</v>
      </c>
      <c r="B22" s="1" t="s">
        <v>105</v>
      </c>
    </row>
    <row r="24" spans="1:2" x14ac:dyDescent="0.3">
      <c r="B24" s="3" t="s">
        <v>106</v>
      </c>
    </row>
    <row r="25" spans="1:2" x14ac:dyDescent="0.3">
      <c r="B25" s="3" t="s">
        <v>107</v>
      </c>
    </row>
    <row r="26" spans="1:2" x14ac:dyDescent="0.3">
      <c r="B26" s="3" t="s">
        <v>108</v>
      </c>
    </row>
    <row r="27" spans="1:2" x14ac:dyDescent="0.3">
      <c r="B27" s="3" t="s">
        <v>109</v>
      </c>
    </row>
    <row r="28" spans="1:2" x14ac:dyDescent="0.3">
      <c r="B28"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febaad4-4a94-47d8-bd40-dd72d5026160">
      <UserInfo>
        <DisplayName>Francisco Miguel Palacios Aguirre</DisplayName>
        <AccountId>3237</AccountId>
        <AccountType/>
      </UserInfo>
      <UserInfo>
        <DisplayName>Jairo Amaya Amaya</DisplayName>
        <AccountId>128</AccountId>
        <AccountType/>
      </UserInfo>
      <UserInfo>
        <DisplayName>Jairo Enrique Castillo Atencia</DisplayName>
        <AccountId>3642</AccountId>
        <AccountType/>
      </UserInfo>
      <UserInfo>
        <DisplayName>Pilar Alexandra Reyes Tinjaca</DisplayName>
        <AccountId>257</AccountId>
        <AccountType/>
      </UserInfo>
      <UserInfo>
        <DisplayName>Ivan Mauricio Quintero Sosa</DisplayName>
        <AccountId>6761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FBC377-C15C-45E4-A4A5-6A8C8A0E243A}">
  <ds:schemaRefs>
    <ds:schemaRef ds:uri="80b85395-ac31-4b56-902b-e2dc4f5a5618"/>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10a93019-545d-46cd-a9ca-17d53d6615df"/>
    <ds:schemaRef ds:uri="http://purl.org/dc/elements/1.1/"/>
  </ds:schemaRefs>
</ds:datastoreItem>
</file>

<file path=customXml/itemProps2.xml><?xml version="1.0" encoding="utf-8"?>
<ds:datastoreItem xmlns:ds="http://schemas.openxmlformats.org/officeDocument/2006/customXml" ds:itemID="{2EE67277-F1A7-44BC-BD4D-A3164B2CF5B8}">
  <ds:schemaRefs>
    <ds:schemaRef ds:uri="http://schemas.microsoft.com/sharepoint/v3/contenttype/forms"/>
  </ds:schemaRefs>
</ds:datastoreItem>
</file>

<file path=customXml/itemProps3.xml><?xml version="1.0" encoding="utf-8"?>
<ds:datastoreItem xmlns:ds="http://schemas.openxmlformats.org/officeDocument/2006/customXml" ds:itemID="{7C82645D-9BC9-4E61-A9E5-2A7453B0EC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2</vt:i4>
      </vt:variant>
    </vt:vector>
  </HeadingPairs>
  <TitlesOfParts>
    <vt:vector size="6" baseType="lpstr">
      <vt:lpstr>Plan de Mejoramiento consolidad</vt:lpstr>
      <vt:lpstr>Instrucciones</vt:lpstr>
      <vt:lpstr>Hoja1 </vt:lpstr>
      <vt:lpstr>Gráfico1</vt:lpstr>
      <vt:lpstr>'Plan de Mejoramiento consolidad'!Área_de_impresión</vt:lpstr>
      <vt:lpstr>Instrucciones!Títulos_a_imprimir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Correa Acevedo</dc:creator>
  <cp:keywords/>
  <dc:description/>
  <cp:lastModifiedBy>Juan Rafael Lozano Rodriguez</cp:lastModifiedBy>
  <cp:revision/>
  <dcterms:created xsi:type="dcterms:W3CDTF">2016-07-08T20:59:12Z</dcterms:created>
  <dcterms:modified xsi:type="dcterms:W3CDTF">2023-10-30T22:53:19Z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ies>
</file>