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iancolombia-my.sharepoint.com/personal/jlozanor_dian_gov_co/Documents/Gestión de Roles/Escritorio/19_12_24 Ajuste Reformulaciones PMI/"/>
    </mc:Choice>
  </mc:AlternateContent>
  <xr:revisionPtr revIDLastSave="2" documentId="8_{4137F8ED-D293-4C46-A9C7-370A78DB9785}" xr6:coauthVersionLast="47" xr6:coauthVersionMax="47" xr10:uidLastSave="{E8CF068C-716B-4494-9E81-5FEB0BBBBA44}"/>
  <bookViews>
    <workbookView xWindow="20370" yWindow="-120" windowWidth="20730" windowHeight="11040" firstSheet="1" activeTab="1" xr2:uid="{00000000-000D-0000-FFFF-FFFF00000000}"/>
  </bookViews>
  <sheets>
    <sheet name="Gráfico1" sheetId="4" state="hidden" r:id="rId1"/>
    <sheet name="Plan de Mejoramiento" sheetId="5" r:id="rId2"/>
    <sheet name="Instrucciones" sheetId="3" r:id="rId3"/>
    <sheet name="Hoja1 " sheetId="2" state="hidden" r:id="rId4"/>
  </sheets>
  <definedNames>
    <definedName name="_xlnm._FilterDatabase" localSheetId="1" hidden="1">'Plan de Mejoramiento'!$A$11:$W$35</definedName>
    <definedName name="_xlnm.Print_Area" localSheetId="1">'Plan de Mejoramiento'!$A$1:$V$34</definedName>
    <definedName name="_xlnm.Print_Titles" localSheetId="2">Instrucciones!$3:$5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<sst xmlns="http://schemas.openxmlformats.org/spreadsheetml/2006/main" count="254" uniqueCount="214">
  <si>
    <t>PLAN DE MEJORAMIENTO O DE ACCIÓN</t>
  </si>
  <si>
    <t>FT-PEC-1996</t>
  </si>
  <si>
    <t>Proceso: Planeación, Estrategia y Control</t>
  </si>
  <si>
    <t>Versión: 5</t>
  </si>
  <si>
    <t>1. NOMBRE DE LA AUDITORÍA O AUTOEVALUACIÓN</t>
  </si>
  <si>
    <t>AUDITORÍA AL PROYECTO DE IMPLEMENTACIÓN DE FACTURA ELECTRÓNICA Y CONTROLES A PROVEEDORES TECNOLÓGICOS  AFE 2024-006</t>
  </si>
  <si>
    <t>2. LUGAR ADMINISTRATIVO, ÁREA O DEPENDENCIA AUDITADA O AUTOEVALUADA</t>
  </si>
  <si>
    <t>3. FECHA DE LA AUDITORÍA O AUTOEVALUACIÓN</t>
  </si>
  <si>
    <t>DESDE</t>
  </si>
  <si>
    <t>HASTA</t>
  </si>
  <si>
    <t>4. PERIODO AUDITADO O AUTOEVALUADO</t>
  </si>
  <si>
    <t>20.  PRIMER SEGUIMIENTO  AUDITADO O AUTOEVALUADO</t>
  </si>
  <si>
    <t>24. PRIMER SEGUIMIENTO 
(OCI, CALIDAD O ÁREAS)</t>
  </si>
  <si>
    <t>29. SEGUNDO SEGUIMIENTO AUDITADO O AUTOEVALUADO</t>
  </si>
  <si>
    <t>33. SEGUNDO SEGUIMIENTO
 (OCI, CALIDAD O ÁREAS)</t>
  </si>
  <si>
    <t xml:space="preserve">5. No. </t>
  </si>
  <si>
    <t>6. Proceso /
Subproceso / Procedimiento</t>
  </si>
  <si>
    <t>7. Situación Encontrada</t>
  </si>
  <si>
    <t>10. Fuente</t>
  </si>
  <si>
    <t>11. Causa</t>
  </si>
  <si>
    <t>12. Efecto</t>
  </si>
  <si>
    <t>13. Acción a implementar</t>
  </si>
  <si>
    <t>14. Evidencia de cumplimiento</t>
  </si>
  <si>
    <t>15. Unidad de Medida</t>
  </si>
  <si>
    <t>17. Fecha Inicial</t>
  </si>
  <si>
    <t>18. Fecha Final</t>
  </si>
  <si>
    <t>19. Observaciones del Auditor o Autoevaluador</t>
  </si>
  <si>
    <t xml:space="preserve">21. Fecha: </t>
  </si>
  <si>
    <t xml:space="preserve">25. Fecha: </t>
  </si>
  <si>
    <t xml:space="preserve">30. Fecha: </t>
  </si>
  <si>
    <t xml:space="preserve">34. Fecha: </t>
  </si>
  <si>
    <t xml:space="preserve">26. Nombre del Responsable del Seguimiento: </t>
  </si>
  <si>
    <t>35. Nombre del Responsable del Seguimiento:</t>
  </si>
  <si>
    <t>8. Tipo</t>
  </si>
  <si>
    <t>9. Descripción</t>
  </si>
  <si>
    <t xml:space="preserve">22. Porcentaje de avance </t>
  </si>
  <si>
    <t xml:space="preserve"> 23. Observaciones</t>
  </si>
  <si>
    <t>27. Porcentaje de avance aceptado</t>
  </si>
  <si>
    <t>28. Observaciones</t>
  </si>
  <si>
    <t xml:space="preserve">31. Porcentaje de avance </t>
  </si>
  <si>
    <t>32. Observaciones</t>
  </si>
  <si>
    <t>36. Porcentaje de avance aceptado</t>
  </si>
  <si>
    <t>37. Observaciones</t>
  </si>
  <si>
    <t>NC - Factura Electrónica y Servicios Digitales</t>
  </si>
  <si>
    <t>Hallazgo</t>
  </si>
  <si>
    <t>Auditoría interna OCI</t>
  </si>
  <si>
    <t>Lo anterior, obedece a deficiencias en la implementación de autocontroles y seguimiento a los procedimientos auditados y actos administrativos emitidos desde la Subdirección de Factura Electrónica y Soluciones Operativas.</t>
  </si>
  <si>
    <t xml:space="preserve">Exponiendo a la Entidad a la afectación de la imagen institucional, a una inadecuada interlocución con sus grupos de valor, reprocesos, desgaste administrativo, así como a los riesgos R1 “Trámite de habilitación, renovación o cancelación, seguimiento y control de los proveedores tecnológicos gestionados sin el cumplimiento de los requisitos” y R2 “Información afectada en su integridad y/ o confidencialidad y/o disponibilidad” de la matriz de riesgos del Subproceso Factura Electrónica y Servicios Digitales. 
 </t>
  </si>
  <si>
    <t>Procedimiento publicado</t>
  </si>
  <si>
    <t>Lo anterior se  debe a deficiencias en la implementación de autocontroles, para que la gestión documental se realice según las normas que rigen la materia, se conformen los expedientes y unidades documentales conservando su trazabilidad; la desactualización de los procedimientos auditados y desarticulación con los procedimientos trasversales de gestión documental.</t>
  </si>
  <si>
    <t xml:space="preserve">Exponiendo a la entidad a la toma errada de decisiones, afectación negativa de la imagen institucional, reprocesos, desgastes administrativos, así como al riesgo R2 “Información afectada en su integridad y/o confidencialidad y/o disponibilidad” de la matriz de riesgos del Subproceso Factura Electrónica y Servicios Digitales. </t>
  </si>
  <si>
    <t>Listado de asistencia de capacitaciones</t>
  </si>
  <si>
    <t>NC - Atención al Usuario / Factura Electrónica y Servicios Digitales</t>
  </si>
  <si>
    <t>Lo anterior, debido a deficiencias en la planeación y ejecución del sorteo de premio fiscal por parte de la DIAN, en el autocontrol, monitoreo y seguimiento de las etapas de este.</t>
  </si>
  <si>
    <t xml:space="preserve">Exponiendo a la entidad a la afectación de la imagen institucional, pérdida de credibilidad ante el ciudadano, insatisfacción de los ciudadanos, reprocesos, desgaste administrativo, así como al riesgo R4 “Estrategias para impulsar la formalización tributaria, fortalecer el servicio y la cultura de la contribución formuladas y desarrolladas sin ajustarse a las condiciones y recursos requeridos” de la matriz de riesgos operacionales de Asistencia al Usuario. </t>
  </si>
  <si>
    <t>Acta de comité</t>
  </si>
  <si>
    <t>NC - Factura Electrónica y Servicios Digitales e Innovación y Tecnología</t>
  </si>
  <si>
    <t>Lo anterior, se debe a deficiencias en la elaboración, aplicación, validación y control de correcto uso del protocolo determinado para la depuración de la base de datos del sorteo del Premio Fiscal “La Factura Electrónica Me Premia” 2023.</t>
  </si>
  <si>
    <t xml:space="preserve">Exponiendo a la entidad a almacenar información sin control de calidad, siendo un insumo no confiable para el apoyo a la realización del sorteo, así como al riesgo R2 “Información afectada en su integridad y/o confidencialidad y/o disponibilidad” de la matriz de riesgos del subproceso de Factura Electrónica y Servicios Digitales.  </t>
  </si>
  <si>
    <t xml:space="preserve">Debido a deficiencias en el seguimiento, control y monitoreo de los activos de información que apoyan el subproceso auditado, impidiendo su correcta gobernanza, publicación y control de riesgos.   </t>
  </si>
  <si>
    <t xml:space="preserve">Lo que puede generar diseño de acciones preventivas y correctivas que no favorecen el mantenimiento de los activos de información, la mitigación de los riesgos y controles de los mismos y planes eficaces de continuidad del subproceso de Factura Electrónica y Servicios Digitales, afectando el cumplimiento del objetivo misional de éste y desgastes administrativos, reprocesos, así como, sesgos en el momento de consultar la información publicada por la DIAN sobre las soluciones tecnológicas de éste subproceso; y exponiendo al riesgo R2 “Información afectada en su integridad y/o confidencialidad y/o disponibilidad” de la matriz del subproceso de Factura Electrónica y Servicios Digitales así como la exposición al riesgo R3 “Medidas de seguridad y privacidad de la Información inadecuadas que amenazan la integridad, confidencialidad, y disponibilidad de los datos.” de la matriz de riesgos del subproceso Seguridad de la Información. </t>
  </si>
  <si>
    <t>Activo de información registrado en Novasec.</t>
  </si>
  <si>
    <t xml:space="preserve">
2.	En cuanto a los riesgos registrados del activo SFESO, éste presentó riesgos sin aprobar y controles no definidos, así como planes de acción sin actividades, situación que fue corregida durante la auditoría . </t>
  </si>
  <si>
    <t>3.	Los activos de información que apoyan el subproceso de Factura Electrónica y Servicios Digitales no se encuentran publicados en el botón de transparencia del portal web de la DIAN, sin embargo, en el índice de información clasificada y reservada se relacionan los activos SFESO y Premio Fiscal 2023.  
Lo expuesto, desatiende los numerales 1.5, 1.6 y 2.1 del “Manual de Gobierno Digital”, así como el procedimiento PR-IIT-0366 V6 “Gestión de Activos de Información”, el instructivo IN-IIT-0105 “Modificación del anexo Roles de las Soluciones Tecnológicas”, cartilla CT-IIT-0079 V4 “Cartilla para la gestión de activos de información” y política 3.4.1 “Transparencia, acceso a la información pública y lucha contra la corrupción” de la Dimensión 3 “Gestión con Valores para Resultados” y los componentes 3 “Actividades de Control”, 4 “Información y Comunicación” y 5 “Actividades de Monitoreo” de la Dimensión 7 “Control Interno” del Modelo Integrado de Planeación y Gestión – MIPG V5.</t>
  </si>
  <si>
    <t xml:space="preserve">Lo anterior, se debe a deficiencias en el seguimiento, control y monitoreo de los roles que se habilitan a los diferentes funcionarios de la entidad, sin la debida validación de pertinencia de estos. Así mismo, a la ausencia en la implementación de buenas prácticas en el desarrollo y puesta en producción de sistemas de información en donde se debe contar con la infraestructura propia y logs de auditoría que permitan realizar validaciones de transacciones realizadas sobre la data del sistema y su estructura. </t>
  </si>
  <si>
    <t xml:space="preserve">Esta situación afecta la seguridad e integridad de la información publicada a nivel de roles de las plataformas tecnológicas que apoyan al subproceso de Factura Electrónica y Servicios Digitales, exponiendo a la entidad a los riesgos R2 “Información afectada en su integridad y/o confidencialidad y/o disponibilidad” de la matriz de riesgos del subproceso de Factura Electrónica y Servicio Digitales y R3 “Medidas de seguridad y privacidad de la Información inadecuadas que amenazan la integridad, confidencialidad, y disponibilidad de los datos.” de la matriz de riesgos del subproceso de Seguridad de la Información. 
</t>
  </si>
  <si>
    <t>Documento de diagnóstico</t>
  </si>
  <si>
    <t xml:space="preserve">Sistema de Factura Electrónica - SFESO 
1.	De los 78 usuarios con asignación de los roles 2242 “Rol básico 4 Administración Catalogo” y 2243 “Rol básico 5 Consulta Auditoria” en el archivo “Roles_Muisca” se evidenciaron 52 funcionarios de áreas distintas al subproceso de Factura Electrónica y Servicios Digitales, lo que representa el 67% de estos.
2.	Al revisar los 78 usuarios con roles habilitados del sistema SFESO, 12 funcionarios reportan un cargo distinto del reportado al archivo de planta de personal tomado como referencia para el ejercicio auditor (01/07/2024) es decir el 15% de ellos. 
  </t>
  </si>
  <si>
    <t xml:space="preserve">3.	Los Log del Sistema de Factura Electrónica se generan y se almacenan por 90 días, sin permitir disponer una trazabilidad a largo plazo sobre las modificaciones que se realicen en las configuraciones del sistema de información y en las bases de datos de usuarios. 
</t>
  </si>
  <si>
    <t>Acta de reunión que evidencie las decisiones</t>
  </si>
  <si>
    <t xml:space="preserve">Plan de acción </t>
  </si>
  <si>
    <t xml:space="preserve">
4.	Falta de segregación de roles de acceso y funciones para el perfil administrador, todos los usuarios que administran el sistema ingresan con el mismo rol a todas las funcionalidades del sistema. Los roles activos no tienen perfilamiento a pesar de tener dos denominaciones en el Anexo "Roles de las soluciones tecnológicas", todos son de perfil administrador sin posibilidad de asignar rol de consulta o auditoría. 
Lo expuesto, desatiende los numerales 1.6, 5.2, 5.3 y 5.6 del “Manual de Gobierno Digital”, el procedimiento  PR-IIT-0455 V3 “Gestión de Accesos”, los instructivos IN-IIT-0203 V6 “Aprobación Gestión de Roles Soluciones Tecnológicas”, IN-IIT-0273 V2 “Operaciones para la gestión de accesos” e IN-IIT-0105 “Modificación del anexo "Roles de las Soluciones Tecnológicas”, así mismo el numeral 5.1 del “Manual de Políticas de Seguridad Digital”, la política 5.4 “Gestión de la Información Estadística” de la Dimensión 5 “Información y comunicación” y los componentes 3 “Actividades de Control”, 4 “Información y Comunicación” y 5 “Actividades de Monitoreo” de la Dimensión 7 “Control Interno” del Modelo Integrado de Planeación y Gestión – MIPG V5.</t>
  </si>
  <si>
    <t xml:space="preserve">Debido a la falta de monitoreo y gestión en la actualización de la documentación técnica de los sistemas de información que apoyan el subproceso de  Factura Electrónica y Servicios Digitales, </t>
  </si>
  <si>
    <t xml:space="preserve">Exponiendo a la entidad al inadecuado uso de los sistemas de información y dificultades en la transmisión de conocimiento a los funcionarios que laboran en el subproceso, así mismo a los riesgos R2 “Información afectada en su integridad y/o confidencialidad y/o disponibilidad” de la matriz de riesgos del subproceso de Factura Electrónica y Servicios Digitales y al riesgo R1 “Sistemas de información y servicios digitales indisponibles (no programada-fortuita) para las partes interesadas” de la matriz del subproceso de Innovación y Tecnología.	</t>
  </si>
  <si>
    <t xml:space="preserve">Debido a deficiencias en la gestión y monitoreo de los acuerdos de niveles de servicios para la atención de incidentes y requerimientos funcionales y no funcionales para los sistemas de información que apoyan el subproceso </t>
  </si>
  <si>
    <t xml:space="preserve">Exposición a los riesgos: R2 “Información afectada en su integridad y/o confidencialidad y/o disponibilidad” por la causa “Falla total o parcial en el hardware y/o en el software y/o comunicaciones” de la matriz de riesgos del subproceso de Factura Electrónica y Servicios Digitales.  y al riesgo R1 “Sistemas de información y servicios digitales indisponibles (no programada-fortuita) para las partes interesadas” de la matriz de riesgos del proceso de Innovación y Tecnología. </t>
  </si>
  <si>
    <t xml:space="preserve">Reporte de seguimiento de ANS implementado </t>
  </si>
  <si>
    <r>
      <t>Proceso:</t>
    </r>
    <r>
      <rPr>
        <sz val="10"/>
        <rFont val="Arial"/>
        <family val="2"/>
      </rPr>
      <t xml:space="preserve"> Planeación, Estrategia y Control</t>
    </r>
  </si>
  <si>
    <t>Versión 5</t>
  </si>
  <si>
    <t xml:space="preserve">INSTRUCCIONES PARA EL DILIGENCIAMIENTO DEL FORMATO </t>
  </si>
  <si>
    <t>Casilla</t>
  </si>
  <si>
    <t>Descripción</t>
  </si>
  <si>
    <r>
      <t xml:space="preserve">Nombre de la Auditoría o Autoevaluación: </t>
    </r>
    <r>
      <rPr>
        <sz val="11"/>
        <color indexed="8"/>
        <rFont val="Arial"/>
        <family val="2"/>
      </rPr>
      <t>Se registra el nombre de la auditoría o de la autoevaluación.</t>
    </r>
  </si>
  <si>
    <r>
      <t xml:space="preserve">Lugar Administrativo, Área o Dependencia Auditada o Autoevaluada: </t>
    </r>
    <r>
      <rPr>
        <sz val="11"/>
        <rFont val="Arial"/>
        <family val="2"/>
      </rPr>
      <t>Se registra el nombre del lugar administrativo, área o dependencia en donde se realizó  la auditoría o la autoevaluación (Ejemplo: Dirección Seccional de Impuestos y Aduanas de Tunja  ó Subdirección de Gestión de Personal).</t>
    </r>
  </si>
  <si>
    <r>
      <t xml:space="preserve">Fecha de la Auditoría o Autoevaluación: </t>
    </r>
    <r>
      <rPr>
        <sz val="11"/>
        <color indexed="8"/>
        <rFont val="Arial"/>
        <family val="2"/>
      </rPr>
      <t>Se registra la fecha inicial y final en la cual se realizó la auditoría o la autoevaluación.  (dd/mm/aaaa).</t>
    </r>
  </si>
  <si>
    <r>
      <t xml:space="preserve">Período Auditado o Autoevaluado: </t>
    </r>
    <r>
      <rPr>
        <sz val="11"/>
        <rFont val="Arial"/>
        <family val="2"/>
      </rPr>
      <t>Se registran las fechas inicial y final del periodo auditado o autoevaluado.  (dd/mm/aaaa).</t>
    </r>
  </si>
  <si>
    <r>
      <t xml:space="preserve">No: </t>
    </r>
    <r>
      <rPr>
        <sz val="11"/>
        <rFont val="Arial"/>
        <family val="2"/>
      </rPr>
      <t>Se registra el número consecutivo que corresponda a los hallazgos, no conformidades, desviaciones u observaciones encontradas.</t>
    </r>
  </si>
  <si>
    <r>
      <t xml:space="preserve">Proceso/Subproceso/Procedimiento: </t>
    </r>
    <r>
      <rPr>
        <sz val="11"/>
        <rFont val="Arial"/>
        <family val="2"/>
      </rPr>
      <t>Se registra el nombre del proceso, subproceso y/o procedimiento auditado o autoevaluado de los cuales se identificaron los hallazgos, no conformidades, desviaciones u observaciones</t>
    </r>
    <r>
      <rPr>
        <b/>
        <sz val="11"/>
        <rFont val="Arial"/>
        <family val="2"/>
      </rPr>
      <t>.</t>
    </r>
  </si>
  <si>
    <r>
      <t xml:space="preserve">Situación Encontrada: </t>
    </r>
    <r>
      <rPr>
        <sz val="11"/>
        <rFont val="Arial"/>
        <family val="2"/>
      </rPr>
      <t>Se diligencian las columnas 8 y 9 con  el fin de identificar la situación encontrada.</t>
    </r>
  </si>
  <si>
    <r>
      <rPr>
        <b/>
        <sz val="11"/>
        <rFont val="Arial"/>
        <family val="2"/>
      </rPr>
      <t xml:space="preserve">Tipo: </t>
    </r>
    <r>
      <rPr>
        <sz val="11"/>
        <rFont val="Arial"/>
        <family val="2"/>
      </rPr>
      <t>Seleccionar de la lista desplegable según corresponda: Hallazgo, No Conformidad, Desviación u Observación. Si se trata de Auditoría Interna de la OCI: Hallazgo; Auditoría Interna de Calidad/Ambiental u otro Sistema de Gestión: No Conformidad u Observación; Autoevaluación: Desviación.</t>
    </r>
  </si>
  <si>
    <r>
      <rPr>
        <b/>
        <sz val="11"/>
        <rFont val="Arial"/>
        <family val="2"/>
      </rPr>
      <t>Descripción:</t>
    </r>
    <r>
      <rPr>
        <sz val="11"/>
        <rFont val="Arial"/>
        <family val="2"/>
      </rPr>
      <t xml:space="preserve"> Se registra el resultado de la auditoría o autoevaluación, sustentada en la evidencia objetiva, la cual corresponde a un incumplimiento de la norma o criterio.</t>
    </r>
  </si>
  <si>
    <r>
      <t xml:space="preserve">Fuente:  </t>
    </r>
    <r>
      <rPr>
        <sz val="11"/>
        <rFont val="Arial"/>
        <family val="2"/>
      </rPr>
      <t>Relacione el origen que generó el Hallazgo, No Conformidad, Desviación u Observación. Seleccione de la lista desplegable según corresponda: auditoría interna de calidad, auditoría interna ambiental, auditoría interna de la OCI, auditoría interna de otro Sistema de Gestión, auditoría externa de calidad, auditoría externa ambiental, auditoría externa de otro Sistema de Gestión, autoevaluación, producto y/o servicio No Conforme repetitivo o sin solución eficaz, incumplimiento de procedimientos o especificaciones, análisis de datos (incluye Indicadores), incumplimiento de las metas y los objetivos (Desempeño Ambiental), resultados de las mediciones de Satisfacción, retroalimentación de clientes (PQRS), gestión de riesgos, incumplimiento de requisitos de clientes, incumplimiento de requisitos legales, incumplimiento de requisitos de la organización, incumplimiento de requisitos las normas del Sistema de Gestión, revisión por la dirección, impactos ambientales provocados por la materialización de emergencias ambientales u otro</t>
    </r>
    <r>
      <rPr>
        <b/>
        <sz val="11"/>
        <rFont val="Arial"/>
        <family val="2"/>
      </rPr>
      <t xml:space="preserve">. </t>
    </r>
  </si>
  <si>
    <r>
      <t>Causa:</t>
    </r>
    <r>
      <rPr>
        <sz val="11"/>
        <rFont val="Arial"/>
        <family val="2"/>
      </rPr>
      <t xml:space="preserve"> Se diligencia en forma clara, breve y concisa la razón (causa) que generó el incumplimiento de la norma o parámetros establecidos</t>
    </r>
    <r>
      <rPr>
        <b/>
        <sz val="11"/>
        <rFont val="Arial"/>
        <family val="2"/>
      </rPr>
      <t xml:space="preserve">. </t>
    </r>
  </si>
  <si>
    <r>
      <t xml:space="preserve">Efecto: </t>
    </r>
    <r>
      <rPr>
        <sz val="11"/>
        <rFont val="Arial"/>
        <family val="2"/>
      </rPr>
      <t>Se registra el impacto o daño que se genera por el incumplimiento de la norma o parámetros establecidos. (Esta casilla es optativa para la Auditoría Internas de Calidad/Ambiental/ u otros Sistemas de Gestión)</t>
    </r>
  </si>
  <si>
    <r>
      <t xml:space="preserve">Acción a implementar: </t>
    </r>
    <r>
      <rPr>
        <sz val="11"/>
        <rFont val="Arial"/>
        <family val="2"/>
      </rPr>
      <t>Se relacionan las  actividades establecidas para eliminar las causas del  Hallazgo, No conformidad, Desviación u Observación identificada. Estas pueden involucrar acciones que conlleven la creación de controles preventivos, correctivos o detectivos. Si se establecen varias acciones, se deben separar en filas independientes para registrar para cada una de ellas la evidencia de cumplimiento, unidad de medida, responsable del cumplimiento, fecha inicial y fecha final.</t>
    </r>
  </si>
  <si>
    <r>
      <t xml:space="preserve">Evidencia de cumplimiento: </t>
    </r>
    <r>
      <rPr>
        <sz val="11"/>
        <rFont val="Arial"/>
        <family val="2"/>
      </rPr>
      <t>Se relaciona el producto que generará la acción a implementar. Ej.: informes, actas, contrato, estudios, etc.</t>
    </r>
  </si>
  <si>
    <r>
      <t xml:space="preserve">Unidad de Medida: </t>
    </r>
    <r>
      <rPr>
        <sz val="11"/>
        <rFont val="Arial"/>
        <family val="2"/>
      </rPr>
      <t xml:space="preserve">Se relaciona la magnitud referida a la evidencia de cumplimiento. Está dado en porcentaje (Ej.: 100%)   o en cantidad (Ej.: 1). </t>
    </r>
  </si>
  <si>
    <r>
      <t xml:space="preserve">Responsable del cumplimiento: </t>
    </r>
    <r>
      <rPr>
        <sz val="11"/>
        <rFont val="Arial"/>
        <family val="2"/>
      </rPr>
      <t>Se escribe el cargo del jefe responsable de adelantar la acción a implementar.</t>
    </r>
  </si>
  <si>
    <r>
      <t xml:space="preserve">Fecha Inicial: </t>
    </r>
    <r>
      <rPr>
        <sz val="11"/>
        <rFont val="Arial"/>
        <family val="2"/>
      </rPr>
      <t>Se registra la fecha en la cual comienza la acción a implementar. Ej.: 01/06/2016  (dd/mm/aaaa).</t>
    </r>
  </si>
  <si>
    <r>
      <t xml:space="preserve">Fecha Final: </t>
    </r>
    <r>
      <rPr>
        <sz val="11"/>
        <rFont val="Arial"/>
        <family val="2"/>
      </rPr>
      <t xml:space="preserve"> Se registra la fecha en la cual finaliza la acción a implementar. Ej.: 31/12/2016  (dd/mm/aaaa).</t>
    </r>
  </si>
  <si>
    <r>
      <t>Observaciones:</t>
    </r>
    <r>
      <rPr>
        <sz val="11"/>
        <color theme="0"/>
        <rFont val="Arial"/>
        <family val="2"/>
      </rPr>
      <t xml:space="preserve"> Se registran, por parte de  los funcionarios que realizaron la auditoría o autoevaluación, o al profesional (auditor) que le haya sido asignada la revisión del plan, los aspectos diligenciados por el proceso o área auditada o autoevaluada sobre los cuales el auditor o autoevaluador no esta de acuerdo y los motivos de dicho desacuerdo. En caso de que esté conforme, se registra la aceptación de cada acción a implementar formulada, diligenciado la palabra "Aceptada".</t>
    </r>
  </si>
  <si>
    <r>
      <rPr>
        <b/>
        <sz val="11"/>
        <color indexed="8"/>
        <rFont val="Arial"/>
        <family val="2"/>
      </rPr>
      <t xml:space="preserve">Primer seguimiento auditado o autoevaluado: </t>
    </r>
    <r>
      <rPr>
        <sz val="11"/>
        <color indexed="8"/>
        <rFont val="Arial"/>
        <family val="2"/>
      </rPr>
      <t>Se registra por parte del auditado o del autoevaluado, el porcentaje de avance o de cumplimiento de cada una de las acciones implementadas, incluyendo las observaciones correspondientes.</t>
    </r>
  </si>
  <si>
    <r>
      <rPr>
        <b/>
        <sz val="11"/>
        <color indexed="8"/>
        <rFont val="Arial"/>
        <family val="2"/>
      </rPr>
      <t xml:space="preserve">Fecha: </t>
    </r>
    <r>
      <rPr>
        <sz val="11"/>
        <color indexed="8"/>
        <rFont val="Arial"/>
        <family val="2"/>
      </rPr>
      <t>Se registra por parte del auditado o autoevaluado, la fecha de corte del primer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</si>
  <si>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primer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</si>
  <si>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t>
    </r>
  </si>
  <si>
    <r>
      <rPr>
        <b/>
        <sz val="11"/>
        <color theme="0"/>
        <rFont val="Arial"/>
        <family val="2"/>
      </rPr>
      <t xml:space="preserve">Primer seguimiento (OCI, Calidad, Áreas): </t>
    </r>
    <r>
      <rPr>
        <sz val="11"/>
        <color theme="0"/>
        <rFont val="Arial"/>
        <family val="2"/>
      </rPr>
      <t>Se registra por parte del auditor o autoevaluador, las casillas correspondientes al primer seguimiento de auditoría o autoevaluación, es decir las casillas 25 a 28.</t>
    </r>
  </si>
  <si>
    <r>
      <t xml:space="preserve">Fecha: </t>
    </r>
    <r>
      <rPr>
        <sz val="11"/>
        <color theme="0"/>
        <rFont val="Arial"/>
        <family val="2"/>
      </rPr>
      <t>Se registra por parte del auditor o autoevaluador, la fecha en la cual realiza la retroalimentación  al primer informe de seguimiento de la auditoría o autoevaluación, expresada en día/mes/año. (dd/mm/aaaa).</t>
    </r>
  </si>
  <si>
    <r>
      <t xml:space="preserve">Nombre del responsable del seguimiento: </t>
    </r>
    <r>
      <rPr>
        <sz val="11"/>
        <color theme="0"/>
        <rFont val="Arial"/>
        <family val="2"/>
      </rPr>
      <t>Una vez recibido el reporte de seguimiento por parte del auditado o autoevaluado, se registra  nombre completo del auditor o autoevaluador, quien adelantará el seguimiento respectivo.</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</si>
  <si>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del primer informe de seguimiento de la auditoría o autoevaluación, expresada en porcentaje (%), de acuerdo con el análisis de  las evidencias recibidas, para cada una de las acciones implementadas </t>
    </r>
  </si>
  <si>
    <r>
      <rPr>
        <b/>
        <sz val="11"/>
        <color theme="0"/>
        <rFont val="Arial"/>
        <family val="2"/>
      </rPr>
      <t>Observaciones</t>
    </r>
    <r>
      <rPr>
        <sz val="11"/>
        <color theme="0"/>
        <rFont val="Arial"/>
        <family val="2"/>
      </rPr>
      <t>: Se registran, por parte del auditor o autoevaluador, las observaciones relacionadas con el avance aceptado. En caso de que esté conforme, se registra la aceptación de cada avance reportado, diligenciado la palabra "Aceptado".</t>
    </r>
  </si>
  <si>
    <r>
      <rPr>
        <b/>
        <sz val="11"/>
        <color indexed="8"/>
        <rFont val="Arial"/>
        <family val="2"/>
      </rPr>
      <t xml:space="preserve">Segundo seguimiento auditado o autoevaluado:  </t>
    </r>
    <r>
      <rPr>
        <sz val="11"/>
        <color indexed="8"/>
        <rFont val="Arial"/>
        <family val="2"/>
      </rPr>
      <t>Se registra por parte del auditado o autoevaluado, el porcentaje de avance o de cumplimiento de las acciones implementadas , incluyendo las observaciones correspondientes.</t>
    </r>
  </si>
  <si>
    <r>
      <t xml:space="preserve">Fecha: </t>
    </r>
    <r>
      <rPr>
        <sz val="11"/>
        <color indexed="8"/>
        <rFont val="Arial"/>
        <family val="2"/>
      </rPr>
      <t>Se registra por parte del auditor o autoevaluador, la fecha en la cual realiza la retroalimentación al segundo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</si>
  <si>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segundo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</si>
  <si>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 al segundo reporte.</t>
    </r>
  </si>
  <si>
    <r>
      <rPr>
        <b/>
        <sz val="11"/>
        <color theme="0"/>
        <rFont val="Arial"/>
        <family val="2"/>
      </rPr>
      <t xml:space="preserve">Segundo seguimiento (OCI, Calidad, Áreas): </t>
    </r>
    <r>
      <rPr>
        <sz val="11"/>
        <color theme="0"/>
        <rFont val="Arial"/>
        <family val="2"/>
      </rPr>
      <t>Se registra por parte del auditor o autoevaluador, las casillas correspondientes al segundo seguimiento de auditoría o autoevaluación, es decir las casillas 34 a 37. Esto si aplica, es decir, para las acciones que no se cumplieron al 100% en el primer seguimiento.</t>
    </r>
  </si>
  <si>
    <r>
      <t xml:space="preserve">Fecha: </t>
    </r>
    <r>
      <rPr>
        <sz val="11"/>
        <color theme="0"/>
        <rFont val="Arial"/>
        <family val="2"/>
      </rPr>
      <t>Se registra por parte del auditor o autoevaluador, la fecha en la cual realiza la retroalimentación  al segundo informe de seguimiento de la auditoría o autoevaluación, expresada en día/mes/año. (dd/mm/aaaa).</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</si>
  <si>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al segundo informe de seguimiento de la auditoría o autoevaluación, expresada en porcentaje (%), de acuerdo con el análisis de  las evidencias recibidas, para cada una de las acciones implementadas </t>
    </r>
  </si>
  <si>
    <t>NOTA</t>
  </si>
  <si>
    <t>De igual manera, si es necesario,  se realizarán otros seguimientos adicionando las columnas que se requieran hasta obtener el cumplimiento total de las acciones implementadas y el cierre del plan de mejoramiento.</t>
  </si>
  <si>
    <t>Auditoría interna de calidad</t>
  </si>
  <si>
    <t>Auditoría interna ambiental</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</si>
  <si>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</si>
  <si>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</si>
  <si>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</si>
  <si>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</si>
  <si>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</si>
  <si>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</si>
  <si>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</si>
  <si>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</si>
  <si>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</si>
  <si>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</si>
  <si>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</si>
  <si>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</si>
  <si>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</si>
  <si>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</si>
  <si>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</si>
  <si>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</si>
  <si>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</si>
  <si>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</si>
  <si>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</si>
  <si>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No Conformidad</t>
  </si>
  <si>
    <t>Desviación</t>
  </si>
  <si>
    <t>Observación</t>
  </si>
  <si>
    <t>Documento de terminos de referencia y anexo técnico</t>
  </si>
  <si>
    <t>Contrato Firmado</t>
  </si>
  <si>
    <t>Puesta en producción del módulo de roles y perfiles del sistema 
(01) Un Acta de comité de gestión de Cambios de Tecnología del correspondiente software instalado y en producción</t>
  </si>
  <si>
    <t>Nueva versión de Procedimiento publicada</t>
  </si>
  <si>
    <t>Reporte generado de la herramienta GRC, de los  activos de información actualizados.</t>
  </si>
  <si>
    <t>Link de la publicación del registro de activos de información en el botón de transparencia de la página web de la DIAN y en el Portal de datos abiertos del Estado Colombiano.</t>
  </si>
  <si>
    <t xml:space="preserve">2. Solicitar la inactivación de los roles 2242 “Rol básico 4 Administración Catalogo” y 2243 “Rol básico 5 Consulta Auditoria” en el archivo “Roles_Muisca” 
</t>
  </si>
  <si>
    <t xml:space="preserve">3. Revisar, depurar y hacer seguimiento mensual al listado general de roles del SFESO, para solicitar la inactivación o eliminación de los usuarios y roles que no se requieran con los cargos y dependencias de estos, de acuerdo al procedimiento.
</t>
  </si>
  <si>
    <t xml:space="preserve">Nivel Central
Dirección de Gestión de Impuestos
Subdirección de Factura Electrónica y Soluciones Operativas
Subdirección de Servicio al Ciudadano en Asuntos Tributarios
Dirección de Gestión de Innovación y Tecnología
Oficina de Seguridad de la Información
</t>
  </si>
  <si>
    <t xml:space="preserve">Hallazgo No. 1. Deficiencias en la documentación del sistema de gestión del subproceso y en el seguimiento y control de los actos administrativos proferidos
Revisados los procedimientos del subproceso y los actos administrativos emitidos por la Subdirección de Factura Electrónica y Soluciones Operativas para la habilitación, renovación, seguimiento y control, cancelación y revocatoria de los Proveedores Tecnológicos - PT, se evidenció que: 
1.	Falta la formalización de un procedimiento para la proyección y firma de los actos administrativos sancionatorios para los PT, ya que usan plantillas y formatos no vinculados a los procedimientos auditados, se cita a manera de ejemplo: (autos comisorios, pliegos de cargos y autos de archivo). 
2.	Revisados los pliegos de cargos y autos de archivo no existe segregación de funciones, por cuanto es el mismo subdirector de Facturación Electrónica y Soluciones Operativas, quien revisa, firma y emite estos actos administrativos. 
3.	Analizado el listado de 107 personas jurídicas que tienen en el Registro Único Tributario – RUT la responsabilidad 39 “Proveedor de Servicios Tecnológicos”, 10 están desactualizados, en nueve (9) casos no deberían tener registrada esta responsabilidad y en otro siendo PT habilitado no la tiene. (Anexo_No.2_RUT).  
Lo expuesto, desatiende el artículo 209 de la Constitución Política, artículo 3 “Principios de la función administrativa” de la Ley 489 de 1998 en lo relacionado con los principios de eficacia, economía y celeridad, y los numerales 11 a 13 del artículo 3 de la Ley 1437 de 2011, el numeral 4 del artículo 17 del Decreto 1742 de 2020, los procedimientos: PR-PEC-0001 V5 “Documentación del sistema de gestión”; PR-CAC-0010 V7 “Actualización RUT”, Numeral 3.2; PR-CAC-0466 V1 “Habilitación o renovación del proveedor tecnológico”, actividad 19; PR-CAC-0467 V1 “Cancelación de la habilitación del proveedor tecnológico”, actividad 11  y PR-CAC-0468 V1 “Seguimiento y control a proveedores tecnológicos”.  
Adicionalmente,  las dimensiones: 3 “Gestión con valores para resultados” -  políticas “Relación Estado Ciudadano”, “Mejora Normativa” y la aplicación de los controles por los responsables tal como han sido diseñados a fin de mitigar los riesgos; 4 “Evaluación de Resultados” - política “Seguimiento y Evaluación del Desempeño Institucional”; 5 “Información y Comunicación” en lo relacionado con “Identificar y gestionar la información y comunicación interna” y los componentes 3 “Actividades de Control” y 5 “Actividades de Monitoreo” de la Dimensión 7 “Control Interno” del Modelo Integrado de Planeación y Gestión - MIPG V5. 
</t>
  </si>
  <si>
    <t xml:space="preserve">2. Modificar el procedimiento PR-CAC-0466 "Habilitación o renovación de Proveedor Tecnológico" que incluya  un control para verificar el registro de la responsabilidad generada en el RUT por las resoluciones de habilitación y/ o renovación de los proveedores tecnológicos. </t>
  </si>
  <si>
    <t xml:space="preserve">3. Modificar el procedimiento PR-CAC-0467 "Cancelación de la Habilitación del Proveedor Tecnológico" que incluya  un control para verificar el registro de la responsabilidad generada en el RUT por las resoluciones de cancelación de los proveedores tecnológicos. </t>
  </si>
  <si>
    <t xml:space="preserve">Hallazgo No. 2. Falencias en la conformación y desactualización de unidades documentales 
Revisada la gestión documental de las solicitudes de habilitación, renovación, cancelación, terminación o revocatoria de proveedores tecnológicos- PT se evidenció: 
1.	En 13 trámites de renovación, 2 de habilitación y 1 de cancelación de PT, no se emplea el registro de FT-ADF-2330 “Testigo de referencia cruzada”; en 3 casos no obra el formato FT-ADF-2558 “Hoja de control unidad documental”, en 2 casos se presentan dos hojas de control documental, una para los documentos aportados por el solicitante y otra para el sustanciador que analiza la respectiva solicitud. Adicionalmente, en 15 casos revisados no reposa la “Lista de chequeo cumplimiento de requisitos para habilitación y mantenimiento de requisitos de proveedores tecnológicos” FT-CAC-2745, ni las actas de visita relacionadas en el instructivo IN-CAC-0260“Visitas a los aspirantes a proveedores tecnológicos para verificación de requisitos de registro y mantenimiento”. (Anexo_No.3_PT). 
2.	Respecto al seguimiento y control a PT, en el repositorio documental no reposa el soporte de inicio del procedimiento PR-CAC-0468 (correo electrónico u oficio a proveedores tecnológicos, información de proveedores tecnológicos y correo electrónico con la asignación). Tampoco “Lista de chequeo cumplimiento de requisitos para habilitación y mantenimiento de requisitos de proveedores tecnológicos” FT-CAC-2745 ni actas de visita. 
Lo expuesto, desatiende el artículo 12 del Acuerdo 02 de 2014 del Archivo General de la Nación, el procedimiento PR-ADF-0163 V4 “Organización de los archivos de gestión en la U.A.E DIAN”, PR-CAC-0468 V1 “Seguimiento y control a proveedores tecnológicos” actividad 11 y el numeral 4 del Instructivo “Manejo de los archivos en la DIAN” IN-ADF-132 V4 y la aplicación de la dimensión 5 “Información y Comunicación” – “Política de Gestión Documental” del Modelo Integrado de Planeación y Gestión – MIPG V5.  
 </t>
  </si>
  <si>
    <t>Hallazgo No. 3. Deficiencias en la planeación y ejecución del premio fiscal 2023 
Verificada  la resolución No. 8743 del 18 de octubre de 2023 “Por la cual se reglamenta el procedimiento, plazos, condiciones y requisitos para los sorteos del Premio Fiscal vigencia 2023 “La Factura Electrónica Me Premia”, en esta se indica que la estrategia nació de la necesidad de incentivar a la ciudadanía en general para que exigiera la expedición de la factura electrónica de venta durante las operaciones de compra de bienes y/o servicios, y al compararla con el resultado de la actividad que declaró 277 ganadores de 2800 proyectados inicialmente, se evidenció:  
1.	Falta de fijación de indicadores de medición de desempeño y resultado que reflejen si el premio fiscal contribuyó al aumento de la solicitud en forma masiva por parte de la ciudadanía de la expedición de la factura electrónica de venta en las operaciones de compra de bienes o servicios. Tampoco se identificaron riesgos asociados a la ejecución del Premio Fiscal lo que impidió que se le definieran controles.  
2.	Falencias en la estimación de un periodo adecuado para la divulgación del Premio Fiscal 2023, dado que la reglamentación de “La Factura Electrónica Me Premia” fue expedida el 18 de octubre de 2023 y cuatro días hábiles después, es decir, el 24 de octubre fueron publicados el comunicado 070 “La DIAN premia, hasta con $10 millones, a quienes piden la Factura Electrónica” y divulgación en medios de comunicación mediante los cuales se informó que las facturas electrónicas participantes serían las expedidas entre el 24 de octubre y 23 de noviembre 2023.   
3.	Falta de coherencia en los lineamientos dados, puesto que en el artículo 5° “Condiciones de las facturas electrónicas de venta válidas para participar en el sorteo” se indicó que solo se tendrían en cuenta las facturas electrónicas que contaran con el correo electrónico del adquirente; sin embargo, en el artículo 16 “Entrega de premios” se establecieron alternativas para contactar a ganadores cuya factura electrónica no tuviera dirección de correo electrónico. Así como, el termino señalado para la entrega de premios. 
4.	El acto administrativo no contempla disposiciones sobre la protección de datos personales, como se evidencia en el inciso 6 del artículo 16, que dispone publicar en diferentes canales los números de las facturas ganadoras. Con esta información cualquier persona puede consultar la factura electrónica y tener acceso a datos informados al momento de la facturación, como dirección de residencia, correo electrónico o teléfono del comprador. 
5.	Deficiencia en la vigilancia y control de todas las etapas del sorteo “La factura electrónica me premia” por parte del “Comité de Control y Seguimiento” teniendo en cuenta que a 31 de julio de 2024 había sesionado una vez, el 15 de diciembre de 2023, fecha en la cual presentaron las generalidades del premio fiscal y designaron los funcionarios delegados de la DIAN para la realización de los sorteos. 
Lo expuesto, desatiende el artículo 209 de la Constitución Política, artículo 3 “Principios de la función administrativa” de la Ley 489 de 1998 en lo relacionado con los principios de eficacia, economía y celeridad, artículo 5 Ley 643 de 2001, numerales 11 a 13 del artículo 3 de la Ley 1437 de 2011, literal f) del artículo 4 “Principios para el Tratamiento de datos personales” de la Ley 1581 de 2012, artículo 2.7.4.10 del Decreto 1068 de 2015, artículos 2.1.2.1.15. y numeral 6 del 2.1.2.1.21 del Decreto 1081 de 2015; el numeral 14 del artículo 17, los numerales 9 y 12 del artículo 18 del Decreto 1742 de 2020. Adicionalmente,  las dimensiones: 2 “Direccionamiento Estratégico y Planeación”  política “Planeación Institucional”, 3 “Gestión con valores para resultados” - políticas “Fortalecimiento organizacional y simplificación de procesos”, “Relación Estado Ciudadano”, “Mejora Normativa”; 4 “Evaluación de Resultados” - política “Seguimiento y Evaluación del Desempeño Institucional”; 5 “Información y Comunicación” Alcance y en lo relacionado con “Identificar y gestionar la información y comunicación interna” y los componentes 3 “Actividades de Control” y 5 “Actividades de Monitoreo” de la Dimensión 7 “Control Interno” del Modelo Integrado de Planeación y Gestión - MIPG V5.</t>
  </si>
  <si>
    <t>Hallazgo No. 4. Inconsistencias entre la información depurada y el protocolo de la depuración de bases de datos del Premio Fiscal 2023 
Verificada la base de datos depurada sobre la cual se realizó el sorteo del Premio Fiscal 2023 y la aplicación del protocolo relacionado en el artículo 10 de la resolución 8743 de 2023 que reglamentó la ejecución de dicho premio, se encontró lo siguiente: 
Falencias en el “Protocolo Para la Depuración de las Bases de Datos Premio Fiscal 2023” utilizado para el establecimiento de las condiciones de la información a registrar para dicho premio, lo que generó que en la base de datos depurada se registrara información inconsistente así: 
1.	Campo denominado VAL_CORREO_ELECTRONICO registro de correos sin la sintaxis correcta (nombre@dominio), registro de correos de tipo numérico, registros en blanco, registros de correos sin dominios válidos, más de dos correos registrados en el mismo campo. 
2.	Campos denominados VAL_TELEFONO_FIJO y VAL_TELEFONO_MOVIL se evidencian datos de tipo NULL, registros con un solo caracter, registros sin estandarización en la captura, por ejemplo: +Número registrado, más de dos datos de teléfono en el mismo campo, datos alfanuméricos, campos con datos tipo texto y campos con caracteres especiales. 
3.	Campo NUM_IDENTIFICACIÓN se evidencian datos con números incoherentes, por ejemplo: 1111111, campos con datos de NIT. (Anexo_No.4_SI). 
Lo expuesto, desatiende el artículo 2 “Participantes” de la Resolución 8743 de 2023; lo relacionado con “…uso y aprovechamiento de datos que incorporan estándares de calidad y seguridad en su ciclo de vida (generación, recolección, almacenamiento, procesamiento, compartición, entrega, intercambio y eliminación).” establecido en el literal C “Tomar decisiones basadas en datos a partir del aumento en el uso y aprovechamiento de la información” del numeral 1.4. “Propósitos de la política” del “Manual  de Gobierno Digital Implementación de la Política de Gobierno Digital” Decreto 1008 de 2018, adicional los literales i) y n) del ítem 3 literal D - el Numeral 5.1.15 “Control de acceso” del manual MN-IIT-0072 V5 “Manual de Políticas y Lineamientos de Seguridad de la Información”; así mismo el numeral 3.4.2 “Política de Seguridad Digital” de la Dimensión 3 “Gestión con Valores para Resultados”, política “Transparencia, acceso a la información pública y lucha contra la corrupción” de la Dimensión 5 “Información y comunicación” y los componentes 3 “Información y Comunicación” y 4 “Actividades de Monitoreo” de la Dimensión 7 “Control Interno” del Modelo Integrado de Planeación y Gestión – MIPG V5.</t>
  </si>
  <si>
    <t xml:space="preserve">Hallazgo No. 5. Deficiencias en el registro y la publicación de los activos de información en el portal web de la entidad y enlace de transparencia
Verificado el Anexo "Roles de las soluciones tecnológicas" según procedimientos y procesos_V4_R003 del proceso de Información, Innovación y Tecnología, publicado en la DIANNET en el listado maestro de documentos de la entidad en relación con los activos de información que apoyan el subproceso de Factura Electrónica y Servicios Digitales, se identificaron los sistemas:  Sistema de Factura Electrónica – SFESO1, Premio Fiscal 2023 y Numeración de Facturación, y al analizar la información de la herramienta de riesgos registrada en NOVASEC se evidenció lo siguiente:
1.	No se encuentra ningún registro del activo relacionado con los sistemas Premio Fiscal 2023 - "La Factura Electrónica Me Premia” y “Numeración de Facturación”. 
</t>
  </si>
  <si>
    <t xml:space="preserve">1. Registrar el activo de información tipo Software  "Premio Fiscal" en la plataforma NovaSec.
</t>
  </si>
  <si>
    <t xml:space="preserve">2. Acompañar la revisión, actualización y gestión de los activos de información y riesgos de Seguridad de Información de las Subdirecciones de Factura Electrónica y Soluciones Operativas y de Servicio al Ciudadano en Asuntos Tributarios.
</t>
  </si>
  <si>
    <t>3. Realizar la publicación de los activos de información en el botón de transparencia del portal web de la DIAN y en el portal de datos abiertos una vez estén actualizados.</t>
  </si>
  <si>
    <t xml:space="preserve">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documentación técnica. </t>
  </si>
  <si>
    <t>4. Realizar una mesa de trabajo conjunta con las partes involucradas (Grupo Office 365, la Gerencia de Multinube, la Subdirección de Infraestructura Tecnológica, la Subdirección de Factura Electrónica y Soluciones Operativas), para evaluar la viabilidad técnica, operativa y financiera de la ampliación del tiempo de almacenamiento de los logs del sistema.</t>
  </si>
  <si>
    <t>5. Elaborar un plan de acción derivado de las decisiones tomadas en la mesa de trabajo</t>
  </si>
  <si>
    <t>6. Realizar los terminos de referencia y anexo técnico del módulo de roles y perfiles del Sistema de Facturación Electrónica SFESO</t>
  </si>
  <si>
    <t>7. Adelantar las acciones contractuales del mantenimiento evolutivo de las funcionalidades del sistema de Facturación electrónica que incluya el mejoramiento de roles y perfiles del Sistema de Facturación Electrónica SFESO</t>
  </si>
  <si>
    <t>8. Desarrollar, probar e implementar el módulo de roles y perfiles del Sistema de Facturación Electrónica SFESO</t>
  </si>
  <si>
    <t xml:space="preserve">Hallazgo No. 7. Deficiencias en la documentación y manuales de los sistemas de información 
Verificados los manuales y soportes técnicos que hacen parte integral de la documentación de los sistemas de información suministrados por Dirección de Gestión de Innovación y Tecnología - DGIT, y la Subdirección de Factura Electrónica y Soluciones Operativas, se evidenció lo siguiente: 
1.	Falta de Manuales de Administración del Sistema Premio Fiscal 2023 -"La Factura Electrónica Me Premia". 
</t>
  </si>
  <si>
    <t>1. Realizar un documento de diagnóstico de la herramienta y posibles alternativas de desarrollo, compra y evolución, que soporte el premio fiscal, para determinar la viabilidad de incluir un módulo de auditorías, rol de consulta para auditoría de entes internos y externos y lineamientos sobre manuales de administración del sistema</t>
  </si>
  <si>
    <t xml:space="preserve">2.	En relación con la documentación técnica del Sistema de Facturación Electrónica - SFESO, al igual que los Manuales del Administrador, Diccionario de Datos, y Arquitectura de Software de dicho sistema, se encontró desactualización de esta, documentos con observaciones en formato Word, no se evidencian ajustes y/o actualizaciones de cambios o ajustes que el sistema haya tenido dentro del periodo de la auditoría y falta de detalle de las tablas del diccionario de datos.
Lo expuesto, desatiende la directriz 2 de la Directiva Presidencial 02 de 2022, en relación con la actualización de los catálogos de los sistemas de información, servicios e información, así como lo establecido en los literales a) y b) del numeral 2. “La Dirección de Gestión de Innovación y Tecnología debe”, el literal D. “Lineamientos” del Numeral 5.1.37 “Procedimientos operativos documentados” del “Manual de Políticas y Lineamientos de Seguridad de la Información” - MN-IIT-0072 V5; el numeral 3.4.2 “Política de Seguridad Digital” de la Dimensión 3 “Gestión con Valores para Resultados”, la política 5.3 “Política Gestión Documental (Política de Archivos y Gestión Documental)” de la Dimensión 5 “Información y Comunicación” y los componentes 3 “Actividades de Control” y 5 “Actividades de Monitoreo” de la Dimensión 7 “Control Interno”, del Modelo Integrado de Planeación y Gestión – MIPG V5. </t>
  </si>
  <si>
    <t xml:space="preserve">Hallazgo No. 8. Inconsistencias en el cumplimiento de los Acuerdos de Niveles de Servicio - ANS establecidos para la atención de solicitudes en las herramientas Aranda, Service Now y Bugs sobre el Sistema de Factura Electrónica - SFESO
Al verificar el cumplimiento de los ANS parametrizados en las distintas herramientas de registro de incidentes funcionales o requerimientos evolutivos, se evidenció incumplimiento en los tiempos de respuesta de los ANS para la solución de incidentes de tipo técnico y funcional registrados en las herramientas Aranda, Service Now y Bugs; además en dichos registros no es posible observar toda la trazabilidad de los casos, así como las gestiones realizadas en los escalamientos. (Anexo_No.4_SI).
Lo expuesto, desatiende las “Condiciones Generales”, del proceso de “Gestión de Incidentes” - PR-IIT-0458, el numeral 4.2 “Solución de Incidentes y Problemas” del Instructivo “Gestión de Incidentes y Problemas asociados a las Soluciones Tecnológicas” - IN-IIT-0255 V2, la política 3.4.2 “Política de Seguridad Digital” de la Dimensión 3 “Gestión con Valores para Resultados”, el numeral 5.2 “Recomendaciones para una adecuada gestión de la información y comunicación” de la Dimensión 5 “Información y Comunicación” y los componentes 3 “Actividades de Control” y 5 “Actividades de Monitoreo” de la Dimensión 7 “Control Interno”, del Modelo Integrado de Planeación y Gestión – MIPG V5. </t>
  </si>
  <si>
    <t>2. Realizar reunión semanal con Administracion Técnica para la validación de incidentes escalados y que estén sin resolver, registrando en un acta dicha situación y la gestiones adelantadas.</t>
  </si>
  <si>
    <r>
      <t xml:space="preserve">Hallazgo No. 6. Deficiencias en la gestión de roles de los activos sistemas de información del subproceso de Factura Electrónica y Servicios Digitales
Realizados los cruces de la información remitida por la Dirección de Gestión de Innovación y Tecnología - DGIT, la subdirección de Factura Electrónica y Soluciones Operativas, y la Subdirección del Empleo Público referente a los roles de las soluciones tecnológicas, los roles asignados, los funcionarios de planta y contratistas de la subdirección de Factura Electrónica y Soluciones Operativas y los logs de registro de los activos sistemas de información se evidenció lo siguiente: (Anexo_No.4_SI).
</t>
    </r>
    <r>
      <rPr>
        <u/>
        <sz val="12"/>
        <rFont val="Arial"/>
        <family val="2"/>
      </rPr>
      <t>Sistema Premio Fiscal 2023 "La factura electrónica me premia"</t>
    </r>
    <r>
      <rPr>
        <sz val="12"/>
        <rFont val="Arial"/>
        <family val="2"/>
      </rPr>
      <t xml:space="preserve">
1.	La base de datos del sistema de información no cuenta con log de auditoría que permita realizar seguimiento a las transacciones realizadas sobre la información registrada en la base de datos del sistema Premio Fiscal 2023, con el fin de validar accesos posteriores y rastro transaccional posterior al sorteo realizado el 15/12/2023. El log activo almacena cambios estructurales a la base de datos y no a las transacciones realizadas por roles y/o usuarios. El archivo de log suministrado por la DGIT para el ejercicio auditor relaciona cambios hasta el 14/12/2023.  
2.	El sistema no dispone de un rol de consulta para auditoría de entes internos y externos. 
 </t>
    </r>
  </si>
  <si>
    <t xml:space="preserve">1. Capacitar a los servidores (planta y contratistas) de la Subdirección en relacion con la aplicación de los procedimientos, formatos e instructivos transversales de gestión documental de la entidad,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t>
  </si>
  <si>
    <t>Concertación de compromisos laborales (servidores públicos)
Obligaciones contractuales (contratistas)</t>
  </si>
  <si>
    <t xml:space="preserve">2. Citar al comité de seguimiento y control  del premio fiscal 2023, por parte de la Secretaría técnica del comité, para presentar el resultado del proceso adelantado, y establecer las acciones a seguir para concluir con lo  establecido en la Resolución 8743 de 2023, considerando  la vigencia de las garantías contractuales establecidas.
</t>
  </si>
  <si>
    <t>Solicitud de inactivación y verificación del Formato con los  Listados de usuarios y roles inactivados</t>
  </si>
  <si>
    <t>2. Actualizar la documentación técnica del Sistema de Facturación Electrónica - SFESO 
-Manual del Administrador.
-Diccionario de Datos. 
- Arquitectura de Software.</t>
  </si>
  <si>
    <t xml:space="preserve">Documentos  técnicos  actualizados </t>
  </si>
  <si>
    <t xml:space="preserve">1. Diseñar un reporte de seguimiento de ANS por cada integrante del equipo de mesa de soporte para los incidentes registrados en la herramienta SERVICENOW y posterior escalamiento en BUGs. Esta solicitud se hará al área encargada de implementar reportes dentro de la herramienta.
</t>
  </si>
  <si>
    <t>Se recomienda revisar el periodo de ejecución de esta actividad, puesto que es previa a la descrita en la acción No. 7.</t>
  </si>
  <si>
    <t>Se recomienda revisar el periodo de ejecución de esta actividad, puesto que es posterior a la descrita en la acción No. 6.</t>
  </si>
  <si>
    <t>Se recomienda validar el cálculo de la columna "15. Unidad de medida" debido a que la acción a implementar indica que se llevarán a cabo sesiones semanales.</t>
  </si>
  <si>
    <r>
      <t xml:space="preserve">De acuerdo con la Resolución 0021 de 28 de enero de 2022, mediante la cual la DIAN adoptó el Modelo Integrado de Planeación y Gestión, el sistema de Gestión integra, entre otros, el Sistema de Gestión de Calidad, por lo anterior se recomienda que la columna "13. </t>
    </r>
    <r>
      <rPr>
        <i/>
        <sz val="12"/>
        <rFont val="Arial"/>
        <family val="2"/>
      </rPr>
      <t>Acción a Implementar</t>
    </r>
    <r>
      <rPr>
        <sz val="12"/>
        <rFont val="Arial"/>
        <family val="2"/>
      </rPr>
      <t>" se haga referencia al "</t>
    </r>
    <r>
      <rPr>
        <i/>
        <sz val="12"/>
        <rFont val="Arial"/>
        <family val="2"/>
      </rPr>
      <t>Sistema de Gestión".</t>
    </r>
  </si>
  <si>
    <r>
      <t>De acuerdo con la Resolución 0021 de 28 de enero de 2022, mediante la cual la DIAN adoptó el Modelo Integrado de Planeación y Gestión, el sistema de Gestión integra, entre otros, el Sistema de Gestión de Calidad, por lo anterior se recomienda que la columna "</t>
    </r>
    <r>
      <rPr>
        <i/>
        <sz val="12"/>
        <rFont val="Arial"/>
        <family val="2"/>
      </rPr>
      <t>Acción a Implementar</t>
    </r>
    <r>
      <rPr>
        <sz val="12"/>
        <rFont val="Arial"/>
        <family val="2"/>
      </rPr>
      <t>" se haga referencia al "</t>
    </r>
    <r>
      <rPr>
        <i/>
        <sz val="12"/>
        <rFont val="Arial"/>
        <family val="2"/>
      </rPr>
      <t>Sistema de Gestión".</t>
    </r>
    <r>
      <rPr>
        <sz val="12"/>
        <rFont val="Arial"/>
        <family val="2"/>
      </rPr>
      <t xml:space="preserve">
Adicionalmente, modificar la columna "</t>
    </r>
    <r>
      <rPr>
        <i/>
        <sz val="12"/>
        <rFont val="Arial"/>
        <family val="2"/>
      </rPr>
      <t>17. Fecha Inicial</t>
    </r>
    <r>
      <rPr>
        <sz val="12"/>
        <rFont val="Arial"/>
        <family val="2"/>
      </rPr>
      <t xml:space="preserve">" con el objetivo que la actividad incluya los contratos que se suscriban en el mes de enero de 2025.  </t>
    </r>
  </si>
  <si>
    <r>
      <t>Se recomienda modificar la columna "13. Acción a implementar" en el sentido que se hable de los responsables de los expedientes, sin discriminar por tipo de vinculación con la entidad.  
Adicionalmente, ajustar la columna "</t>
    </r>
    <r>
      <rPr>
        <i/>
        <sz val="12"/>
        <rFont val="Arial"/>
        <family val="2"/>
      </rPr>
      <t>14. Evidencia de Cumplimiento</t>
    </r>
    <r>
      <rPr>
        <sz val="12"/>
        <rFont val="Arial"/>
        <family val="2"/>
      </rPr>
      <t>" con la columna "1</t>
    </r>
    <r>
      <rPr>
        <i/>
        <sz val="12"/>
        <rFont val="Arial"/>
        <family val="2"/>
      </rPr>
      <t>5. Unidad de Medida</t>
    </r>
    <r>
      <rPr>
        <sz val="12"/>
        <rFont val="Arial"/>
        <family val="2"/>
      </rPr>
      <t>" para que sea coherente.</t>
    </r>
  </si>
  <si>
    <r>
      <t xml:space="preserve">De acuerdo con la Resolución 0021 de 28 de enero de 2022, mediante la cual la DIAN adoptó el Modelo Integrado de Planeación y Gestión, el sistema de Gestión integra, entre otros, el Sistema de Gestión de Calidad, por lo anterior se recomienda que las columnas "13. </t>
    </r>
    <r>
      <rPr>
        <i/>
        <sz val="12"/>
        <rFont val="Arial"/>
        <family val="2"/>
      </rPr>
      <t>Acción a Implementar</t>
    </r>
    <r>
      <rPr>
        <sz val="12"/>
        <rFont val="Arial"/>
        <family val="2"/>
      </rPr>
      <t>" y "14. Evidencia de cumplimiento" se haga referencia al "</t>
    </r>
    <r>
      <rPr>
        <i/>
        <sz val="12"/>
        <rFont val="Arial"/>
        <family val="2"/>
      </rPr>
      <t>Sistema de Gestión".</t>
    </r>
  </si>
  <si>
    <t>Se recomienda ajustar la columna "15. Unidad de medida" debido a que la acción a implementar indica que se realizará seguimiento mensual y de acuerdo con las fecha de inicio y finalización la actividad se desarrollará por 13 meses.
Además, revisar la redacción de la columna "14. Evidencia de cumplimiento" para que sea coherente con la de unidad de medida.</t>
  </si>
  <si>
    <t>Acta de Reunion de las sesiones semanales realizadas que registren  cumplimiento de los ANS, la documentación, trazabilidad y la gestión de los casos reportados.</t>
  </si>
  <si>
    <t xml:space="preserve">Informe trimestral de avance de las Unidades documentales ajustadas.
</t>
  </si>
  <si>
    <t xml:space="preserve">1. Elaborar, aprobar y publicar en el Sistema de Gestión  el procedimiento de determinación de sanciones a Proveedores Tecnológicos. </t>
  </si>
  <si>
    <r>
      <t xml:space="preserve">2. Incluir en los compromisos laborales de todos los servidores públicos, así como las obligaciones de los contratistas de la Subdirección, uno que esté relacionado con la observancia y cumplimiento de la gestión documental en el marco del Sistema de </t>
    </r>
    <r>
      <rPr>
        <sz val="12"/>
        <color theme="1"/>
        <rFont val="Arial"/>
        <family val="2"/>
      </rPr>
      <t xml:space="preserve">Gestión </t>
    </r>
    <r>
      <rPr>
        <sz val="12"/>
        <rFont val="Arial"/>
        <family val="2"/>
      </rPr>
      <t xml:space="preserve">bajo los lineamientos del Modelo Integrado de Planeación y Gestión - MIPG.
</t>
    </r>
  </si>
  <si>
    <r>
      <t xml:space="preserve">3. Verificar y  ajustar de las unidades documentales de los procedimientos de Habilitación, renovación y/o cancelación de proveedor tecnológico, y sus documentos conexos a procedimientos transversales de gestión documental de la entidad de los </t>
    </r>
    <r>
      <rPr>
        <sz val="12"/>
        <color theme="1"/>
        <rFont val="Arial"/>
        <family val="2"/>
      </rPr>
      <t>responsables de los expedientes y/o unidades documentales, y generar informe trimestral de avance.</t>
    </r>
    <r>
      <rPr>
        <sz val="12"/>
        <rFont val="Arial"/>
        <family val="2"/>
      </rPr>
      <t xml:space="preserve">  En particular respecto de los formatos  FT-ADF-2330 “Testigo de referencia cruzada”;  FT-ADF-2558 “Hoja de control unidad documental”,  “Lista de chequeo cumplimiento de requisitos para habilitación y mantenimiento de requisitos de proveedores tecnológicos” FT-CAC-2745, instructivo IN-CAC-0260“Visitas a los aspirantes a proveedores tecnológicos para verificación de requisitos de registro y mantenimiento”. </t>
    </r>
  </si>
  <si>
    <r>
      <t xml:space="preserve">1. Elaborar, aprobar y publicar un procedimiento integral y sus documentos conexos para la realización del Premio Fiscal, dentro del Sistema de </t>
    </r>
    <r>
      <rPr>
        <sz val="12"/>
        <color theme="1"/>
        <rFont val="Arial"/>
        <family val="2"/>
      </rPr>
      <t>Gestión</t>
    </r>
    <r>
      <rPr>
        <sz val="12"/>
        <rFont val="Arial"/>
        <family val="2"/>
      </rPr>
      <t xml:space="preserve"> bajo los lineamientos del Modelo Integrado de Planeación y Gestión - MIPG
</t>
    </r>
  </si>
  <si>
    <t>Procedimiento aprobado y publicado en el Sistema de Gestión</t>
  </si>
  <si>
    <t xml:space="preserve">Procedimiento aprobado y publicado en el Sistema de Gestión </t>
  </si>
  <si>
    <r>
      <t>Acta</t>
    </r>
    <r>
      <rPr>
        <b/>
        <sz val="12"/>
        <color rgb="FF00B050"/>
        <rFont val="Arial"/>
        <family val="2"/>
      </rPr>
      <t xml:space="preserve"> </t>
    </r>
    <r>
      <rPr>
        <sz val="12"/>
        <color theme="1"/>
        <rFont val="Arial"/>
        <family val="2"/>
      </rPr>
      <t>de seguimiento mensual q</t>
    </r>
    <r>
      <rPr>
        <sz val="12"/>
        <rFont val="Arial"/>
        <family val="2"/>
      </rPr>
      <t xml:space="preserve">ue registre los Listados de usuarios y roles actualizados según Formato de requerimientos realizados
</t>
    </r>
  </si>
  <si>
    <t>16. Area (s) Responsable (s)</t>
  </si>
  <si>
    <r>
      <rPr>
        <b/>
        <sz val="12"/>
        <rFont val="Arial"/>
        <family val="2"/>
      </rPr>
      <t>DGI</t>
    </r>
    <r>
      <rPr>
        <sz val="12"/>
        <rFont val="Arial"/>
        <family val="2"/>
      </rPr>
      <t xml:space="preserve">
Subdirección de Factura electrónica y soluciones operativas</t>
    </r>
  </si>
  <si>
    <r>
      <rPr>
        <b/>
        <sz val="12"/>
        <rFont val="Arial"/>
        <family val="2"/>
      </rPr>
      <t xml:space="preserve">DGI
</t>
    </r>
    <r>
      <rPr>
        <sz val="12"/>
        <rFont val="Arial"/>
        <family val="2"/>
      </rPr>
      <t xml:space="preserve">Subdirección de Factura electrónica y soluciones operativas
Subdirección de servicio al ciudadano
Subdirección de Procesamiento de Datos </t>
    </r>
  </si>
  <si>
    <r>
      <rPr>
        <b/>
        <sz val="12"/>
        <rFont val="Arial"/>
        <family val="2"/>
      </rPr>
      <t>DGI</t>
    </r>
    <r>
      <rPr>
        <sz val="12"/>
        <rFont val="Arial"/>
        <family val="2"/>
      </rPr>
      <t xml:space="preserve">
Subdirección de Factura electrónica y soluciones operativas
Subdirección de servicio al ciudadano</t>
    </r>
  </si>
  <si>
    <r>
      <rPr>
        <b/>
        <sz val="12"/>
        <rFont val="Arial"/>
        <family val="2"/>
      </rPr>
      <t xml:space="preserve">DGI
</t>
    </r>
    <r>
      <rPr>
        <sz val="12"/>
        <rFont val="Arial"/>
        <family val="2"/>
      </rPr>
      <t>Subdirección de Factura Electrónica y Soluciones Operativas.</t>
    </r>
  </si>
  <si>
    <r>
      <rPr>
        <b/>
        <sz val="12"/>
        <rFont val="Arial"/>
        <family val="2"/>
      </rPr>
      <t>DGI</t>
    </r>
    <r>
      <rPr>
        <sz val="12"/>
        <rFont val="Arial"/>
        <family val="2"/>
      </rPr>
      <t xml:space="preserve">
Subdirección de Factura Electrónica y Soluciones Operativas 
Oficina de Seguridad de la Información.</t>
    </r>
  </si>
  <si>
    <r>
      <rPr>
        <b/>
        <sz val="12"/>
        <rFont val="Arial"/>
        <family val="2"/>
      </rPr>
      <t>DGI</t>
    </r>
    <r>
      <rPr>
        <sz val="12"/>
        <rFont val="Arial"/>
        <family val="2"/>
      </rPr>
      <t xml:space="preserve">
Oficina de Seguridad de la Información </t>
    </r>
  </si>
  <si>
    <r>
      <rPr>
        <b/>
        <sz val="12"/>
        <rFont val="Arial"/>
        <family val="2"/>
      </rPr>
      <t>DGI</t>
    </r>
    <r>
      <rPr>
        <sz val="12"/>
        <rFont val="Arial"/>
        <family val="2"/>
      </rPr>
      <t xml:space="preserve">
Subdirección de Factura electrónica y soluciones operativas
Subdirección de servicio al ciudadano
Subdirección de Innovación y Proyectos</t>
    </r>
  </si>
  <si>
    <r>
      <rPr>
        <b/>
        <sz val="12"/>
        <rFont val="Arial"/>
        <family val="2"/>
      </rPr>
      <t xml:space="preserve">DGI
</t>
    </r>
    <r>
      <rPr>
        <sz val="12"/>
        <rFont val="Arial"/>
        <family val="2"/>
      </rPr>
      <t>Subdirección de Factura electrónica y soluciones operativas
Subdirección de Infraestructura Tecnológica y de Operaciones</t>
    </r>
  </si>
  <si>
    <r>
      <rPr>
        <b/>
        <sz val="12"/>
        <rFont val="Arial"/>
        <family val="2"/>
      </rPr>
      <t>DGI</t>
    </r>
    <r>
      <rPr>
        <sz val="12"/>
        <rFont val="Arial"/>
        <family val="2"/>
      </rPr>
      <t xml:space="preserve">
Subdirección de Factura electrónica y soluciones operativas
Subdirección de Infraestructura Tecnológica y de Operaciones</t>
    </r>
  </si>
  <si>
    <r>
      <rPr>
        <b/>
        <sz val="12"/>
        <rFont val="Arial"/>
        <family val="2"/>
      </rPr>
      <t xml:space="preserve">DGI
</t>
    </r>
    <r>
      <rPr>
        <sz val="12"/>
        <rFont val="Arial"/>
        <family val="2"/>
      </rPr>
      <t>Subdirección de Factura Electrónica y Soluciones Operativas
Subdirección de Innovación y Proyectos</t>
    </r>
  </si>
  <si>
    <r>
      <rPr>
        <b/>
        <sz val="12"/>
        <rFont val="Arial"/>
        <family val="2"/>
      </rPr>
      <t>DGI</t>
    </r>
    <r>
      <rPr>
        <sz val="12"/>
        <rFont val="Arial"/>
        <family val="2"/>
      </rPr>
      <t xml:space="preserve">
Subdirección de Factura Electrónica y Soluciones Operativas
Subdirección de Innovación y Proyectos</t>
    </r>
  </si>
  <si>
    <r>
      <rPr>
        <b/>
        <sz val="12"/>
        <rFont val="Arial"/>
        <family val="2"/>
      </rPr>
      <t>DGI</t>
    </r>
    <r>
      <rPr>
        <sz val="12"/>
        <rFont val="Arial"/>
        <family val="2"/>
      </rPr>
      <t xml:space="preserve">
Subdirección de Factura electrónica y soluciones operativas
Subdirección de servicio al ciudadano
Subdirección de Innovación y Proyectos</t>
    </r>
  </si>
  <si>
    <r>
      <rPr>
        <b/>
        <sz val="12"/>
        <rFont val="Arial"/>
        <family val="2"/>
      </rPr>
      <t>DGI</t>
    </r>
    <r>
      <rPr>
        <sz val="12"/>
        <rFont val="Arial"/>
        <family val="2"/>
      </rPr>
      <t xml:space="preserve">
Subdirección de Factura electrónica y Soluciones Operativas
Subdirección de Innovación y Proyectos
Subdirección de Soluciones y Desarrollo
Subdirección de Procesamiento de Datos</t>
    </r>
  </si>
  <si>
    <r>
      <rPr>
        <b/>
        <sz val="12"/>
        <rFont val="Arial"/>
        <family val="2"/>
      </rPr>
      <t xml:space="preserve">DGI
</t>
    </r>
    <r>
      <rPr>
        <sz val="12"/>
        <rFont val="Arial"/>
        <family val="2"/>
      </rPr>
      <t>Subdirección de Factura Electronica y Soluciones Operativas
Subdirección de Soluciones y Desarrollo</t>
    </r>
  </si>
  <si>
    <r>
      <rPr>
        <b/>
        <sz val="12"/>
        <rFont val="Arial"/>
        <family val="2"/>
      </rPr>
      <t>DGI</t>
    </r>
    <r>
      <rPr>
        <sz val="12"/>
        <rFont val="Arial"/>
        <family val="2"/>
      </rPr>
      <t xml:space="preserve">
Subdirección de Factura Electronica y Soluciones Operativas
Subdirección de Soluciones y Desarrollo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</si>
</sst>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37" x14ac:knownFonts="1">
    <font>
      <sz val="11"/>
      <color theme="1"/>
      <name val="Calibri"/>
      <family val="2"/>
      <scheme val="minor"/>
    </font>
    <font>
      <sz val="11"/>
      <color theme="1"/>
      <name val="Arial"/>
      <family val="2"/>
    </font>
    <font>
      <b/>
      <sz val="11"/>
      <color theme="1"/>
      <name val="Calibri"/>
      <family val="2"/>
      <scheme val="minor"/>
    </font>
    <font>
      <sz val="12"/>
      <color indexed="8"/>
      <name val="Arial"/>
      <family val="2"/>
    </font>
    <font>
      <sz val="12"/>
      <color theme="1"/>
      <name val="Calibri"/>
      <family val="2"/>
      <scheme val="minor"/>
    </font>
    <font>
      <b/>
      <sz val="12"/>
      <color indexed="8"/>
      <name val="Arial"/>
      <family val="2"/>
    </font>
    <font>
      <b/>
      <sz val="12"/>
      <color theme="1"/>
      <name val="Arial"/>
      <family val="2"/>
    </font>
    <font>
      <sz val="10"/>
      <name val="Arial Narrow"/>
      <family val="2"/>
    </font>
    <font>
      <sz val="16"/>
      <color theme="1"/>
      <name val="Arial"/>
      <family val="2"/>
    </font>
    <font>
      <b/>
      <sz val="12"/>
      <name val="Arial"/>
      <family val="2"/>
    </font>
    <font>
      <b/>
      <sz val="10"/>
      <name val="Arial"/>
      <family val="2"/>
    </font>
    <font>
      <sz val="11"/>
      <name val="Arial"/>
      <family val="2"/>
    </font>
    <font>
      <sz val="10"/>
      <name val="Arial"/>
      <family val="2"/>
    </font>
    <font>
      <b/>
      <sz val="11"/>
      <name val="Arial"/>
      <family val="2"/>
    </font>
    <font>
      <sz val="11"/>
      <color indexed="8"/>
      <name val="Arial"/>
      <family val="2"/>
    </font>
    <font>
      <b/>
      <sz val="11"/>
      <color theme="1"/>
      <name val="Arial"/>
      <family val="2"/>
    </font>
    <font>
      <b/>
      <sz val="11"/>
      <color indexed="8"/>
      <name val="Arial"/>
      <family val="2"/>
    </font>
    <font>
      <sz val="11"/>
      <name val="Calibri"/>
      <family val="2"/>
      <scheme val="minor"/>
    </font>
    <font>
      <b/>
      <sz val="22"/>
      <color rgb="FFFFFFFF"/>
      <name val="Arial"/>
      <family val="2"/>
    </font>
    <font>
      <sz val="12"/>
      <color rgb="FF2B2D45"/>
      <name val="Calibri"/>
      <family val="2"/>
      <scheme val="minor"/>
    </font>
    <font>
      <sz val="12"/>
      <color rgb="FF2B2D45"/>
      <name val="Arial"/>
      <family val="2"/>
    </font>
    <font>
      <sz val="10"/>
      <color rgb="FF2B2D45"/>
      <name val="Calibri"/>
      <family val="2"/>
      <scheme val="minor"/>
    </font>
    <font>
      <sz val="10"/>
      <color rgb="FF2B2D45"/>
      <name val="Arial"/>
      <family val="2"/>
    </font>
    <font>
      <b/>
      <sz val="12"/>
      <color theme="0"/>
      <name val="Arial"/>
      <family val="2"/>
    </font>
    <font>
      <sz val="11"/>
      <color theme="0"/>
      <name val="Arial"/>
      <family val="2"/>
    </font>
    <font>
      <b/>
      <sz val="11"/>
      <color theme="0"/>
      <name val="Arial"/>
      <family val="2"/>
    </font>
    <font>
      <b/>
      <sz val="16"/>
      <color rgb="FFFFFFFF"/>
      <name val="Arial"/>
      <family val="2"/>
    </font>
    <font>
      <sz val="12"/>
      <name val="Arial"/>
      <family val="2"/>
    </font>
    <font>
      <b/>
      <sz val="22"/>
      <color theme="1"/>
      <name val="Arial"/>
      <family val="2"/>
    </font>
    <font>
      <b/>
      <sz val="22"/>
      <color rgb="FF2B2D45"/>
      <name val="Calibri"/>
      <family val="2"/>
      <scheme val="minor"/>
    </font>
    <font>
      <u/>
      <sz val="12"/>
      <name val="Arial"/>
      <family val="2"/>
    </font>
    <font>
      <sz val="12"/>
      <name val="Calibri"/>
      <family val="2"/>
      <scheme val="minor"/>
    </font>
    <font>
      <i/>
      <sz val="12"/>
      <name val="Arial"/>
      <family val="2"/>
    </font>
    <font>
      <sz val="22"/>
      <color rgb="FF2B2D45"/>
      <name val="Arial"/>
      <family val="2"/>
    </font>
    <font>
      <b/>
      <sz val="12"/>
      <color rgb="FF00B050"/>
      <name val="Arial"/>
      <family val="2"/>
    </font>
    <font>
      <sz val="12"/>
      <color theme="1"/>
      <name val="Arial"/>
      <family val="2"/>
    </font>
    <font>
      <b/>
      <sz val="10"/>
      <color theme="4"/>
      <name val="Arial"/>
      <family val="2"/>
    </font>
  </fonts>
  <fills count="5">
    <fill>
      <patternFill patternType="none"/>
    </fill>
    <fill>
      <patternFill patternType="gray125"/>
    </fill>
    <fill>
      <patternFill patternType="solid">
        <fgColor theme="0"/>
        <bgColor indexed="64"/>
      </patternFill>
    </fill>
    <fill>
      <patternFill patternType="solid">
        <fgColor rgb="FF2B2D45"/>
        <bgColor indexed="64"/>
      </patternFill>
    </fill>
    <fill>
      <patternFill patternType="solid">
        <fgColor theme="7" tint="0.79998168889431442"/>
        <bgColor indexed="64"/>
      </patternFill>
    </fill>
  </fills>
  <borders count="68">
    <border>
      <left/>
      <right/>
      <top/>
      <bottom/>
      <diagonal/>
    </border>
    <border>
      <left style="thin">
        <color rgb="FF2B2D45"/>
      </left>
      <right style="thin">
        <color rgb="FF2B2D45"/>
      </right>
      <top style="thin">
        <color rgb="FF2B2D45"/>
      </top>
      <bottom style="thin">
        <color rgb="FF2B2D45"/>
      </bottom>
      <diagonal/>
    </border>
    <border>
      <left style="thin">
        <color theme="0"/>
      </left>
      <right style="thin">
        <color theme="0"/>
      </right>
      <top style="thin">
        <color theme="0"/>
      </top>
      <bottom style="thin">
        <color theme="0"/>
      </bottom>
      <diagonal/>
    </border>
    <border>
      <left style="thin">
        <color rgb="FF2B2D45"/>
      </left>
      <right style="thin">
        <color rgb="FF2B2D45"/>
      </right>
      <top style="thin">
        <color rgb="FF2B2D45"/>
      </top>
      <bottom/>
      <diagonal/>
    </border>
    <border>
      <left style="thin">
        <color rgb="FF2B2D45"/>
      </left>
      <right/>
      <top/>
      <bottom/>
      <diagonal/>
    </border>
    <border>
      <left style="thin">
        <color rgb="FF2B2D45"/>
      </left>
      <right style="thin">
        <color rgb="FF2B2D45"/>
      </right>
      <top/>
      <bottom style="thin">
        <color rgb="FF2B2D45"/>
      </bottom>
      <diagonal/>
    </border>
    <border>
      <left style="thin">
        <color rgb="FF2B2D45"/>
      </left>
      <right/>
      <top style="thin">
        <color rgb="FF2B2D45"/>
      </top>
      <bottom style="thin">
        <color rgb="FF2B2D4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theme="3" tint="-0.499984740745262"/>
      </top>
      <bottom/>
      <diagonal/>
    </border>
    <border>
      <left style="thin">
        <color rgb="FF2B2D45"/>
      </left>
      <right style="thin">
        <color rgb="FF2B2D45"/>
      </right>
      <top/>
      <bottom/>
      <diagonal/>
    </border>
    <border>
      <left/>
      <right style="thin">
        <color rgb="FF2B2D45"/>
      </right>
      <top/>
      <bottom style="thin">
        <color rgb="FF2B2D45"/>
      </bottom>
      <diagonal/>
    </border>
    <border>
      <left/>
      <right style="thin">
        <color rgb="FF2B2D45"/>
      </right>
      <top style="thin">
        <color rgb="FF2B2D45"/>
      </top>
      <bottom style="thin">
        <color rgb="FF2B2D45"/>
      </bottom>
      <diagonal/>
    </border>
    <border>
      <left/>
      <right style="thin">
        <color rgb="FF2B2D45"/>
      </right>
      <top style="thin">
        <color rgb="FF2B2D45"/>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rgb="FF2B2D45"/>
      </left>
      <right style="thin">
        <color rgb="FF2B2D45"/>
      </right>
      <top style="medium">
        <color indexed="64"/>
      </top>
      <bottom style="thin">
        <color rgb="FF2B2D45"/>
      </bottom>
      <diagonal/>
    </border>
    <border>
      <left style="thin">
        <color rgb="FF2B2D45"/>
      </left>
      <right style="medium">
        <color indexed="64"/>
      </right>
      <top style="medium">
        <color indexed="64"/>
      </top>
      <bottom style="thin">
        <color rgb="FF2B2D45"/>
      </bottom>
      <diagonal/>
    </border>
    <border>
      <left style="thin">
        <color rgb="FF2B2D45"/>
      </left>
      <right style="medium">
        <color indexed="64"/>
      </right>
      <top style="thin">
        <color rgb="FF2B2D45"/>
      </top>
      <bottom style="thin">
        <color rgb="FF2B2D45"/>
      </bottom>
      <diagonal/>
    </border>
    <border>
      <left style="thin">
        <color rgb="FF2B2D45"/>
      </left>
      <right style="thin">
        <color rgb="FF2B2D45"/>
      </right>
      <top style="thin">
        <color rgb="FF2B2D45"/>
      </top>
      <bottom style="medium">
        <color indexed="64"/>
      </bottom>
      <diagonal/>
    </border>
    <border>
      <left style="thin">
        <color rgb="FF2B2D45"/>
      </left>
      <right style="thin">
        <color rgb="FF2B2D45"/>
      </right>
      <top/>
      <bottom style="medium">
        <color indexed="64"/>
      </bottom>
      <diagonal/>
    </border>
    <border>
      <left style="thin">
        <color rgb="FF2B2D45"/>
      </left>
      <right style="medium">
        <color indexed="64"/>
      </right>
      <top style="thin">
        <color rgb="FF2B2D45"/>
      </top>
      <bottom style="medium">
        <color indexed="64"/>
      </bottom>
      <diagonal/>
    </border>
    <border>
      <left/>
      <right style="thin">
        <color rgb="FF2B2D45"/>
      </right>
      <top/>
      <bottom/>
      <diagonal/>
    </border>
    <border>
      <left/>
      <right style="thin">
        <color rgb="FF2B2D45"/>
      </right>
      <top style="medium">
        <color indexed="64"/>
      </top>
      <bottom/>
      <diagonal/>
    </border>
    <border>
      <left style="thin">
        <color rgb="FF2B2D45"/>
      </left>
      <right style="thin">
        <color rgb="FF2B2D45"/>
      </right>
      <top style="medium">
        <color indexed="64"/>
      </top>
      <bottom/>
      <diagonal/>
    </border>
    <border>
      <left/>
      <right style="thin">
        <color rgb="FF2B2D45"/>
      </right>
      <top/>
      <bottom style="medium">
        <color indexed="64"/>
      </bottom>
      <diagonal/>
    </border>
    <border>
      <left style="thin">
        <color indexed="64"/>
      </left>
      <right style="thin">
        <color indexed="64"/>
      </right>
      <top style="thin">
        <color indexed="64"/>
      </top>
      <bottom style="medium">
        <color indexed="64"/>
      </bottom>
      <diagonal/>
    </border>
    <border>
      <left style="thin">
        <color rgb="FF2B2D45"/>
      </left>
      <right/>
      <top style="medium">
        <color indexed="64"/>
      </top>
      <bottom/>
      <diagonal/>
    </border>
    <border>
      <left style="thin">
        <color rgb="FF2B2D45"/>
      </left>
      <right style="medium">
        <color indexed="64"/>
      </right>
      <top style="thin">
        <color rgb="FF2B2D45"/>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rgb="FF2B2D45"/>
      </right>
      <top style="medium">
        <color indexed="64"/>
      </top>
      <bottom style="medium">
        <color indexed="64"/>
      </bottom>
      <diagonal/>
    </border>
    <border>
      <left style="thin">
        <color rgb="FF2B2D45"/>
      </left>
      <right style="thin">
        <color rgb="FF2B2D45"/>
      </right>
      <top style="medium">
        <color indexed="64"/>
      </top>
      <bottom style="medium">
        <color indexed="64"/>
      </bottom>
      <diagonal/>
    </border>
    <border>
      <left style="thin">
        <color rgb="FF2B2D45"/>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2B2D45"/>
      </left>
      <right/>
      <top style="thin">
        <color rgb="FF2B2D45"/>
      </top>
      <bottom/>
      <diagonal/>
    </border>
    <border>
      <left style="medium">
        <color indexed="64"/>
      </left>
      <right style="thin">
        <color indexed="64"/>
      </right>
      <top/>
      <bottom style="thin">
        <color indexed="64"/>
      </bottom>
      <diagonal/>
    </border>
    <border>
      <left style="thin">
        <color rgb="FF2B2D45"/>
      </left>
      <right style="medium">
        <color indexed="64"/>
      </right>
      <top/>
      <bottom style="thin">
        <color rgb="FF2B2D45"/>
      </bottom>
      <diagonal/>
    </border>
    <border>
      <left style="thin">
        <color rgb="FF2B2D45"/>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2B2D45"/>
      </right>
      <top style="medium">
        <color indexed="64"/>
      </top>
      <bottom/>
      <diagonal/>
    </border>
    <border>
      <left style="medium">
        <color indexed="64"/>
      </left>
      <right style="thin">
        <color rgb="FF2B2D45"/>
      </right>
      <top/>
      <bottom/>
      <diagonal/>
    </border>
    <border>
      <left style="medium">
        <color indexed="64"/>
      </left>
      <right style="thin">
        <color rgb="FF2B2D45"/>
      </right>
      <top/>
      <bottom style="medium">
        <color indexed="64"/>
      </bottom>
      <diagonal/>
    </border>
    <border>
      <left/>
      <right style="thin">
        <color rgb="FF2B2D45"/>
      </right>
      <top style="thin">
        <color rgb="FF2B2D45"/>
      </top>
      <bottom style="medium">
        <color indexed="64"/>
      </bottom>
      <diagonal/>
    </border>
  </borders>
  <cellStyleXfs count="3">
    <xf numFmtId="0" fontId="0" fillId="0" borderId="0"/>
    <xf numFmtId="0" fontId="7" fillId="0" borderId="0"/>
    <xf numFmtId="0" fontId="12" fillId="0" borderId="0"/>
  </cellStyleXfs>
  <cellXfs count="264">
    <xf numFmtId="0" fontId="0" fillId="0" borderId="0" xfId="0"/>
    <xf numFmtId="0" fontId="4" fillId="0" borderId="0" xfId="0" applyFont="1"/>
    <xf numFmtId="0" fontId="8" fillId="0" borderId="0" xfId="0" applyFont="1" applyAlignment="1">
      <alignment vertical="center"/>
    </xf>
    <xf numFmtId="0" fontId="10" fillId="0" borderId="0" xfId="0" applyFont="1" applyAlignment="1">
      <alignment horizontal="center"/>
    </xf>
    <xf numFmtId="0" fontId="17" fillId="0" borderId="0" xfId="0" applyFont="1"/>
    <xf numFmtId="0" fontId="0" fillId="0" borderId="0" xfId="0" applyAlignment="1">
      <alignment vertical="top"/>
    </xf>
    <xf numFmtId="0" fontId="10" fillId="0" borderId="0" xfId="0" applyFont="1" applyAlignment="1">
      <alignment horizontal="center" vertical="top"/>
    </xf>
    <xf numFmtId="0" fontId="19" fillId="0" borderId="0" xfId="0" applyFont="1"/>
    <xf numFmtId="0" fontId="19" fillId="0" borderId="0" xfId="0" applyFont="1" applyAlignment="1" applyProtection="1">
      <alignment horizontal="left" vertical="center" wrapText="1"/>
      <protection locked="0"/>
    </xf>
    <xf numFmtId="9"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9" fontId="20" fillId="0" borderId="3" xfId="0" applyNumberFormat="1" applyFont="1" applyBorder="1" applyAlignment="1" applyProtection="1">
      <alignment horizontal="center" vertical="center" wrapText="1"/>
      <protection locked="0"/>
    </xf>
    <xf numFmtId="0" fontId="20" fillId="0" borderId="3" xfId="0" applyFont="1" applyBorder="1" applyAlignment="1" applyProtection="1">
      <alignment horizontal="left" vertical="center" wrapText="1"/>
      <protection locked="0"/>
    </xf>
    <xf numFmtId="0" fontId="21" fillId="0" borderId="0" xfId="0" applyFont="1"/>
    <xf numFmtId="0" fontId="21" fillId="0" borderId="0" xfId="0" applyFont="1" applyAlignment="1">
      <alignment horizontal="left" vertical="center" wrapText="1"/>
    </xf>
    <xf numFmtId="0" fontId="11" fillId="0" borderId="1" xfId="0" applyFont="1" applyBorder="1" applyAlignment="1">
      <alignment horizontal="center" vertical="center" wrapText="1"/>
    </xf>
    <xf numFmtId="0" fontId="13" fillId="0" borderId="1" xfId="2" applyFont="1" applyBorder="1" applyAlignment="1">
      <alignment vertical="top" wrapText="1"/>
    </xf>
    <xf numFmtId="0" fontId="1" fillId="0" borderId="1" xfId="0" applyFont="1" applyBorder="1" applyAlignment="1">
      <alignment horizontal="center" vertical="center" wrapText="1"/>
    </xf>
    <xf numFmtId="0" fontId="15" fillId="0" borderId="1" xfId="2" applyFont="1" applyBorder="1" applyAlignment="1">
      <alignment vertical="top" wrapText="1"/>
    </xf>
    <xf numFmtId="0" fontId="13" fillId="0" borderId="1" xfId="0" applyFont="1" applyBorder="1" applyAlignment="1">
      <alignment vertical="top" wrapText="1"/>
    </xf>
    <xf numFmtId="0" fontId="11" fillId="0" borderId="1" xfId="0" applyFont="1" applyBorder="1" applyAlignment="1">
      <alignment vertical="top" wrapText="1"/>
    </xf>
    <xf numFmtId="0" fontId="14" fillId="0" borderId="1" xfId="0" applyFont="1" applyBorder="1" applyAlignment="1">
      <alignment vertical="top" wrapText="1"/>
    </xf>
    <xf numFmtId="0" fontId="11" fillId="2" borderId="1" xfId="0" applyFont="1" applyFill="1" applyBorder="1" applyAlignment="1">
      <alignment horizontal="center" vertical="center" wrapText="1"/>
    </xf>
    <xf numFmtId="0" fontId="15" fillId="2" borderId="1" xfId="0" applyFont="1" applyFill="1" applyBorder="1" applyAlignment="1">
      <alignment vertical="top" wrapText="1"/>
    </xf>
    <xf numFmtId="0" fontId="11" fillId="0" borderId="5" xfId="0" applyFont="1" applyBorder="1" applyAlignment="1">
      <alignment horizontal="center" vertical="center" wrapText="1"/>
    </xf>
    <xf numFmtId="0" fontId="13" fillId="0" borderId="5" xfId="2" applyFont="1" applyBorder="1" applyAlignment="1">
      <alignment horizontal="left" vertical="top" wrapText="1"/>
    </xf>
    <xf numFmtId="0" fontId="23" fillId="3"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3" fillId="0" borderId="3" xfId="2" applyFont="1" applyBorder="1" applyAlignment="1">
      <alignment vertical="top" wrapText="1"/>
    </xf>
    <xf numFmtId="0" fontId="1" fillId="0" borderId="5" xfId="0" applyFont="1" applyBorder="1" applyAlignment="1">
      <alignment vertical="top" wrapText="1"/>
    </xf>
    <xf numFmtId="0" fontId="24" fillId="3" borderId="2" xfId="0" applyFont="1" applyFill="1" applyBorder="1" applyAlignment="1">
      <alignment horizontal="center" vertical="center" wrapText="1"/>
    </xf>
    <xf numFmtId="0" fontId="25" fillId="3" borderId="2" xfId="2" applyFont="1" applyFill="1" applyBorder="1" applyAlignment="1">
      <alignment vertical="top" wrapText="1"/>
    </xf>
    <xf numFmtId="0" fontId="14" fillId="0" borderId="3" xfId="0" applyFont="1" applyBorder="1" applyAlignment="1">
      <alignment vertical="top" wrapText="1"/>
    </xf>
    <xf numFmtId="0" fontId="11" fillId="2" borderId="5" xfId="0" applyFont="1" applyFill="1" applyBorder="1" applyAlignment="1">
      <alignment horizontal="center" vertical="center" wrapText="1"/>
    </xf>
    <xf numFmtId="0" fontId="24" fillId="3" borderId="2" xfId="0" applyFont="1" applyFill="1" applyBorder="1" applyAlignment="1">
      <alignment vertical="top" wrapText="1"/>
    </xf>
    <xf numFmtId="0" fontId="25" fillId="3" borderId="2" xfId="0" applyFont="1" applyFill="1" applyBorder="1" applyAlignment="1">
      <alignment vertical="top" wrapText="1"/>
    </xf>
    <xf numFmtId="0" fontId="11" fillId="2" borderId="3" xfId="0" applyFont="1" applyFill="1" applyBorder="1" applyAlignment="1">
      <alignment horizontal="center" vertical="center" wrapText="1"/>
    </xf>
    <xf numFmtId="0" fontId="2" fillId="0" borderId="5"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16" xfId="0" applyFont="1" applyBorder="1" applyAlignment="1">
      <alignment horizontal="center" vertical="center" wrapText="1"/>
    </xf>
    <xf numFmtId="0" fontId="26" fillId="3" borderId="17" xfId="0" applyFont="1" applyFill="1" applyBorder="1" applyAlignment="1">
      <alignment horizontal="center" vertical="center" wrapText="1"/>
    </xf>
    <xf numFmtId="0" fontId="10" fillId="0" borderId="16" xfId="0" applyFont="1" applyBorder="1" applyAlignment="1">
      <alignment horizontal="center" vertical="center"/>
    </xf>
    <xf numFmtId="9" fontId="20" fillId="0" borderId="16" xfId="0" applyNumberFormat="1" applyFont="1" applyBorder="1" applyAlignment="1" applyProtection="1">
      <alignment horizontal="center" vertical="center" wrapText="1"/>
      <protection locked="0"/>
    </xf>
    <xf numFmtId="9" fontId="20" fillId="0" borderId="27" xfId="0" applyNumberFormat="1" applyFont="1" applyBorder="1" applyAlignment="1" applyProtection="1">
      <alignment horizontal="center" vertical="center" wrapText="1"/>
      <protection locked="0"/>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9" fontId="20"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28" fillId="0" borderId="0" xfId="0" applyFont="1" applyAlignment="1">
      <alignment horizontal="center" vertical="center" wrapText="1"/>
    </xf>
    <xf numFmtId="0" fontId="29" fillId="0" borderId="0" xfId="0" applyFont="1"/>
    <xf numFmtId="9" fontId="20" fillId="0" borderId="21" xfId="0" applyNumberFormat="1"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9" fontId="20" fillId="0" borderId="26" xfId="0" applyNumberFormat="1" applyFont="1" applyBorder="1" applyAlignment="1" applyProtection="1">
      <alignment horizontal="center" vertical="center" wrapText="1"/>
      <protection locked="0"/>
    </xf>
    <xf numFmtId="0" fontId="20" fillId="0" borderId="26" xfId="0" applyFont="1" applyBorder="1" applyAlignment="1" applyProtection="1">
      <alignment horizontal="left" vertical="center" wrapText="1"/>
      <protection locked="0"/>
    </xf>
    <xf numFmtId="9" fontId="20" fillId="0" borderId="37" xfId="0" applyNumberFormat="1" applyFont="1" applyBorder="1" applyAlignment="1" applyProtection="1">
      <alignment horizontal="center" vertical="center" wrapText="1"/>
      <protection locked="0"/>
    </xf>
    <xf numFmtId="0" fontId="20" fillId="0" borderId="37" xfId="0" applyFont="1" applyBorder="1" applyAlignment="1" applyProtection="1">
      <alignment horizontal="left" vertical="center" wrapText="1"/>
      <protection locked="0"/>
    </xf>
    <xf numFmtId="9" fontId="20" fillId="0" borderId="22" xfId="0" applyNumberFormat="1" applyFont="1" applyBorder="1" applyAlignment="1" applyProtection="1">
      <alignment horizontal="center" vertical="center" wrapText="1"/>
      <protection locked="0"/>
    </xf>
    <xf numFmtId="0" fontId="20" fillId="0" borderId="22"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0" fontId="20" fillId="0" borderId="46" xfId="0" applyFont="1" applyBorder="1" applyAlignment="1" applyProtection="1">
      <alignment horizontal="left" vertical="center" wrapText="1"/>
      <protection locked="0"/>
    </xf>
    <xf numFmtId="9" fontId="20" fillId="0" borderId="37" xfId="0" applyNumberFormat="1" applyFont="1" applyBorder="1" applyAlignment="1" applyProtection="1">
      <alignment vertical="center" wrapText="1"/>
      <protection locked="0"/>
    </xf>
    <xf numFmtId="0" fontId="20" fillId="0" borderId="37" xfId="0" applyFont="1" applyBorder="1" applyAlignment="1" applyProtection="1">
      <alignment vertical="center" wrapText="1"/>
      <protection locked="0"/>
    </xf>
    <xf numFmtId="0" fontId="19" fillId="0" borderId="37" xfId="0" applyFont="1" applyBorder="1"/>
    <xf numFmtId="0" fontId="19" fillId="0" borderId="47" xfId="0" applyFont="1" applyBorder="1"/>
    <xf numFmtId="9" fontId="20" fillId="0" borderId="42" xfId="0" applyNumberFormat="1" applyFont="1" applyBorder="1" applyAlignment="1" applyProtection="1">
      <alignment horizontal="center" vertical="center" wrapText="1"/>
      <protection locked="0"/>
    </xf>
    <xf numFmtId="0" fontId="20" fillId="0" borderId="42"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20" fillId="0" borderId="47" xfId="0" applyFont="1" applyBorder="1" applyAlignment="1" applyProtection="1">
      <alignment horizontal="left" vertical="center" wrapText="1"/>
      <protection locked="0"/>
    </xf>
    <xf numFmtId="0" fontId="20" fillId="0" borderId="50" xfId="0" applyFont="1" applyBorder="1" applyAlignment="1" applyProtection="1">
      <alignment horizontal="left" vertical="center" wrapText="1"/>
      <protection locked="0"/>
    </xf>
    <xf numFmtId="0" fontId="20" fillId="0" borderId="52" xfId="1" applyFont="1" applyBorder="1" applyAlignment="1" applyProtection="1">
      <alignment horizontal="left" vertical="center" wrapText="1"/>
      <protection locked="0"/>
    </xf>
    <xf numFmtId="0" fontId="20" fillId="0" borderId="52" xfId="1" applyFont="1" applyBorder="1" applyAlignment="1" applyProtection="1">
      <alignment vertical="center" wrapText="1"/>
      <protection locked="0"/>
    </xf>
    <xf numFmtId="9" fontId="20" fillId="0" borderId="52" xfId="0" applyNumberFormat="1" applyFont="1" applyBorder="1" applyAlignment="1" applyProtection="1">
      <alignment horizontal="center" vertical="center" wrapText="1"/>
      <protection locked="0"/>
    </xf>
    <xf numFmtId="0" fontId="20" fillId="0" borderId="52"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52" xfId="1" applyFont="1" applyBorder="1" applyAlignment="1" applyProtection="1">
      <alignment horizontal="justify" vertical="center" wrapText="1"/>
      <protection locked="0"/>
    </xf>
    <xf numFmtId="9" fontId="20" fillId="0" borderId="54" xfId="0" applyNumberFormat="1" applyFont="1" applyBorder="1" applyAlignment="1" applyProtection="1">
      <alignment horizontal="center" vertical="center" wrapText="1"/>
      <protection locked="0"/>
    </xf>
    <xf numFmtId="0" fontId="20" fillId="0" borderId="54" xfId="0" applyFont="1" applyBorder="1" applyAlignment="1" applyProtection="1">
      <alignment horizontal="left" vertical="center" wrapText="1"/>
      <protection locked="0"/>
    </xf>
    <xf numFmtId="9" fontId="20" fillId="0" borderId="19" xfId="0" applyNumberFormat="1" applyFont="1" applyBorder="1" applyAlignment="1" applyProtection="1">
      <alignment horizontal="center" vertical="center" wrapText="1"/>
      <protection locked="0"/>
    </xf>
    <xf numFmtId="0" fontId="20" fillId="0" borderId="5" xfId="0" applyFont="1" applyBorder="1" applyAlignment="1" applyProtection="1">
      <alignment horizontal="left" vertical="center" wrapText="1"/>
      <protection locked="0"/>
    </xf>
    <xf numFmtId="9" fontId="20" fillId="0" borderId="5" xfId="0" applyNumberFormat="1" applyFont="1" applyBorder="1" applyAlignment="1" applyProtection="1">
      <alignment horizontal="center" vertical="center" wrapText="1"/>
      <protection locked="0"/>
    </xf>
    <xf numFmtId="0" fontId="20" fillId="0" borderId="57" xfId="0" applyFont="1" applyBorder="1" applyAlignment="1" applyProtection="1">
      <alignment horizontal="left" vertical="center" wrapText="1"/>
      <protection locked="0"/>
    </xf>
    <xf numFmtId="0" fontId="27" fillId="0" borderId="52" xfId="1" applyFont="1" applyBorder="1" applyAlignment="1" applyProtection="1">
      <alignment horizontal="justify" vertical="top" wrapText="1"/>
      <protection locked="0"/>
    </xf>
    <xf numFmtId="0" fontId="9" fillId="0" borderId="0" xfId="0" applyFont="1" applyAlignment="1">
      <alignment horizontal="center" vertical="center" wrapText="1"/>
    </xf>
    <xf numFmtId="0" fontId="27" fillId="0" borderId="26" xfId="1" applyFont="1" applyBorder="1" applyAlignment="1" applyProtection="1">
      <alignment vertical="top" wrapText="1"/>
      <protection locked="0"/>
    </xf>
    <xf numFmtId="0" fontId="27" fillId="0" borderId="16" xfId="1" applyFont="1" applyBorder="1" applyAlignment="1" applyProtection="1">
      <alignment vertical="top" wrapText="1"/>
      <protection locked="0"/>
    </xf>
    <xf numFmtId="0" fontId="27" fillId="0" borderId="31" xfId="1" applyFont="1" applyBorder="1" applyAlignment="1" applyProtection="1">
      <alignment horizontal="left" vertical="top" wrapText="1"/>
      <protection locked="0"/>
    </xf>
    <xf numFmtId="0" fontId="27" fillId="0" borderId="35" xfId="1" applyFont="1" applyBorder="1" applyAlignment="1" applyProtection="1">
      <alignment horizontal="left" vertical="top" wrapText="1"/>
      <protection locked="0"/>
    </xf>
    <xf numFmtId="0" fontId="27" fillId="0" borderId="54" xfId="1" applyFont="1" applyBorder="1" applyAlignment="1" applyProtection="1">
      <alignment horizontal="left" vertical="top" wrapText="1"/>
      <protection locked="0"/>
    </xf>
    <xf numFmtId="0" fontId="27" fillId="0" borderId="22" xfId="1" applyFont="1" applyBorder="1" applyAlignment="1" applyProtection="1">
      <alignment vertical="center" wrapText="1"/>
      <protection locked="0"/>
    </xf>
    <xf numFmtId="0" fontId="31" fillId="0" borderId="0" xfId="0" applyFont="1"/>
    <xf numFmtId="0" fontId="19" fillId="4" borderId="0" xfId="0" applyFont="1" applyFill="1" applyAlignment="1" applyProtection="1">
      <alignment horizontal="left" vertical="center" wrapText="1"/>
      <protection locked="0"/>
    </xf>
    <xf numFmtId="0" fontId="27" fillId="0" borderId="42" xfId="1" applyFont="1" applyBorder="1" applyAlignment="1" applyProtection="1">
      <alignment horizontal="center" vertical="center" wrapText="1"/>
      <protection locked="0"/>
    </xf>
    <xf numFmtId="0" fontId="27" fillId="0" borderId="3" xfId="1" applyFont="1" applyBorder="1" applyAlignment="1" applyProtection="1">
      <alignment horizontal="left" vertical="center" wrapText="1"/>
      <protection locked="0"/>
    </xf>
    <xf numFmtId="0" fontId="27" fillId="0" borderId="26" xfId="1" applyFont="1" applyBorder="1" applyAlignment="1" applyProtection="1">
      <alignment horizontal="left" vertical="center" wrapText="1"/>
      <protection locked="0"/>
    </xf>
    <xf numFmtId="0" fontId="27" fillId="0" borderId="26" xfId="1" applyFont="1" applyBorder="1" applyAlignment="1" applyProtection="1">
      <alignment horizontal="center" vertical="center" wrapText="1"/>
      <protection locked="0"/>
    </xf>
    <xf numFmtId="14" fontId="27" fillId="0" borderId="26" xfId="1" applyNumberFormat="1" applyFont="1" applyBorder="1" applyAlignment="1" applyProtection="1">
      <alignment horizontal="center" vertical="center" wrapText="1"/>
      <protection locked="0"/>
    </xf>
    <xf numFmtId="0" fontId="27" fillId="0" borderId="16" xfId="1" applyFont="1" applyBorder="1" applyAlignment="1" applyProtection="1">
      <alignment horizontal="left" vertical="center" wrapText="1"/>
      <protection locked="0"/>
    </xf>
    <xf numFmtId="0" fontId="27" fillId="0" borderId="16" xfId="1" applyFont="1" applyBorder="1" applyAlignment="1" applyProtection="1">
      <alignment horizontal="center" vertical="center" wrapText="1"/>
      <protection locked="0"/>
    </xf>
    <xf numFmtId="14" fontId="27" fillId="0" borderId="16" xfId="1" applyNumberFormat="1" applyFont="1" applyBorder="1" applyAlignment="1" applyProtection="1">
      <alignment horizontal="center" vertical="center" wrapText="1"/>
      <protection locked="0"/>
    </xf>
    <xf numFmtId="0" fontId="27" fillId="0" borderId="22" xfId="1" applyFont="1" applyBorder="1" applyAlignment="1" applyProtection="1">
      <alignment horizontal="left" vertical="center" wrapText="1"/>
      <protection locked="0"/>
    </xf>
    <xf numFmtId="0" fontId="27" fillId="0" borderId="22" xfId="1" applyFont="1" applyBorder="1" applyAlignment="1" applyProtection="1">
      <alignment horizontal="center" vertical="center" wrapText="1"/>
      <protection locked="0"/>
    </xf>
    <xf numFmtId="14" fontId="27" fillId="0" borderId="22" xfId="1" applyNumberFormat="1" applyFont="1" applyBorder="1" applyAlignment="1" applyProtection="1">
      <alignment horizontal="center" vertical="center" wrapText="1"/>
      <protection locked="0"/>
    </xf>
    <xf numFmtId="0" fontId="27" fillId="0" borderId="27" xfId="1" applyFont="1" applyBorder="1" applyAlignment="1" applyProtection="1">
      <alignment horizontal="left" vertical="center" wrapText="1"/>
      <protection locked="0"/>
    </xf>
    <xf numFmtId="0" fontId="27" fillId="0" borderId="27" xfId="1" applyFont="1" applyBorder="1" applyAlignment="1" applyProtection="1">
      <alignment horizontal="center" vertical="center" wrapText="1"/>
      <protection locked="0"/>
    </xf>
    <xf numFmtId="14" fontId="27" fillId="0" borderId="27" xfId="1" applyNumberFormat="1" applyFont="1" applyBorder="1" applyAlignment="1" applyProtection="1">
      <alignment horizontal="center" vertical="center" wrapText="1"/>
      <protection locked="0"/>
    </xf>
    <xf numFmtId="0" fontId="27" fillId="0" borderId="1" xfId="1" applyFont="1" applyBorder="1" applyAlignment="1" applyProtection="1">
      <alignment horizontal="left" vertical="center" wrapText="1"/>
      <protection locked="0"/>
    </xf>
    <xf numFmtId="0" fontId="27" fillId="0" borderId="1" xfId="1" applyFont="1" applyBorder="1" applyAlignment="1" applyProtection="1">
      <alignment horizontal="center" vertical="center" wrapText="1"/>
      <protection locked="0"/>
    </xf>
    <xf numFmtId="14" fontId="27" fillId="0" borderId="1" xfId="1" applyNumberFormat="1" applyFont="1" applyBorder="1" applyAlignment="1" applyProtection="1">
      <alignment horizontal="center" vertical="center" wrapText="1"/>
      <protection locked="0"/>
    </xf>
    <xf numFmtId="0" fontId="27" fillId="0" borderId="42" xfId="1" applyFont="1" applyBorder="1" applyAlignment="1" applyProtection="1">
      <alignment horizontal="left" vertical="center" wrapText="1"/>
      <protection locked="0"/>
    </xf>
    <xf numFmtId="14" fontId="27" fillId="0" borderId="42" xfId="1" applyNumberFormat="1" applyFont="1" applyBorder="1" applyAlignment="1" applyProtection="1">
      <alignment horizontal="center" vertical="center" wrapText="1"/>
      <protection locked="0"/>
    </xf>
    <xf numFmtId="0" fontId="27" fillId="0" borderId="37" xfId="1" applyFont="1" applyBorder="1" applyAlignment="1" applyProtection="1">
      <alignment horizontal="left" vertical="center" wrapText="1"/>
      <protection locked="0"/>
    </xf>
    <xf numFmtId="0" fontId="27" fillId="0" borderId="37" xfId="1" applyFont="1" applyBorder="1" applyAlignment="1" applyProtection="1">
      <alignment horizontal="center" vertical="center" wrapText="1"/>
      <protection locked="0"/>
    </xf>
    <xf numFmtId="14" fontId="27" fillId="0" borderId="37" xfId="1" applyNumberFormat="1" applyFont="1" applyBorder="1" applyAlignment="1" applyProtection="1">
      <alignment horizontal="center" vertical="center" wrapText="1"/>
      <protection locked="0"/>
    </xf>
    <xf numFmtId="0" fontId="27" fillId="0" borderId="52" xfId="1" applyFont="1" applyBorder="1" applyAlignment="1" applyProtection="1">
      <alignment horizontal="left" vertical="center" wrapText="1"/>
      <protection locked="0"/>
    </xf>
    <xf numFmtId="0" fontId="27" fillId="0" borderId="52" xfId="1" applyFont="1" applyBorder="1" applyAlignment="1" applyProtection="1">
      <alignment horizontal="center" vertical="center" wrapText="1"/>
      <protection locked="0"/>
    </xf>
    <xf numFmtId="14" fontId="27" fillId="0" borderId="52" xfId="1" applyNumberFormat="1" applyFont="1" applyBorder="1" applyAlignment="1" applyProtection="1">
      <alignment horizontal="center" vertical="center" wrapText="1"/>
      <protection locked="0"/>
    </xf>
    <xf numFmtId="0" fontId="27" fillId="0" borderId="30" xfId="1" applyFont="1" applyBorder="1" applyAlignment="1" applyProtection="1">
      <alignment horizontal="left" vertical="center" wrapText="1"/>
      <protection locked="0"/>
    </xf>
    <xf numFmtId="14" fontId="27" fillId="0" borderId="3" xfId="1" applyNumberFormat="1" applyFont="1" applyBorder="1" applyAlignment="1" applyProtection="1">
      <alignment horizontal="center" vertical="center" wrapText="1"/>
      <protection locked="0"/>
    </xf>
    <xf numFmtId="0" fontId="27" fillId="0" borderId="55" xfId="1" applyFont="1" applyBorder="1" applyAlignment="1" applyProtection="1">
      <alignment horizontal="center" vertical="center" wrapText="1"/>
      <protection locked="0"/>
    </xf>
    <xf numFmtId="0" fontId="27" fillId="0" borderId="16" xfId="0" applyFont="1" applyBorder="1" applyAlignment="1">
      <alignment horizontal="left" vertical="center" wrapText="1"/>
    </xf>
    <xf numFmtId="0" fontId="27" fillId="0" borderId="7" xfId="1" applyFont="1" applyBorder="1" applyAlignment="1" applyProtection="1">
      <alignment horizontal="center" vertical="center" wrapText="1"/>
      <protection locked="0"/>
    </xf>
    <xf numFmtId="14" fontId="31" fillId="0" borderId="54" xfId="0" applyNumberFormat="1" applyFont="1" applyBorder="1" applyAlignment="1" applyProtection="1">
      <alignment horizontal="center" vertical="center" wrapText="1"/>
      <protection locked="0"/>
    </xf>
    <xf numFmtId="0" fontId="27" fillId="0" borderId="3" xfId="0" applyFont="1" applyBorder="1" applyAlignment="1">
      <alignment horizontal="left" vertical="center" wrapText="1"/>
    </xf>
    <xf numFmtId="0" fontId="27" fillId="0" borderId="37" xfId="0" applyFont="1" applyBorder="1" applyAlignment="1">
      <alignment horizontal="left" vertical="center" wrapText="1"/>
    </xf>
    <xf numFmtId="0" fontId="27" fillId="0" borderId="63" xfId="1" applyFont="1" applyBorder="1" applyAlignment="1" applyProtection="1">
      <alignment horizontal="center" vertical="center" wrapText="1"/>
      <protection locked="0"/>
    </xf>
    <xf numFmtId="14" fontId="31" fillId="0" borderId="37" xfId="0" applyNumberFormat="1" applyFont="1" applyBorder="1" applyAlignment="1" applyProtection="1">
      <alignment horizontal="center" vertical="center" wrapText="1"/>
      <protection locked="0"/>
    </xf>
    <xf numFmtId="0" fontId="27" fillId="0" borderId="54" xfId="1" applyFont="1" applyBorder="1" applyAlignment="1" applyProtection="1">
      <alignment horizontal="left" vertical="center" wrapText="1"/>
      <protection locked="0"/>
    </xf>
    <xf numFmtId="0" fontId="27" fillId="0" borderId="54" xfId="1" applyFont="1" applyBorder="1" applyAlignment="1" applyProtection="1">
      <alignment horizontal="center" vertical="center" wrapText="1"/>
      <protection locked="0"/>
    </xf>
    <xf numFmtId="14" fontId="31" fillId="0" borderId="16" xfId="0" applyNumberFormat="1"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0" borderId="3" xfId="1" applyFont="1" applyBorder="1" applyAlignment="1">
      <alignment horizontal="center" vertical="center" wrapText="1"/>
    </xf>
    <xf numFmtId="0" fontId="12" fillId="0" borderId="3" xfId="1" applyFont="1" applyBorder="1" applyAlignment="1">
      <alignment horizontal="center" vertical="center" wrapText="1"/>
    </xf>
    <xf numFmtId="0" fontId="22" fillId="0" borderId="3" xfId="1" applyFont="1" applyBorder="1" applyAlignment="1">
      <alignment horizontal="left" vertical="center" wrapText="1"/>
    </xf>
    <xf numFmtId="0" fontId="33" fillId="0" borderId="51" xfId="0" applyFont="1" applyBorder="1" applyAlignment="1" applyProtection="1">
      <alignment horizontal="center" vertical="center" wrapText="1"/>
      <protection locked="0"/>
    </xf>
    <xf numFmtId="9" fontId="20" fillId="0" borderId="20" xfId="0" applyNumberFormat="1" applyFont="1" applyBorder="1" applyAlignment="1" applyProtection="1">
      <alignment horizontal="center" vertical="center" wrapText="1"/>
      <protection locked="0"/>
    </xf>
    <xf numFmtId="9" fontId="20" fillId="0" borderId="67" xfId="0" applyNumberFormat="1" applyFont="1" applyBorder="1" applyAlignment="1" applyProtection="1">
      <alignment horizontal="center" vertical="center" wrapText="1"/>
      <protection locked="0"/>
    </xf>
    <xf numFmtId="0" fontId="27" fillId="0" borderId="37" xfId="0" applyFont="1" applyBorder="1" applyAlignment="1">
      <alignment vertical="center" wrapText="1"/>
    </xf>
    <xf numFmtId="14" fontId="35" fillId="0" borderId="16" xfId="1" applyNumberFormat="1" applyFont="1" applyBorder="1" applyAlignment="1" applyProtection="1">
      <alignment horizontal="center" vertical="center" wrapText="1"/>
      <protection locked="0"/>
    </xf>
    <xf numFmtId="0" fontId="35" fillId="0" borderId="22" xfId="1" applyFont="1" applyBorder="1" applyAlignment="1" applyProtection="1">
      <alignment horizontal="left" vertical="center" wrapText="1"/>
      <protection locked="0"/>
    </xf>
    <xf numFmtId="0" fontId="35" fillId="2" borderId="22" xfId="1" applyFont="1" applyFill="1" applyBorder="1" applyAlignment="1" applyProtection="1">
      <alignment horizontal="center" vertical="center" wrapText="1"/>
      <protection locked="0"/>
    </xf>
    <xf numFmtId="0" fontId="35" fillId="0" borderId="1" xfId="1" applyFont="1" applyBorder="1" applyAlignment="1" applyProtection="1">
      <alignment horizontal="center" vertical="center" wrapText="1"/>
      <protection locked="0"/>
    </xf>
    <xf numFmtId="14" fontId="4" fillId="2" borderId="54" xfId="0" applyNumberFormat="1" applyFont="1" applyFill="1" applyBorder="1" applyAlignment="1" applyProtection="1">
      <alignment horizontal="center" vertical="center" wrapText="1"/>
      <protection locked="0"/>
    </xf>
    <xf numFmtId="0" fontId="35" fillId="0" borderId="37" xfId="1" applyFont="1" applyBorder="1" applyAlignment="1" applyProtection="1">
      <alignment horizontal="center" vertical="center" wrapText="1"/>
      <protection locked="0"/>
    </xf>
    <xf numFmtId="164" fontId="27" fillId="0" borderId="42" xfId="1" applyNumberFormat="1" applyFont="1" applyBorder="1" applyAlignment="1" applyProtection="1">
      <alignment horizontal="left" vertical="center" wrapText="1"/>
      <protection locked="0"/>
    </xf>
    <xf numFmtId="164" fontId="27" fillId="0" borderId="1" xfId="1" applyNumberFormat="1" applyFont="1" applyBorder="1" applyAlignment="1" applyProtection="1">
      <alignment horizontal="left" vertical="center" wrapText="1"/>
      <protection locked="0"/>
    </xf>
    <xf numFmtId="164" fontId="27" fillId="0" borderId="21" xfId="1" applyNumberFormat="1" applyFont="1" applyBorder="1" applyAlignment="1" applyProtection="1">
      <alignment horizontal="left" vertical="center" wrapText="1"/>
      <protection locked="0"/>
    </xf>
    <xf numFmtId="164" fontId="27" fillId="0" borderId="16" xfId="1" applyNumberFormat="1" applyFont="1" applyBorder="1" applyAlignment="1" applyProtection="1">
      <alignment vertical="center" wrapText="1"/>
      <protection locked="0"/>
    </xf>
    <xf numFmtId="164" fontId="27" fillId="0" borderId="54" xfId="1" applyNumberFormat="1" applyFont="1" applyBorder="1" applyAlignment="1" applyProtection="1">
      <alignment horizontal="left" vertical="center" wrapText="1"/>
      <protection locked="0"/>
    </xf>
    <xf numFmtId="164" fontId="27" fillId="0" borderId="22" xfId="1" applyNumberFormat="1" applyFont="1" applyBorder="1" applyAlignment="1" applyProtection="1">
      <alignment horizontal="left" vertical="center" wrapText="1"/>
      <protection locked="0"/>
    </xf>
    <xf numFmtId="164" fontId="27" fillId="0" borderId="26" xfId="1" applyNumberFormat="1" applyFont="1" applyBorder="1" applyAlignment="1" applyProtection="1">
      <alignment horizontal="left" vertical="center" wrapText="1"/>
      <protection locked="0"/>
    </xf>
    <xf numFmtId="164" fontId="27" fillId="0" borderId="37" xfId="1" applyNumberFormat="1" applyFont="1" applyBorder="1" applyAlignment="1" applyProtection="1">
      <alignment vertical="center" wrapText="1"/>
      <protection locked="0"/>
    </xf>
    <xf numFmtId="0" fontId="20" fillId="0" borderId="42" xfId="1" applyFont="1" applyBorder="1" applyAlignment="1" applyProtection="1">
      <alignment horizontal="center" vertical="center" wrapText="1"/>
      <protection locked="0"/>
    </xf>
    <xf numFmtId="0" fontId="20" fillId="0" borderId="59" xfId="1" applyFont="1" applyBorder="1" applyAlignment="1" applyProtection="1">
      <alignment horizontal="center" vertical="center" wrapText="1"/>
      <protection locked="0"/>
    </xf>
    <xf numFmtId="0" fontId="20" fillId="0" borderId="60" xfId="1" applyFont="1" applyBorder="1" applyAlignment="1" applyProtection="1">
      <alignment horizontal="center" vertical="center" wrapText="1"/>
      <protection locked="0"/>
    </xf>
    <xf numFmtId="0" fontId="33" fillId="0" borderId="48" xfId="0" applyFont="1" applyBorder="1" applyAlignment="1" applyProtection="1">
      <alignment horizontal="center" vertical="center" wrapText="1"/>
      <protection locked="0"/>
    </xf>
    <xf numFmtId="0" fontId="33" fillId="0" borderId="61" xfId="0" applyFont="1" applyBorder="1" applyAlignment="1" applyProtection="1">
      <alignment horizontal="center" vertical="center" wrapText="1"/>
      <protection locked="0"/>
    </xf>
    <xf numFmtId="0" fontId="33" fillId="0" borderId="62" xfId="0" applyFont="1" applyBorder="1" applyAlignment="1" applyProtection="1">
      <alignment horizontal="center" vertical="center" wrapText="1"/>
      <protection locked="0"/>
    </xf>
    <xf numFmtId="0" fontId="27" fillId="0" borderId="42" xfId="1" applyFont="1" applyBorder="1" applyAlignment="1" applyProtection="1">
      <alignment horizontal="center" vertical="center" wrapText="1"/>
      <protection locked="0"/>
    </xf>
    <xf numFmtId="0" fontId="27" fillId="0" borderId="59" xfId="1" applyFont="1" applyBorder="1" applyAlignment="1" applyProtection="1">
      <alignment horizontal="center" vertical="center" wrapText="1"/>
      <protection locked="0"/>
    </xf>
    <xf numFmtId="0" fontId="27" fillId="0" borderId="60" xfId="1" applyFont="1" applyBorder="1" applyAlignment="1" applyProtection="1">
      <alignment horizontal="center" vertical="center" wrapText="1"/>
      <protection locked="0"/>
    </xf>
    <xf numFmtId="0" fontId="20" fillId="0" borderId="26" xfId="1" applyFont="1" applyBorder="1" applyAlignment="1" applyProtection="1">
      <alignment vertical="center" wrapText="1"/>
      <protection locked="0"/>
    </xf>
    <xf numFmtId="0" fontId="20" fillId="0" borderId="37" xfId="1" applyFont="1" applyBorder="1" applyAlignment="1" applyProtection="1">
      <alignment vertical="center" wrapText="1"/>
      <protection locked="0"/>
    </xf>
    <xf numFmtId="0" fontId="20" fillId="0" borderId="26" xfId="1" applyFont="1" applyBorder="1" applyAlignment="1" applyProtection="1">
      <alignment horizontal="left" vertical="center" wrapText="1"/>
      <protection locked="0"/>
    </xf>
    <xf numFmtId="0" fontId="20" fillId="0" borderId="37" xfId="1" applyFont="1" applyBorder="1" applyAlignment="1" applyProtection="1">
      <alignment horizontal="left" vertical="center" wrapText="1"/>
      <protection locked="0"/>
    </xf>
    <xf numFmtId="0" fontId="20" fillId="0" borderId="54" xfId="1" applyFont="1" applyBorder="1" applyAlignment="1" applyProtection="1">
      <alignment horizontal="left" vertical="center" wrapText="1"/>
      <protection locked="0"/>
    </xf>
    <xf numFmtId="0" fontId="20" fillId="0" borderId="22" xfId="1" applyFont="1" applyBorder="1" applyAlignment="1" applyProtection="1">
      <alignment horizontal="left" vertical="center" wrapText="1"/>
      <protection locked="0"/>
    </xf>
    <xf numFmtId="0" fontId="33" fillId="0" borderId="56" xfId="0" applyFont="1" applyBorder="1" applyAlignment="1" applyProtection="1">
      <alignment horizontal="center" vertical="center" wrapText="1"/>
      <protection locked="0"/>
    </xf>
    <xf numFmtId="0" fontId="33" fillId="0" borderId="43" xfId="0" applyFont="1" applyBorder="1" applyAlignment="1" applyProtection="1">
      <alignment horizontal="center" vertical="center" wrapText="1"/>
      <protection locked="0"/>
    </xf>
    <xf numFmtId="0" fontId="20" fillId="0" borderId="54" xfId="1" applyFont="1" applyBorder="1" applyAlignment="1" applyProtection="1">
      <alignment horizontal="center" vertical="center" wrapText="1"/>
      <protection locked="0"/>
    </xf>
    <xf numFmtId="0" fontId="20" fillId="0" borderId="22" xfId="1" applyFont="1" applyBorder="1" applyAlignment="1" applyProtection="1">
      <alignment horizontal="center" vertical="center" wrapText="1"/>
      <protection locked="0"/>
    </xf>
    <xf numFmtId="0" fontId="33" fillId="0" borderId="40" xfId="0" applyFont="1" applyBorder="1" applyAlignment="1" applyProtection="1">
      <alignment horizontal="center" vertical="center" wrapText="1"/>
      <protection locked="0"/>
    </xf>
    <xf numFmtId="0" fontId="33" fillId="0" borderId="41" xfId="0" applyFont="1" applyBorder="1" applyAlignment="1" applyProtection="1">
      <alignment horizontal="center" vertical="center" wrapText="1"/>
      <protection locked="0"/>
    </xf>
    <xf numFmtId="0" fontId="20" fillId="0" borderId="26" xfId="1" applyFont="1" applyBorder="1" applyAlignment="1" applyProtection="1">
      <alignment horizontal="center" vertical="center" wrapText="1"/>
      <protection locked="0"/>
    </xf>
    <xf numFmtId="0" fontId="20" fillId="0" borderId="37" xfId="1" applyFont="1" applyBorder="1" applyAlignment="1" applyProtection="1">
      <alignment horizontal="center" vertical="center" wrapText="1"/>
      <protection locked="0"/>
    </xf>
    <xf numFmtId="0" fontId="27" fillId="0" borderId="26" xfId="1" applyFont="1" applyBorder="1" applyAlignment="1" applyProtection="1">
      <alignment vertical="center" wrapText="1"/>
      <protection locked="0"/>
    </xf>
    <xf numFmtId="0" fontId="27" fillId="0" borderId="37" xfId="1" applyFont="1" applyBorder="1" applyAlignment="1" applyProtection="1">
      <alignment vertical="center" wrapText="1"/>
      <protection locked="0"/>
    </xf>
    <xf numFmtId="0" fontId="33" fillId="0" borderId="23"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0" fontId="20" fillId="0" borderId="34" xfId="1" applyFont="1" applyBorder="1" applyAlignment="1" applyProtection="1">
      <alignment horizontal="left" vertical="center" wrapText="1"/>
      <protection locked="0"/>
    </xf>
    <xf numFmtId="0" fontId="20" fillId="0" borderId="33" xfId="1" applyFont="1" applyBorder="1" applyAlignment="1" applyProtection="1">
      <alignment horizontal="left" vertical="center" wrapText="1"/>
      <protection locked="0"/>
    </xf>
    <xf numFmtId="0" fontId="20" fillId="0" borderId="36" xfId="1" applyFont="1" applyBorder="1" applyAlignment="1" applyProtection="1">
      <alignment horizontal="left" vertical="center" wrapText="1"/>
      <protection locked="0"/>
    </xf>
    <xf numFmtId="0" fontId="20" fillId="0" borderId="35" xfId="1" applyFont="1" applyBorder="1" applyAlignment="1" applyProtection="1">
      <alignment horizontal="left" vertical="center" wrapText="1"/>
      <protection locked="0"/>
    </xf>
    <xf numFmtId="0" fontId="20" fillId="0" borderId="18" xfId="1" applyFont="1" applyBorder="1" applyAlignment="1" applyProtection="1">
      <alignment horizontal="left" vertical="center" wrapText="1"/>
      <protection locked="0"/>
    </xf>
    <xf numFmtId="0" fontId="20" fillId="0" borderId="31" xfId="1" applyFont="1" applyBorder="1" applyAlignment="1" applyProtection="1">
      <alignment horizontal="left" vertical="center" wrapText="1"/>
      <protection locked="0"/>
    </xf>
    <xf numFmtId="0" fontId="20" fillId="0" borderId="54" xfId="1" applyFont="1" applyBorder="1" applyAlignment="1" applyProtection="1">
      <alignment horizontal="left" vertical="top" wrapText="1"/>
      <protection locked="0"/>
    </xf>
    <xf numFmtId="0" fontId="20" fillId="0" borderId="22" xfId="1" applyFont="1" applyBorder="1" applyAlignment="1" applyProtection="1">
      <alignment horizontal="left" vertical="top" wrapText="1"/>
      <protection locked="0"/>
    </xf>
    <xf numFmtId="0" fontId="20" fillId="0" borderId="35" xfId="1" applyFont="1" applyBorder="1" applyAlignment="1" applyProtection="1">
      <alignment horizontal="left" vertical="top" wrapText="1"/>
      <protection locked="0"/>
    </xf>
    <xf numFmtId="0" fontId="20" fillId="0" borderId="18" xfId="1" applyFont="1" applyBorder="1" applyAlignment="1" applyProtection="1">
      <alignment horizontal="left" vertical="top" wrapText="1"/>
      <protection locked="0"/>
    </xf>
    <xf numFmtId="0" fontId="20" fillId="0" borderId="31" xfId="1" applyFont="1" applyBorder="1" applyAlignment="1" applyProtection="1">
      <alignment horizontal="left" vertical="top" wrapText="1"/>
      <protection locked="0"/>
    </xf>
    <xf numFmtId="0" fontId="20" fillId="0" borderId="34" xfId="1" applyFont="1" applyBorder="1" applyAlignment="1" applyProtection="1">
      <alignment horizontal="center" vertical="center" wrapText="1"/>
      <protection locked="0"/>
    </xf>
    <xf numFmtId="0" fontId="20" fillId="0" borderId="33" xfId="1" applyFont="1" applyBorder="1" applyAlignment="1" applyProtection="1">
      <alignment horizontal="center" vertical="center" wrapText="1"/>
      <protection locked="0"/>
    </xf>
    <xf numFmtId="0" fontId="20" fillId="0" borderId="36" xfId="1" applyFont="1" applyBorder="1" applyAlignment="1" applyProtection="1">
      <alignment horizontal="center" vertical="center" wrapText="1"/>
      <protection locked="0"/>
    </xf>
    <xf numFmtId="0" fontId="20" fillId="0" borderId="35" xfId="1" applyFont="1" applyBorder="1" applyAlignment="1" applyProtection="1">
      <alignment horizontal="center" vertical="center" wrapText="1"/>
      <protection locked="0"/>
    </xf>
    <xf numFmtId="0" fontId="20" fillId="0" borderId="18" xfId="1" applyFont="1" applyBorder="1" applyAlignment="1" applyProtection="1">
      <alignment horizontal="center" vertical="center" wrapText="1"/>
      <protection locked="0"/>
    </xf>
    <xf numFmtId="0" fontId="20" fillId="0" borderId="31" xfId="1" applyFont="1" applyBorder="1" applyAlignment="1" applyProtection="1">
      <alignment horizontal="center" vertical="center" wrapText="1"/>
      <protection locked="0"/>
    </xf>
    <xf numFmtId="0" fontId="20" fillId="0" borderId="38" xfId="1" applyFont="1" applyBorder="1" applyAlignment="1" applyProtection="1">
      <alignment horizontal="left" vertical="center" wrapText="1"/>
      <protection locked="0"/>
    </xf>
    <xf numFmtId="0" fontId="20" fillId="0" borderId="4" xfId="1" applyFont="1" applyBorder="1" applyAlignment="1" applyProtection="1">
      <alignment horizontal="left" vertical="center" wrapText="1"/>
      <protection locked="0"/>
    </xf>
    <xf numFmtId="0" fontId="20" fillId="0" borderId="58" xfId="1" applyFont="1" applyBorder="1" applyAlignment="1" applyProtection="1">
      <alignment horizontal="left" vertical="center" wrapText="1"/>
      <protection locked="0"/>
    </xf>
    <xf numFmtId="0" fontId="27" fillId="0" borderId="3" xfId="1" applyFont="1" applyBorder="1" applyAlignment="1" applyProtection="1">
      <alignment horizontal="left" vertical="center" wrapText="1"/>
      <protection locked="0"/>
    </xf>
    <xf numFmtId="0" fontId="27" fillId="0" borderId="5" xfId="1" applyFont="1" applyBorder="1" applyAlignment="1" applyProtection="1">
      <alignment horizontal="left" vertical="center" wrapText="1"/>
      <protection locked="0"/>
    </xf>
    <xf numFmtId="0" fontId="27" fillId="0" borderId="18" xfId="1" applyFont="1" applyBorder="1" applyAlignment="1" applyProtection="1">
      <alignment horizontal="left" vertical="center" wrapText="1"/>
      <protection locked="0"/>
    </xf>
    <xf numFmtId="0" fontId="27" fillId="0" borderId="31" xfId="1" applyFont="1" applyBorder="1" applyAlignment="1" applyProtection="1">
      <alignment horizontal="left" vertical="center" wrapText="1"/>
      <protection locked="0"/>
    </xf>
    <xf numFmtId="0" fontId="27" fillId="2" borderId="3" xfId="1" applyFont="1" applyFill="1" applyBorder="1" applyAlignment="1" applyProtection="1">
      <alignment horizontal="left" vertical="center" wrapText="1"/>
      <protection locked="0"/>
    </xf>
    <xf numFmtId="0" fontId="27" fillId="2" borderId="5" xfId="1" applyFont="1" applyFill="1" applyBorder="1" applyAlignment="1" applyProtection="1">
      <alignment horizontal="left" vertical="center" wrapText="1"/>
      <protection locked="0"/>
    </xf>
    <xf numFmtId="0" fontId="20" fillId="0" borderId="64" xfId="1" applyFont="1" applyBorder="1" applyAlignment="1" applyProtection="1">
      <alignment horizontal="center" vertical="center" wrapText="1"/>
      <protection locked="0"/>
    </xf>
    <xf numFmtId="0" fontId="20" fillId="0" borderId="65" xfId="1" applyFont="1" applyBorder="1" applyAlignment="1" applyProtection="1">
      <alignment horizontal="center" vertical="center" wrapText="1"/>
      <protection locked="0"/>
    </xf>
    <xf numFmtId="0" fontId="20" fillId="0" borderId="66" xfId="1" applyFont="1" applyBorder="1" applyAlignment="1" applyProtection="1">
      <alignment horizontal="center" vertical="center" wrapText="1"/>
      <protection locked="0"/>
    </xf>
    <xf numFmtId="0" fontId="20" fillId="0" borderId="38" xfId="1" applyFont="1" applyBorder="1" applyAlignment="1" applyProtection="1">
      <alignment horizontal="center" vertical="center" wrapText="1"/>
      <protection locked="0"/>
    </xf>
    <xf numFmtId="0" fontId="20" fillId="0" borderId="4" xfId="1" applyFont="1" applyBorder="1" applyAlignment="1" applyProtection="1">
      <alignment horizontal="center" vertical="center" wrapText="1"/>
      <protection locked="0"/>
    </xf>
    <xf numFmtId="0" fontId="20" fillId="0" borderId="58" xfId="1" applyFont="1" applyBorder="1" applyAlignment="1" applyProtection="1">
      <alignment horizontal="center" vertical="center" wrapText="1"/>
      <protection locked="0"/>
    </xf>
    <xf numFmtId="0" fontId="20" fillId="0" borderId="16" xfId="1" applyFont="1" applyBorder="1" applyAlignment="1" applyProtection="1">
      <alignment horizontal="left" vertical="center" wrapText="1"/>
      <protection locked="0"/>
    </xf>
    <xf numFmtId="0" fontId="27" fillId="0" borderId="26" xfId="1" applyFont="1" applyBorder="1" applyAlignment="1" applyProtection="1">
      <alignment horizontal="left" vertical="top" wrapText="1"/>
      <protection locked="0"/>
    </xf>
    <xf numFmtId="0" fontId="27" fillId="0" borderId="37" xfId="1" applyFont="1" applyBorder="1" applyAlignment="1" applyProtection="1">
      <alignment horizontal="left" vertical="top" wrapText="1"/>
      <protection locked="0"/>
    </xf>
    <xf numFmtId="0" fontId="33" fillId="0" borderId="45" xfId="0" applyFont="1" applyBorder="1" applyAlignment="1" applyProtection="1">
      <alignment horizontal="center" vertical="center" wrapText="1"/>
      <protection locked="0"/>
    </xf>
    <xf numFmtId="0" fontId="20" fillId="0" borderId="16" xfId="1" applyFont="1" applyBorder="1" applyAlignment="1" applyProtection="1">
      <alignment horizontal="center" vertical="center" wrapText="1"/>
      <protection locked="0"/>
    </xf>
    <xf numFmtId="0" fontId="27" fillId="0" borderId="16" xfId="1" applyFont="1" applyBorder="1" applyAlignment="1" applyProtection="1">
      <alignment horizontal="left" vertical="top" wrapText="1"/>
      <protection locked="0"/>
    </xf>
    <xf numFmtId="0" fontId="27" fillId="0" borderId="22" xfId="1" applyFont="1" applyBorder="1" applyAlignment="1" applyProtection="1">
      <alignment horizontal="left" vertical="top" wrapText="1"/>
      <protection locked="0"/>
    </xf>
    <xf numFmtId="164" fontId="12" fillId="0" borderId="1" xfId="1" applyNumberFormat="1" applyFont="1" applyBorder="1" applyAlignment="1">
      <alignment horizontal="center" vertical="center" wrapText="1"/>
    </xf>
    <xf numFmtId="164" fontId="12" fillId="0" borderId="3" xfId="1" applyNumberFormat="1" applyFont="1" applyBorder="1" applyAlignment="1">
      <alignment horizontal="center" vertical="center" wrapText="1"/>
    </xf>
    <xf numFmtId="0" fontId="22" fillId="0" borderId="1" xfId="1" applyFont="1" applyBorder="1" applyAlignment="1">
      <alignment horizontal="center" vertical="center" wrapText="1"/>
    </xf>
    <xf numFmtId="0" fontId="22" fillId="0" borderId="1" xfId="1" applyFont="1" applyBorder="1" applyAlignment="1">
      <alignment horizontal="left" vertical="center" wrapText="1"/>
    </xf>
    <xf numFmtId="0" fontId="22" fillId="0" borderId="1" xfId="1" applyFont="1" applyBorder="1" applyAlignment="1">
      <alignment horizontal="left" vertical="top" wrapText="1"/>
    </xf>
    <xf numFmtId="0" fontId="33" fillId="0" borderId="1" xfId="1" applyFont="1" applyBorder="1" applyAlignment="1">
      <alignment horizontal="center" vertical="center" wrapText="1"/>
    </xf>
    <xf numFmtId="0" fontId="33" fillId="0" borderId="3"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1" xfId="1" applyFont="1" applyBorder="1" applyAlignment="1" applyProtection="1">
      <alignment horizontal="center" vertical="center" wrapText="1"/>
      <protection locked="0"/>
    </xf>
    <xf numFmtId="0" fontId="12" fillId="0" borderId="1" xfId="1" applyFont="1" applyBorder="1" applyAlignment="1">
      <alignment horizontal="center" vertical="center" wrapText="1"/>
    </xf>
    <xf numFmtId="0" fontId="12" fillId="0" borderId="3" xfId="1" applyFont="1" applyBorder="1" applyAlignment="1">
      <alignment horizontal="center" vertical="center" wrapText="1"/>
    </xf>
    <xf numFmtId="0" fontId="36" fillId="0" borderId="1" xfId="1" applyFont="1" applyBorder="1" applyAlignment="1">
      <alignment horizontal="center" vertical="center" wrapText="1"/>
    </xf>
    <xf numFmtId="0" fontId="36" fillId="0" borderId="3" xfId="1" applyFont="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1" fillId="0" borderId="4" xfId="0" applyFont="1" applyBorder="1" applyAlignment="1">
      <alignment horizontal="center"/>
    </xf>
    <xf numFmtId="0" fontId="21" fillId="0" borderId="0" xfId="0" applyFont="1" applyAlignment="1">
      <alignment horizontal="center"/>
    </xf>
    <xf numFmtId="0" fontId="22" fillId="0" borderId="5" xfId="1" applyFont="1" applyBorder="1" applyAlignment="1">
      <alignment horizontal="center" vertical="center" wrapText="1"/>
    </xf>
    <xf numFmtId="0" fontId="22" fillId="0" borderId="1" xfId="0" applyFont="1" applyBorder="1" applyAlignment="1">
      <alignment horizontal="left" vertical="center"/>
    </xf>
    <xf numFmtId="14"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16" xfId="0" applyFont="1" applyBorder="1" applyAlignment="1">
      <alignment horizontal="left" vertical="center"/>
    </xf>
    <xf numFmtId="0" fontId="12" fillId="0" borderId="16" xfId="0" applyFont="1" applyBorder="1" applyAlignment="1" applyProtection="1">
      <alignment horizontal="left" vertical="center"/>
      <protection locked="0"/>
    </xf>
    <xf numFmtId="0" fontId="3" fillId="0" borderId="16" xfId="0" applyFont="1" applyBorder="1" applyAlignment="1">
      <alignment horizontal="center"/>
    </xf>
    <xf numFmtId="0" fontId="5" fillId="0" borderId="16" xfId="0" applyFont="1" applyBorder="1" applyAlignment="1">
      <alignment horizontal="center" vertical="center" wrapText="1"/>
    </xf>
    <xf numFmtId="0" fontId="18" fillId="3"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22" fillId="0" borderId="5" xfId="0" applyFont="1" applyBorder="1" applyAlignment="1">
      <alignment horizontal="left" vertical="center"/>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9" fillId="0" borderId="0" xfId="0" applyFont="1" applyAlignment="1">
      <alignment horizontal="center"/>
    </xf>
    <xf numFmtId="0" fontId="0" fillId="0" borderId="16" xfId="0" applyBorder="1" applyAlignment="1">
      <alignment horizontal="center"/>
    </xf>
    <xf numFmtId="0" fontId="10" fillId="0" borderId="16" xfId="0" applyFont="1" applyBorder="1" applyAlignment="1">
      <alignment horizontal="center" vertical="center"/>
    </xf>
  </cellXfs>
  <cellStyles count="3">
    <cellStyle name="Normal" xfId="0" builtinId="0"/>
    <cellStyle name="Normal 4" xfId="1" xr:uid="{00000000-0005-0000-0000-000001000000}"/>
    <cellStyle name="Normal 9" xfId="2" xr:uid="{00000000-0005-0000-0000-000002000000}"/>
  </cellStyles>
  <dxfs count="0"/>
  <tableStyles count="0" defaultTableStyle="TableStyleMedium2" defaultPivotStyle="PivotStyleLight16"/>
  <colors>
    <mruColors>
      <color rgb="FF0000FF"/>
      <color rgb="FF2B2D45"/>
      <color rgb="FFCCFFCC"/>
      <color rgb="FFC6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117-4C7E-A877-7A70C93020FF}"/>
            </c:ext>
          </c:extLst>
        </c:ser>
        <c:dLbls>
          <c:showLegendKey val="0"/>
          <c:showVal val="0"/>
          <c:showCatName val="0"/>
          <c:showSerName val="0"/>
          <c:showPercent val="0"/>
          <c:showBubbleSize val="0"/>
        </c:dLbls>
        <c:gapWidth val="219"/>
        <c:overlap val="-27"/>
        <c:axId val="1888888927"/>
        <c:axId val="1919951247"/>
      </c:barChart>
      <c:catAx>
        <c:axId val="188888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9951247"/>
        <c:crosses val="autoZero"/>
        <c:auto val="1"/>
        <c:lblAlgn val="ctr"/>
        <c:lblOffset val="100"/>
        <c:noMultiLvlLbl val="0"/>
      </c:catAx>
      <c:valAx>
        <c:axId val="1919951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8888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0" workbookViewId="0" zoomToFit="1"/>
  </sheetViews>
  <pageMargins left="0.7" right="0.7" top="0.75" bottom="0.75" header="0.3" footer="0.3"/>
  <headerFooter>
    <oddFooter>&amp;R_x000D_&amp;1#&amp;"Calibri"&amp;10&amp;K000000 Información Pública</oddFooter>
  </headerFooter>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7167" cy="6286500"/>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457200</xdr:colOff>
      <xdr:row>0</xdr:row>
      <xdr:rowOff>76200</xdr:rowOff>
    </xdr:from>
    <xdr:to>
      <xdr:col>2</xdr:col>
      <xdr:colOff>562442</xdr:colOff>
      <xdr:row>3</xdr:row>
      <xdr:rowOff>114300</xdr:rowOff>
    </xdr:to>
    <xdr:pic>
      <xdr:nvPicPr>
        <xdr:cNvPr id="2" name="Imagen 1">
          <a:extLst>
            <a:ext uri="{FF2B5EF4-FFF2-40B4-BE49-F238E27FC236}">
              <a16:creationId xmlns:a16="http://schemas.microsoft.com/office/drawing/2014/main" id="{B3FE3B6A-C9DD-4ADB-A813-0FECEF3F1C9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76200"/>
          <a:ext cx="2208069" cy="9271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340590</xdr:colOff>
      <xdr:row>0</xdr:row>
      <xdr:rowOff>40409</xdr:rowOff>
    </xdr:from>
    <xdr:to>
      <xdr:col>1</xdr:col>
      <xdr:colOff>427181</xdr:colOff>
      <xdr:row>0</xdr:row>
      <xdr:rowOff>577272</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590" y="40409"/>
          <a:ext cx="1183409" cy="53686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AB3C-2020-462C-AE80-6D8787A0452F}">
  <dimension ref="A1:V35"/>
  <sheetViews>
    <sheetView tabSelected="1" topLeftCell="A31" zoomScale="40" zoomScaleNormal="40" zoomScaleSheetLayoutView="30" zoomScalePageLayoutView="50" workbookViewId="0">
      <selection activeCell="A7" sqref="A7:D7"/>
    </sheetView>
  </sheetViews>
  <sheetFormatPr baseColWidth="10" defaultColWidth="11.42578125" defaultRowHeight="23.25" customHeight="1" x14ac:dyDescent="0.45"/>
  <cols>
    <col min="1" max="1" width="14.7109375" style="52" customWidth="1"/>
    <col min="2" max="2" width="31.5703125" style="7" customWidth="1"/>
    <col min="3" max="3" width="22.140625" style="7" customWidth="1"/>
    <col min="4" max="4" width="173.28515625" style="93" customWidth="1"/>
    <col min="5" max="5" width="32.7109375" style="7" customWidth="1"/>
    <col min="6" max="6" width="42.5703125" style="7" customWidth="1"/>
    <col min="7" max="7" width="36.85546875" style="7" customWidth="1"/>
    <col min="8" max="8" width="61.85546875" style="93" customWidth="1"/>
    <col min="9" max="9" width="17.85546875" style="93" customWidth="1"/>
    <col min="10" max="10" width="15.42578125" style="93" customWidth="1"/>
    <col min="11" max="11" width="32.28515625" style="93" customWidth="1"/>
    <col min="12" max="12" width="13.5703125" style="93" customWidth="1"/>
    <col min="13" max="13" width="15.28515625" style="93" customWidth="1"/>
    <col min="14" max="14" width="100.28515625" style="93" customWidth="1"/>
    <col min="15" max="15" width="15.140625" style="7" customWidth="1"/>
    <col min="16" max="16" width="27.7109375" style="7" customWidth="1"/>
    <col min="17" max="17" width="15.140625" style="7" customWidth="1"/>
    <col min="18" max="18" width="31.42578125" style="7" customWidth="1"/>
    <col min="19" max="19" width="15.140625" style="7" customWidth="1"/>
    <col min="20" max="20" width="28.5703125" style="7" customWidth="1"/>
    <col min="21" max="21" width="15.140625" style="7" customWidth="1"/>
    <col min="22" max="22" width="24.28515625" style="7" customWidth="1"/>
    <col min="23" max="23" width="43.28515625" style="7" customWidth="1"/>
    <col min="24" max="256" width="11.42578125" style="7"/>
    <col min="257" max="257" width="11.140625" style="7" customWidth="1"/>
    <col min="258" max="258" width="31.140625" style="7" customWidth="1"/>
    <col min="259" max="259" width="23.85546875" style="7" customWidth="1"/>
    <col min="260" max="260" width="28.85546875" style="7" customWidth="1"/>
    <col min="261" max="261" width="43.85546875" style="7" customWidth="1"/>
    <col min="262" max="263" width="28.85546875" style="7" customWidth="1"/>
    <col min="264" max="265" width="27.7109375" style="7" customWidth="1"/>
    <col min="266" max="266" width="26" style="7" customWidth="1"/>
    <col min="267" max="267" width="25.28515625" style="7" customWidth="1"/>
    <col min="268" max="268" width="16.28515625" style="7" customWidth="1"/>
    <col min="269" max="269" width="19.7109375" style="7" customWidth="1"/>
    <col min="270" max="270" width="26" style="7" customWidth="1"/>
    <col min="271" max="271" width="22" style="7" customWidth="1"/>
    <col min="272" max="272" width="30.28515625" style="7" customWidth="1"/>
    <col min="273" max="273" width="20.28515625" style="7" customWidth="1"/>
    <col min="274" max="274" width="29.140625" style="7" customWidth="1"/>
    <col min="275" max="275" width="18.42578125" style="7" customWidth="1"/>
    <col min="276" max="276" width="22.85546875" style="7" customWidth="1"/>
    <col min="277" max="277" width="17.42578125" style="7" customWidth="1"/>
    <col min="278" max="278" width="24.28515625" style="7" customWidth="1"/>
    <col min="279" max="512" width="11.42578125" style="7"/>
    <col min="513" max="513" width="11.140625" style="7" customWidth="1"/>
    <col min="514" max="514" width="31.140625" style="7" customWidth="1"/>
    <col min="515" max="515" width="23.85546875" style="7" customWidth="1"/>
    <col min="516" max="516" width="28.85546875" style="7" customWidth="1"/>
    <col min="517" max="517" width="43.85546875" style="7" customWidth="1"/>
    <col min="518" max="519" width="28.85546875" style="7" customWidth="1"/>
    <col min="520" max="521" width="27.7109375" style="7" customWidth="1"/>
    <col min="522" max="522" width="26" style="7" customWidth="1"/>
    <col min="523" max="523" width="25.28515625" style="7" customWidth="1"/>
    <col min="524" max="524" width="16.28515625" style="7" customWidth="1"/>
    <col min="525" max="525" width="19.7109375" style="7" customWidth="1"/>
    <col min="526" max="526" width="26" style="7" customWidth="1"/>
    <col min="527" max="527" width="22" style="7" customWidth="1"/>
    <col min="528" max="528" width="30.28515625" style="7" customWidth="1"/>
    <col min="529" max="529" width="20.28515625" style="7" customWidth="1"/>
    <col min="530" max="530" width="29.140625" style="7" customWidth="1"/>
    <col min="531" max="531" width="18.42578125" style="7" customWidth="1"/>
    <col min="532" max="532" width="22.85546875" style="7" customWidth="1"/>
    <col min="533" max="533" width="17.42578125" style="7" customWidth="1"/>
    <col min="534" max="534" width="24.28515625" style="7" customWidth="1"/>
    <col min="535" max="768" width="11.42578125" style="7"/>
    <col min="769" max="769" width="11.140625" style="7" customWidth="1"/>
    <col min="770" max="770" width="31.140625" style="7" customWidth="1"/>
    <col min="771" max="771" width="23.85546875" style="7" customWidth="1"/>
    <col min="772" max="772" width="28.85546875" style="7" customWidth="1"/>
    <col min="773" max="773" width="43.85546875" style="7" customWidth="1"/>
    <col min="774" max="775" width="28.85546875" style="7" customWidth="1"/>
    <col min="776" max="777" width="27.7109375" style="7" customWidth="1"/>
    <col min="778" max="778" width="26" style="7" customWidth="1"/>
    <col min="779" max="779" width="25.28515625" style="7" customWidth="1"/>
    <col min="780" max="780" width="16.28515625" style="7" customWidth="1"/>
    <col min="781" max="781" width="19.7109375" style="7" customWidth="1"/>
    <col min="782" max="782" width="26" style="7" customWidth="1"/>
    <col min="783" max="783" width="22" style="7" customWidth="1"/>
    <col min="784" max="784" width="30.28515625" style="7" customWidth="1"/>
    <col min="785" max="785" width="20.28515625" style="7" customWidth="1"/>
    <col min="786" max="786" width="29.140625" style="7" customWidth="1"/>
    <col min="787" max="787" width="18.42578125" style="7" customWidth="1"/>
    <col min="788" max="788" width="22.85546875" style="7" customWidth="1"/>
    <col min="789" max="789" width="17.42578125" style="7" customWidth="1"/>
    <col min="790" max="790" width="24.28515625" style="7" customWidth="1"/>
    <col min="791" max="1024" width="11.42578125" style="7"/>
    <col min="1025" max="1025" width="11.140625" style="7" customWidth="1"/>
    <col min="1026" max="1026" width="31.140625" style="7" customWidth="1"/>
    <col min="1027" max="1027" width="23.85546875" style="7" customWidth="1"/>
    <col min="1028" max="1028" width="28.85546875" style="7" customWidth="1"/>
    <col min="1029" max="1029" width="43.85546875" style="7" customWidth="1"/>
    <col min="1030" max="1031" width="28.85546875" style="7" customWidth="1"/>
    <col min="1032" max="1033" width="27.7109375" style="7" customWidth="1"/>
    <col min="1034" max="1034" width="26" style="7" customWidth="1"/>
    <col min="1035" max="1035" width="25.28515625" style="7" customWidth="1"/>
    <col min="1036" max="1036" width="16.28515625" style="7" customWidth="1"/>
    <col min="1037" max="1037" width="19.7109375" style="7" customWidth="1"/>
    <col min="1038" max="1038" width="26" style="7" customWidth="1"/>
    <col min="1039" max="1039" width="22" style="7" customWidth="1"/>
    <col min="1040" max="1040" width="30.28515625" style="7" customWidth="1"/>
    <col min="1041" max="1041" width="20.28515625" style="7" customWidth="1"/>
    <col min="1042" max="1042" width="29.140625" style="7" customWidth="1"/>
    <col min="1043" max="1043" width="18.42578125" style="7" customWidth="1"/>
    <col min="1044" max="1044" width="22.85546875" style="7" customWidth="1"/>
    <col min="1045" max="1045" width="17.42578125" style="7" customWidth="1"/>
    <col min="1046" max="1046" width="24.28515625" style="7" customWidth="1"/>
    <col min="1047" max="1280" width="11.42578125" style="7"/>
    <col min="1281" max="1281" width="11.140625" style="7" customWidth="1"/>
    <col min="1282" max="1282" width="31.140625" style="7" customWidth="1"/>
    <col min="1283" max="1283" width="23.85546875" style="7" customWidth="1"/>
    <col min="1284" max="1284" width="28.85546875" style="7" customWidth="1"/>
    <col min="1285" max="1285" width="43.85546875" style="7" customWidth="1"/>
    <col min="1286" max="1287" width="28.85546875" style="7" customWidth="1"/>
    <col min="1288" max="1289" width="27.7109375" style="7" customWidth="1"/>
    <col min="1290" max="1290" width="26" style="7" customWidth="1"/>
    <col min="1291" max="1291" width="25.28515625" style="7" customWidth="1"/>
    <col min="1292" max="1292" width="16.28515625" style="7" customWidth="1"/>
    <col min="1293" max="1293" width="19.7109375" style="7" customWidth="1"/>
    <col min="1294" max="1294" width="26" style="7" customWidth="1"/>
    <col min="1295" max="1295" width="22" style="7" customWidth="1"/>
    <col min="1296" max="1296" width="30.28515625" style="7" customWidth="1"/>
    <col min="1297" max="1297" width="20.28515625" style="7" customWidth="1"/>
    <col min="1298" max="1298" width="29.140625" style="7" customWidth="1"/>
    <col min="1299" max="1299" width="18.42578125" style="7" customWidth="1"/>
    <col min="1300" max="1300" width="22.85546875" style="7" customWidth="1"/>
    <col min="1301" max="1301" width="17.42578125" style="7" customWidth="1"/>
    <col min="1302" max="1302" width="24.28515625" style="7" customWidth="1"/>
    <col min="1303" max="1536" width="11.42578125" style="7"/>
    <col min="1537" max="1537" width="11.140625" style="7" customWidth="1"/>
    <col min="1538" max="1538" width="31.140625" style="7" customWidth="1"/>
    <col min="1539" max="1539" width="23.85546875" style="7" customWidth="1"/>
    <col min="1540" max="1540" width="28.85546875" style="7" customWidth="1"/>
    <col min="1541" max="1541" width="43.85546875" style="7" customWidth="1"/>
    <col min="1542" max="1543" width="28.85546875" style="7" customWidth="1"/>
    <col min="1544" max="1545" width="27.7109375" style="7" customWidth="1"/>
    <col min="1546" max="1546" width="26" style="7" customWidth="1"/>
    <col min="1547" max="1547" width="25.28515625" style="7" customWidth="1"/>
    <col min="1548" max="1548" width="16.28515625" style="7" customWidth="1"/>
    <col min="1549" max="1549" width="19.7109375" style="7" customWidth="1"/>
    <col min="1550" max="1550" width="26" style="7" customWidth="1"/>
    <col min="1551" max="1551" width="22" style="7" customWidth="1"/>
    <col min="1552" max="1552" width="30.28515625" style="7" customWidth="1"/>
    <col min="1553" max="1553" width="20.28515625" style="7" customWidth="1"/>
    <col min="1554" max="1554" width="29.140625" style="7" customWidth="1"/>
    <col min="1555" max="1555" width="18.42578125" style="7" customWidth="1"/>
    <col min="1556" max="1556" width="22.85546875" style="7" customWidth="1"/>
    <col min="1557" max="1557" width="17.42578125" style="7" customWidth="1"/>
    <col min="1558" max="1558" width="24.28515625" style="7" customWidth="1"/>
    <col min="1559" max="1792" width="11.42578125" style="7"/>
    <col min="1793" max="1793" width="11.140625" style="7" customWidth="1"/>
    <col min="1794" max="1794" width="31.140625" style="7" customWidth="1"/>
    <col min="1795" max="1795" width="23.85546875" style="7" customWidth="1"/>
    <col min="1796" max="1796" width="28.85546875" style="7" customWidth="1"/>
    <col min="1797" max="1797" width="43.85546875" style="7" customWidth="1"/>
    <col min="1798" max="1799" width="28.85546875" style="7" customWidth="1"/>
    <col min="1800" max="1801" width="27.7109375" style="7" customWidth="1"/>
    <col min="1802" max="1802" width="26" style="7" customWidth="1"/>
    <col min="1803" max="1803" width="25.28515625" style="7" customWidth="1"/>
    <col min="1804" max="1804" width="16.28515625" style="7" customWidth="1"/>
    <col min="1805" max="1805" width="19.7109375" style="7" customWidth="1"/>
    <col min="1806" max="1806" width="26" style="7" customWidth="1"/>
    <col min="1807" max="1807" width="22" style="7" customWidth="1"/>
    <col min="1808" max="1808" width="30.28515625" style="7" customWidth="1"/>
    <col min="1809" max="1809" width="20.28515625" style="7" customWidth="1"/>
    <col min="1810" max="1810" width="29.140625" style="7" customWidth="1"/>
    <col min="1811" max="1811" width="18.42578125" style="7" customWidth="1"/>
    <col min="1812" max="1812" width="22.85546875" style="7" customWidth="1"/>
    <col min="1813" max="1813" width="17.42578125" style="7" customWidth="1"/>
    <col min="1814" max="1814" width="24.28515625" style="7" customWidth="1"/>
    <col min="1815" max="2048" width="11.42578125" style="7"/>
    <col min="2049" max="2049" width="11.140625" style="7" customWidth="1"/>
    <col min="2050" max="2050" width="31.140625" style="7" customWidth="1"/>
    <col min="2051" max="2051" width="23.85546875" style="7" customWidth="1"/>
    <col min="2052" max="2052" width="28.85546875" style="7" customWidth="1"/>
    <col min="2053" max="2053" width="43.85546875" style="7" customWidth="1"/>
    <col min="2054" max="2055" width="28.85546875" style="7" customWidth="1"/>
    <col min="2056" max="2057" width="27.7109375" style="7" customWidth="1"/>
    <col min="2058" max="2058" width="26" style="7" customWidth="1"/>
    <col min="2059" max="2059" width="25.28515625" style="7" customWidth="1"/>
    <col min="2060" max="2060" width="16.28515625" style="7" customWidth="1"/>
    <col min="2061" max="2061" width="19.7109375" style="7" customWidth="1"/>
    <col min="2062" max="2062" width="26" style="7" customWidth="1"/>
    <col min="2063" max="2063" width="22" style="7" customWidth="1"/>
    <col min="2064" max="2064" width="30.28515625" style="7" customWidth="1"/>
    <col min="2065" max="2065" width="20.28515625" style="7" customWidth="1"/>
    <col min="2066" max="2066" width="29.140625" style="7" customWidth="1"/>
    <col min="2067" max="2067" width="18.42578125" style="7" customWidth="1"/>
    <col min="2068" max="2068" width="22.85546875" style="7" customWidth="1"/>
    <col min="2069" max="2069" width="17.42578125" style="7" customWidth="1"/>
    <col min="2070" max="2070" width="24.28515625" style="7" customWidth="1"/>
    <col min="2071" max="2304" width="11.42578125" style="7"/>
    <col min="2305" max="2305" width="11.140625" style="7" customWidth="1"/>
    <col min="2306" max="2306" width="31.140625" style="7" customWidth="1"/>
    <col min="2307" max="2307" width="23.85546875" style="7" customWidth="1"/>
    <col min="2308" max="2308" width="28.85546875" style="7" customWidth="1"/>
    <col min="2309" max="2309" width="43.85546875" style="7" customWidth="1"/>
    <col min="2310" max="2311" width="28.85546875" style="7" customWidth="1"/>
    <col min="2312" max="2313" width="27.7109375" style="7" customWidth="1"/>
    <col min="2314" max="2314" width="26" style="7" customWidth="1"/>
    <col min="2315" max="2315" width="25.28515625" style="7" customWidth="1"/>
    <col min="2316" max="2316" width="16.28515625" style="7" customWidth="1"/>
    <col min="2317" max="2317" width="19.7109375" style="7" customWidth="1"/>
    <col min="2318" max="2318" width="26" style="7" customWidth="1"/>
    <col min="2319" max="2319" width="22" style="7" customWidth="1"/>
    <col min="2320" max="2320" width="30.28515625" style="7" customWidth="1"/>
    <col min="2321" max="2321" width="20.28515625" style="7" customWidth="1"/>
    <col min="2322" max="2322" width="29.140625" style="7" customWidth="1"/>
    <col min="2323" max="2323" width="18.42578125" style="7" customWidth="1"/>
    <col min="2324" max="2324" width="22.85546875" style="7" customWidth="1"/>
    <col min="2325" max="2325" width="17.42578125" style="7" customWidth="1"/>
    <col min="2326" max="2326" width="24.28515625" style="7" customWidth="1"/>
    <col min="2327" max="2560" width="11.42578125" style="7"/>
    <col min="2561" max="2561" width="11.140625" style="7" customWidth="1"/>
    <col min="2562" max="2562" width="31.140625" style="7" customWidth="1"/>
    <col min="2563" max="2563" width="23.85546875" style="7" customWidth="1"/>
    <col min="2564" max="2564" width="28.85546875" style="7" customWidth="1"/>
    <col min="2565" max="2565" width="43.85546875" style="7" customWidth="1"/>
    <col min="2566" max="2567" width="28.85546875" style="7" customWidth="1"/>
    <col min="2568" max="2569" width="27.7109375" style="7" customWidth="1"/>
    <col min="2570" max="2570" width="26" style="7" customWidth="1"/>
    <col min="2571" max="2571" width="25.28515625" style="7" customWidth="1"/>
    <col min="2572" max="2572" width="16.28515625" style="7" customWidth="1"/>
    <col min="2573" max="2573" width="19.7109375" style="7" customWidth="1"/>
    <col min="2574" max="2574" width="26" style="7" customWidth="1"/>
    <col min="2575" max="2575" width="22" style="7" customWidth="1"/>
    <col min="2576" max="2576" width="30.28515625" style="7" customWidth="1"/>
    <col min="2577" max="2577" width="20.28515625" style="7" customWidth="1"/>
    <col min="2578" max="2578" width="29.140625" style="7" customWidth="1"/>
    <col min="2579" max="2579" width="18.42578125" style="7" customWidth="1"/>
    <col min="2580" max="2580" width="22.85546875" style="7" customWidth="1"/>
    <col min="2581" max="2581" width="17.42578125" style="7" customWidth="1"/>
    <col min="2582" max="2582" width="24.28515625" style="7" customWidth="1"/>
    <col min="2583" max="2816" width="11.42578125" style="7"/>
    <col min="2817" max="2817" width="11.140625" style="7" customWidth="1"/>
    <col min="2818" max="2818" width="31.140625" style="7" customWidth="1"/>
    <col min="2819" max="2819" width="23.85546875" style="7" customWidth="1"/>
    <col min="2820" max="2820" width="28.85546875" style="7" customWidth="1"/>
    <col min="2821" max="2821" width="43.85546875" style="7" customWidth="1"/>
    <col min="2822" max="2823" width="28.85546875" style="7" customWidth="1"/>
    <col min="2824" max="2825" width="27.7109375" style="7" customWidth="1"/>
    <col min="2826" max="2826" width="26" style="7" customWidth="1"/>
    <col min="2827" max="2827" width="25.28515625" style="7" customWidth="1"/>
    <col min="2828" max="2828" width="16.28515625" style="7" customWidth="1"/>
    <col min="2829" max="2829" width="19.7109375" style="7" customWidth="1"/>
    <col min="2830" max="2830" width="26" style="7" customWidth="1"/>
    <col min="2831" max="2831" width="22" style="7" customWidth="1"/>
    <col min="2832" max="2832" width="30.28515625" style="7" customWidth="1"/>
    <col min="2833" max="2833" width="20.28515625" style="7" customWidth="1"/>
    <col min="2834" max="2834" width="29.140625" style="7" customWidth="1"/>
    <col min="2835" max="2835" width="18.42578125" style="7" customWidth="1"/>
    <col min="2836" max="2836" width="22.85546875" style="7" customWidth="1"/>
    <col min="2837" max="2837" width="17.42578125" style="7" customWidth="1"/>
    <col min="2838" max="2838" width="24.28515625" style="7" customWidth="1"/>
    <col min="2839" max="3072" width="11.42578125" style="7"/>
    <col min="3073" max="3073" width="11.140625" style="7" customWidth="1"/>
    <col min="3074" max="3074" width="31.140625" style="7" customWidth="1"/>
    <col min="3075" max="3075" width="23.85546875" style="7" customWidth="1"/>
    <col min="3076" max="3076" width="28.85546875" style="7" customWidth="1"/>
    <col min="3077" max="3077" width="43.85546875" style="7" customWidth="1"/>
    <col min="3078" max="3079" width="28.85546875" style="7" customWidth="1"/>
    <col min="3080" max="3081" width="27.7109375" style="7" customWidth="1"/>
    <col min="3082" max="3082" width="26" style="7" customWidth="1"/>
    <col min="3083" max="3083" width="25.28515625" style="7" customWidth="1"/>
    <col min="3084" max="3084" width="16.28515625" style="7" customWidth="1"/>
    <col min="3085" max="3085" width="19.7109375" style="7" customWidth="1"/>
    <col min="3086" max="3086" width="26" style="7" customWidth="1"/>
    <col min="3087" max="3087" width="22" style="7" customWidth="1"/>
    <col min="3088" max="3088" width="30.28515625" style="7" customWidth="1"/>
    <col min="3089" max="3089" width="20.28515625" style="7" customWidth="1"/>
    <col min="3090" max="3090" width="29.140625" style="7" customWidth="1"/>
    <col min="3091" max="3091" width="18.42578125" style="7" customWidth="1"/>
    <col min="3092" max="3092" width="22.85546875" style="7" customWidth="1"/>
    <col min="3093" max="3093" width="17.42578125" style="7" customWidth="1"/>
    <col min="3094" max="3094" width="24.28515625" style="7" customWidth="1"/>
    <col min="3095" max="3328" width="11.42578125" style="7"/>
    <col min="3329" max="3329" width="11.140625" style="7" customWidth="1"/>
    <col min="3330" max="3330" width="31.140625" style="7" customWidth="1"/>
    <col min="3331" max="3331" width="23.85546875" style="7" customWidth="1"/>
    <col min="3332" max="3332" width="28.85546875" style="7" customWidth="1"/>
    <col min="3333" max="3333" width="43.85546875" style="7" customWidth="1"/>
    <col min="3334" max="3335" width="28.85546875" style="7" customWidth="1"/>
    <col min="3336" max="3337" width="27.7109375" style="7" customWidth="1"/>
    <col min="3338" max="3338" width="26" style="7" customWidth="1"/>
    <col min="3339" max="3339" width="25.28515625" style="7" customWidth="1"/>
    <col min="3340" max="3340" width="16.28515625" style="7" customWidth="1"/>
    <col min="3341" max="3341" width="19.7109375" style="7" customWidth="1"/>
    <col min="3342" max="3342" width="26" style="7" customWidth="1"/>
    <col min="3343" max="3343" width="22" style="7" customWidth="1"/>
    <col min="3344" max="3344" width="30.28515625" style="7" customWidth="1"/>
    <col min="3345" max="3345" width="20.28515625" style="7" customWidth="1"/>
    <col min="3346" max="3346" width="29.140625" style="7" customWidth="1"/>
    <col min="3347" max="3347" width="18.42578125" style="7" customWidth="1"/>
    <col min="3348" max="3348" width="22.85546875" style="7" customWidth="1"/>
    <col min="3349" max="3349" width="17.42578125" style="7" customWidth="1"/>
    <col min="3350" max="3350" width="24.28515625" style="7" customWidth="1"/>
    <col min="3351" max="3584" width="11.42578125" style="7"/>
    <col min="3585" max="3585" width="11.140625" style="7" customWidth="1"/>
    <col min="3586" max="3586" width="31.140625" style="7" customWidth="1"/>
    <col min="3587" max="3587" width="23.85546875" style="7" customWidth="1"/>
    <col min="3588" max="3588" width="28.85546875" style="7" customWidth="1"/>
    <col min="3589" max="3589" width="43.85546875" style="7" customWidth="1"/>
    <col min="3590" max="3591" width="28.85546875" style="7" customWidth="1"/>
    <col min="3592" max="3593" width="27.7109375" style="7" customWidth="1"/>
    <col min="3594" max="3594" width="26" style="7" customWidth="1"/>
    <col min="3595" max="3595" width="25.28515625" style="7" customWidth="1"/>
    <col min="3596" max="3596" width="16.28515625" style="7" customWidth="1"/>
    <col min="3597" max="3597" width="19.7109375" style="7" customWidth="1"/>
    <col min="3598" max="3598" width="26" style="7" customWidth="1"/>
    <col min="3599" max="3599" width="22" style="7" customWidth="1"/>
    <col min="3600" max="3600" width="30.28515625" style="7" customWidth="1"/>
    <col min="3601" max="3601" width="20.28515625" style="7" customWidth="1"/>
    <col min="3602" max="3602" width="29.140625" style="7" customWidth="1"/>
    <col min="3603" max="3603" width="18.42578125" style="7" customWidth="1"/>
    <col min="3604" max="3604" width="22.85546875" style="7" customWidth="1"/>
    <col min="3605" max="3605" width="17.42578125" style="7" customWidth="1"/>
    <col min="3606" max="3606" width="24.28515625" style="7" customWidth="1"/>
    <col min="3607" max="3840" width="11.42578125" style="7"/>
    <col min="3841" max="3841" width="11.140625" style="7" customWidth="1"/>
    <col min="3842" max="3842" width="31.140625" style="7" customWidth="1"/>
    <col min="3843" max="3843" width="23.85546875" style="7" customWidth="1"/>
    <col min="3844" max="3844" width="28.85546875" style="7" customWidth="1"/>
    <col min="3845" max="3845" width="43.85546875" style="7" customWidth="1"/>
    <col min="3846" max="3847" width="28.85546875" style="7" customWidth="1"/>
    <col min="3848" max="3849" width="27.7109375" style="7" customWidth="1"/>
    <col min="3850" max="3850" width="26" style="7" customWidth="1"/>
    <col min="3851" max="3851" width="25.28515625" style="7" customWidth="1"/>
    <col min="3852" max="3852" width="16.28515625" style="7" customWidth="1"/>
    <col min="3853" max="3853" width="19.7109375" style="7" customWidth="1"/>
    <col min="3854" max="3854" width="26" style="7" customWidth="1"/>
    <col min="3855" max="3855" width="22" style="7" customWidth="1"/>
    <col min="3856" max="3856" width="30.28515625" style="7" customWidth="1"/>
    <col min="3857" max="3857" width="20.28515625" style="7" customWidth="1"/>
    <col min="3858" max="3858" width="29.140625" style="7" customWidth="1"/>
    <col min="3859" max="3859" width="18.42578125" style="7" customWidth="1"/>
    <col min="3860" max="3860" width="22.85546875" style="7" customWidth="1"/>
    <col min="3861" max="3861" width="17.42578125" style="7" customWidth="1"/>
    <col min="3862" max="3862" width="24.28515625" style="7" customWidth="1"/>
    <col min="3863" max="4096" width="11.42578125" style="7"/>
    <col min="4097" max="4097" width="11.140625" style="7" customWidth="1"/>
    <col min="4098" max="4098" width="31.140625" style="7" customWidth="1"/>
    <col min="4099" max="4099" width="23.85546875" style="7" customWidth="1"/>
    <col min="4100" max="4100" width="28.85546875" style="7" customWidth="1"/>
    <col min="4101" max="4101" width="43.85546875" style="7" customWidth="1"/>
    <col min="4102" max="4103" width="28.85546875" style="7" customWidth="1"/>
    <col min="4104" max="4105" width="27.7109375" style="7" customWidth="1"/>
    <col min="4106" max="4106" width="26" style="7" customWidth="1"/>
    <col min="4107" max="4107" width="25.28515625" style="7" customWidth="1"/>
    <col min="4108" max="4108" width="16.28515625" style="7" customWidth="1"/>
    <col min="4109" max="4109" width="19.7109375" style="7" customWidth="1"/>
    <col min="4110" max="4110" width="26" style="7" customWidth="1"/>
    <col min="4111" max="4111" width="22" style="7" customWidth="1"/>
    <col min="4112" max="4112" width="30.28515625" style="7" customWidth="1"/>
    <col min="4113" max="4113" width="20.28515625" style="7" customWidth="1"/>
    <col min="4114" max="4114" width="29.140625" style="7" customWidth="1"/>
    <col min="4115" max="4115" width="18.42578125" style="7" customWidth="1"/>
    <col min="4116" max="4116" width="22.85546875" style="7" customWidth="1"/>
    <col min="4117" max="4117" width="17.42578125" style="7" customWidth="1"/>
    <col min="4118" max="4118" width="24.28515625" style="7" customWidth="1"/>
    <col min="4119" max="4352" width="11.42578125" style="7"/>
    <col min="4353" max="4353" width="11.140625" style="7" customWidth="1"/>
    <col min="4354" max="4354" width="31.140625" style="7" customWidth="1"/>
    <col min="4355" max="4355" width="23.85546875" style="7" customWidth="1"/>
    <col min="4356" max="4356" width="28.85546875" style="7" customWidth="1"/>
    <col min="4357" max="4357" width="43.85546875" style="7" customWidth="1"/>
    <col min="4358" max="4359" width="28.85546875" style="7" customWidth="1"/>
    <col min="4360" max="4361" width="27.7109375" style="7" customWidth="1"/>
    <col min="4362" max="4362" width="26" style="7" customWidth="1"/>
    <col min="4363" max="4363" width="25.28515625" style="7" customWidth="1"/>
    <col min="4364" max="4364" width="16.28515625" style="7" customWidth="1"/>
    <col min="4365" max="4365" width="19.7109375" style="7" customWidth="1"/>
    <col min="4366" max="4366" width="26" style="7" customWidth="1"/>
    <col min="4367" max="4367" width="22" style="7" customWidth="1"/>
    <col min="4368" max="4368" width="30.28515625" style="7" customWidth="1"/>
    <col min="4369" max="4369" width="20.28515625" style="7" customWidth="1"/>
    <col min="4370" max="4370" width="29.140625" style="7" customWidth="1"/>
    <col min="4371" max="4371" width="18.42578125" style="7" customWidth="1"/>
    <col min="4372" max="4372" width="22.85546875" style="7" customWidth="1"/>
    <col min="4373" max="4373" width="17.42578125" style="7" customWidth="1"/>
    <col min="4374" max="4374" width="24.28515625" style="7" customWidth="1"/>
    <col min="4375" max="4608" width="11.42578125" style="7"/>
    <col min="4609" max="4609" width="11.140625" style="7" customWidth="1"/>
    <col min="4610" max="4610" width="31.140625" style="7" customWidth="1"/>
    <col min="4611" max="4611" width="23.85546875" style="7" customWidth="1"/>
    <col min="4612" max="4612" width="28.85546875" style="7" customWidth="1"/>
    <col min="4613" max="4613" width="43.85546875" style="7" customWidth="1"/>
    <col min="4614" max="4615" width="28.85546875" style="7" customWidth="1"/>
    <col min="4616" max="4617" width="27.7109375" style="7" customWidth="1"/>
    <col min="4618" max="4618" width="26" style="7" customWidth="1"/>
    <col min="4619" max="4619" width="25.28515625" style="7" customWidth="1"/>
    <col min="4620" max="4620" width="16.28515625" style="7" customWidth="1"/>
    <col min="4621" max="4621" width="19.7109375" style="7" customWidth="1"/>
    <col min="4622" max="4622" width="26" style="7" customWidth="1"/>
    <col min="4623" max="4623" width="22" style="7" customWidth="1"/>
    <col min="4624" max="4624" width="30.28515625" style="7" customWidth="1"/>
    <col min="4625" max="4625" width="20.28515625" style="7" customWidth="1"/>
    <col min="4626" max="4626" width="29.140625" style="7" customWidth="1"/>
    <col min="4627" max="4627" width="18.42578125" style="7" customWidth="1"/>
    <col min="4628" max="4628" width="22.85546875" style="7" customWidth="1"/>
    <col min="4629" max="4629" width="17.42578125" style="7" customWidth="1"/>
    <col min="4630" max="4630" width="24.28515625" style="7" customWidth="1"/>
    <col min="4631" max="4864" width="11.42578125" style="7"/>
    <col min="4865" max="4865" width="11.140625" style="7" customWidth="1"/>
    <col min="4866" max="4866" width="31.140625" style="7" customWidth="1"/>
    <col min="4867" max="4867" width="23.85546875" style="7" customWidth="1"/>
    <col min="4868" max="4868" width="28.85546875" style="7" customWidth="1"/>
    <col min="4869" max="4869" width="43.85546875" style="7" customWidth="1"/>
    <col min="4870" max="4871" width="28.85546875" style="7" customWidth="1"/>
    <col min="4872" max="4873" width="27.7109375" style="7" customWidth="1"/>
    <col min="4874" max="4874" width="26" style="7" customWidth="1"/>
    <col min="4875" max="4875" width="25.28515625" style="7" customWidth="1"/>
    <col min="4876" max="4876" width="16.28515625" style="7" customWidth="1"/>
    <col min="4877" max="4877" width="19.7109375" style="7" customWidth="1"/>
    <col min="4878" max="4878" width="26" style="7" customWidth="1"/>
    <col min="4879" max="4879" width="22" style="7" customWidth="1"/>
    <col min="4880" max="4880" width="30.28515625" style="7" customWidth="1"/>
    <col min="4881" max="4881" width="20.28515625" style="7" customWidth="1"/>
    <col min="4882" max="4882" width="29.140625" style="7" customWidth="1"/>
    <col min="4883" max="4883" width="18.42578125" style="7" customWidth="1"/>
    <col min="4884" max="4884" width="22.85546875" style="7" customWidth="1"/>
    <col min="4885" max="4885" width="17.42578125" style="7" customWidth="1"/>
    <col min="4886" max="4886" width="24.28515625" style="7" customWidth="1"/>
    <col min="4887" max="5120" width="11.42578125" style="7"/>
    <col min="5121" max="5121" width="11.140625" style="7" customWidth="1"/>
    <col min="5122" max="5122" width="31.140625" style="7" customWidth="1"/>
    <col min="5123" max="5123" width="23.85546875" style="7" customWidth="1"/>
    <col min="5124" max="5124" width="28.85546875" style="7" customWidth="1"/>
    <col min="5125" max="5125" width="43.85546875" style="7" customWidth="1"/>
    <col min="5126" max="5127" width="28.85546875" style="7" customWidth="1"/>
    <col min="5128" max="5129" width="27.7109375" style="7" customWidth="1"/>
    <col min="5130" max="5130" width="26" style="7" customWidth="1"/>
    <col min="5131" max="5131" width="25.28515625" style="7" customWidth="1"/>
    <col min="5132" max="5132" width="16.28515625" style="7" customWidth="1"/>
    <col min="5133" max="5133" width="19.7109375" style="7" customWidth="1"/>
    <col min="5134" max="5134" width="26" style="7" customWidth="1"/>
    <col min="5135" max="5135" width="22" style="7" customWidth="1"/>
    <col min="5136" max="5136" width="30.28515625" style="7" customWidth="1"/>
    <col min="5137" max="5137" width="20.28515625" style="7" customWidth="1"/>
    <col min="5138" max="5138" width="29.140625" style="7" customWidth="1"/>
    <col min="5139" max="5139" width="18.42578125" style="7" customWidth="1"/>
    <col min="5140" max="5140" width="22.85546875" style="7" customWidth="1"/>
    <col min="5141" max="5141" width="17.42578125" style="7" customWidth="1"/>
    <col min="5142" max="5142" width="24.28515625" style="7" customWidth="1"/>
    <col min="5143" max="5376" width="11.42578125" style="7"/>
    <col min="5377" max="5377" width="11.140625" style="7" customWidth="1"/>
    <col min="5378" max="5378" width="31.140625" style="7" customWidth="1"/>
    <col min="5379" max="5379" width="23.85546875" style="7" customWidth="1"/>
    <col min="5380" max="5380" width="28.85546875" style="7" customWidth="1"/>
    <col min="5381" max="5381" width="43.85546875" style="7" customWidth="1"/>
    <col min="5382" max="5383" width="28.85546875" style="7" customWidth="1"/>
    <col min="5384" max="5385" width="27.7109375" style="7" customWidth="1"/>
    <col min="5386" max="5386" width="26" style="7" customWidth="1"/>
    <col min="5387" max="5387" width="25.28515625" style="7" customWidth="1"/>
    <col min="5388" max="5388" width="16.28515625" style="7" customWidth="1"/>
    <col min="5389" max="5389" width="19.7109375" style="7" customWidth="1"/>
    <col min="5390" max="5390" width="26" style="7" customWidth="1"/>
    <col min="5391" max="5391" width="22" style="7" customWidth="1"/>
    <col min="5392" max="5392" width="30.28515625" style="7" customWidth="1"/>
    <col min="5393" max="5393" width="20.28515625" style="7" customWidth="1"/>
    <col min="5394" max="5394" width="29.140625" style="7" customWidth="1"/>
    <col min="5395" max="5395" width="18.42578125" style="7" customWidth="1"/>
    <col min="5396" max="5396" width="22.85546875" style="7" customWidth="1"/>
    <col min="5397" max="5397" width="17.42578125" style="7" customWidth="1"/>
    <col min="5398" max="5398" width="24.28515625" style="7" customWidth="1"/>
    <col min="5399" max="5632" width="11.42578125" style="7"/>
    <col min="5633" max="5633" width="11.140625" style="7" customWidth="1"/>
    <col min="5634" max="5634" width="31.140625" style="7" customWidth="1"/>
    <col min="5635" max="5635" width="23.85546875" style="7" customWidth="1"/>
    <col min="5636" max="5636" width="28.85546875" style="7" customWidth="1"/>
    <col min="5637" max="5637" width="43.85546875" style="7" customWidth="1"/>
    <col min="5638" max="5639" width="28.85546875" style="7" customWidth="1"/>
    <col min="5640" max="5641" width="27.7109375" style="7" customWidth="1"/>
    <col min="5642" max="5642" width="26" style="7" customWidth="1"/>
    <col min="5643" max="5643" width="25.28515625" style="7" customWidth="1"/>
    <col min="5644" max="5644" width="16.28515625" style="7" customWidth="1"/>
    <col min="5645" max="5645" width="19.7109375" style="7" customWidth="1"/>
    <col min="5646" max="5646" width="26" style="7" customWidth="1"/>
    <col min="5647" max="5647" width="22" style="7" customWidth="1"/>
    <col min="5648" max="5648" width="30.28515625" style="7" customWidth="1"/>
    <col min="5649" max="5649" width="20.28515625" style="7" customWidth="1"/>
    <col min="5650" max="5650" width="29.140625" style="7" customWidth="1"/>
    <col min="5651" max="5651" width="18.42578125" style="7" customWidth="1"/>
    <col min="5652" max="5652" width="22.85546875" style="7" customWidth="1"/>
    <col min="5653" max="5653" width="17.42578125" style="7" customWidth="1"/>
    <col min="5654" max="5654" width="24.28515625" style="7" customWidth="1"/>
    <col min="5655" max="5888" width="11.42578125" style="7"/>
    <col min="5889" max="5889" width="11.140625" style="7" customWidth="1"/>
    <col min="5890" max="5890" width="31.140625" style="7" customWidth="1"/>
    <col min="5891" max="5891" width="23.85546875" style="7" customWidth="1"/>
    <col min="5892" max="5892" width="28.85546875" style="7" customWidth="1"/>
    <col min="5893" max="5893" width="43.85546875" style="7" customWidth="1"/>
    <col min="5894" max="5895" width="28.85546875" style="7" customWidth="1"/>
    <col min="5896" max="5897" width="27.7109375" style="7" customWidth="1"/>
    <col min="5898" max="5898" width="26" style="7" customWidth="1"/>
    <col min="5899" max="5899" width="25.28515625" style="7" customWidth="1"/>
    <col min="5900" max="5900" width="16.28515625" style="7" customWidth="1"/>
    <col min="5901" max="5901" width="19.7109375" style="7" customWidth="1"/>
    <col min="5902" max="5902" width="26" style="7" customWidth="1"/>
    <col min="5903" max="5903" width="22" style="7" customWidth="1"/>
    <col min="5904" max="5904" width="30.28515625" style="7" customWidth="1"/>
    <col min="5905" max="5905" width="20.28515625" style="7" customWidth="1"/>
    <col min="5906" max="5906" width="29.140625" style="7" customWidth="1"/>
    <col min="5907" max="5907" width="18.42578125" style="7" customWidth="1"/>
    <col min="5908" max="5908" width="22.85546875" style="7" customWidth="1"/>
    <col min="5909" max="5909" width="17.42578125" style="7" customWidth="1"/>
    <col min="5910" max="5910" width="24.28515625" style="7" customWidth="1"/>
    <col min="5911" max="6144" width="11.42578125" style="7"/>
    <col min="6145" max="6145" width="11.140625" style="7" customWidth="1"/>
    <col min="6146" max="6146" width="31.140625" style="7" customWidth="1"/>
    <col min="6147" max="6147" width="23.85546875" style="7" customWidth="1"/>
    <col min="6148" max="6148" width="28.85546875" style="7" customWidth="1"/>
    <col min="6149" max="6149" width="43.85546875" style="7" customWidth="1"/>
    <col min="6150" max="6151" width="28.85546875" style="7" customWidth="1"/>
    <col min="6152" max="6153" width="27.7109375" style="7" customWidth="1"/>
    <col min="6154" max="6154" width="26" style="7" customWidth="1"/>
    <col min="6155" max="6155" width="25.28515625" style="7" customWidth="1"/>
    <col min="6156" max="6156" width="16.28515625" style="7" customWidth="1"/>
    <col min="6157" max="6157" width="19.7109375" style="7" customWidth="1"/>
    <col min="6158" max="6158" width="26" style="7" customWidth="1"/>
    <col min="6159" max="6159" width="22" style="7" customWidth="1"/>
    <col min="6160" max="6160" width="30.28515625" style="7" customWidth="1"/>
    <col min="6161" max="6161" width="20.28515625" style="7" customWidth="1"/>
    <col min="6162" max="6162" width="29.140625" style="7" customWidth="1"/>
    <col min="6163" max="6163" width="18.42578125" style="7" customWidth="1"/>
    <col min="6164" max="6164" width="22.85546875" style="7" customWidth="1"/>
    <col min="6165" max="6165" width="17.42578125" style="7" customWidth="1"/>
    <col min="6166" max="6166" width="24.28515625" style="7" customWidth="1"/>
    <col min="6167" max="6400" width="11.42578125" style="7"/>
    <col min="6401" max="6401" width="11.140625" style="7" customWidth="1"/>
    <col min="6402" max="6402" width="31.140625" style="7" customWidth="1"/>
    <col min="6403" max="6403" width="23.85546875" style="7" customWidth="1"/>
    <col min="6404" max="6404" width="28.85546875" style="7" customWidth="1"/>
    <col min="6405" max="6405" width="43.85546875" style="7" customWidth="1"/>
    <col min="6406" max="6407" width="28.85546875" style="7" customWidth="1"/>
    <col min="6408" max="6409" width="27.7109375" style="7" customWidth="1"/>
    <col min="6410" max="6410" width="26" style="7" customWidth="1"/>
    <col min="6411" max="6411" width="25.28515625" style="7" customWidth="1"/>
    <col min="6412" max="6412" width="16.28515625" style="7" customWidth="1"/>
    <col min="6413" max="6413" width="19.7109375" style="7" customWidth="1"/>
    <col min="6414" max="6414" width="26" style="7" customWidth="1"/>
    <col min="6415" max="6415" width="22" style="7" customWidth="1"/>
    <col min="6416" max="6416" width="30.28515625" style="7" customWidth="1"/>
    <col min="6417" max="6417" width="20.28515625" style="7" customWidth="1"/>
    <col min="6418" max="6418" width="29.140625" style="7" customWidth="1"/>
    <col min="6419" max="6419" width="18.42578125" style="7" customWidth="1"/>
    <col min="6420" max="6420" width="22.85546875" style="7" customWidth="1"/>
    <col min="6421" max="6421" width="17.42578125" style="7" customWidth="1"/>
    <col min="6422" max="6422" width="24.28515625" style="7" customWidth="1"/>
    <col min="6423" max="6656" width="11.42578125" style="7"/>
    <col min="6657" max="6657" width="11.140625" style="7" customWidth="1"/>
    <col min="6658" max="6658" width="31.140625" style="7" customWidth="1"/>
    <col min="6659" max="6659" width="23.85546875" style="7" customWidth="1"/>
    <col min="6660" max="6660" width="28.85546875" style="7" customWidth="1"/>
    <col min="6661" max="6661" width="43.85546875" style="7" customWidth="1"/>
    <col min="6662" max="6663" width="28.85546875" style="7" customWidth="1"/>
    <col min="6664" max="6665" width="27.7109375" style="7" customWidth="1"/>
    <col min="6666" max="6666" width="26" style="7" customWidth="1"/>
    <col min="6667" max="6667" width="25.28515625" style="7" customWidth="1"/>
    <col min="6668" max="6668" width="16.28515625" style="7" customWidth="1"/>
    <col min="6669" max="6669" width="19.7109375" style="7" customWidth="1"/>
    <col min="6670" max="6670" width="26" style="7" customWidth="1"/>
    <col min="6671" max="6671" width="22" style="7" customWidth="1"/>
    <col min="6672" max="6672" width="30.28515625" style="7" customWidth="1"/>
    <col min="6673" max="6673" width="20.28515625" style="7" customWidth="1"/>
    <col min="6674" max="6674" width="29.140625" style="7" customWidth="1"/>
    <col min="6675" max="6675" width="18.42578125" style="7" customWidth="1"/>
    <col min="6676" max="6676" width="22.85546875" style="7" customWidth="1"/>
    <col min="6677" max="6677" width="17.42578125" style="7" customWidth="1"/>
    <col min="6678" max="6678" width="24.28515625" style="7" customWidth="1"/>
    <col min="6679" max="6912" width="11.42578125" style="7"/>
    <col min="6913" max="6913" width="11.140625" style="7" customWidth="1"/>
    <col min="6914" max="6914" width="31.140625" style="7" customWidth="1"/>
    <col min="6915" max="6915" width="23.85546875" style="7" customWidth="1"/>
    <col min="6916" max="6916" width="28.85546875" style="7" customWidth="1"/>
    <col min="6917" max="6917" width="43.85546875" style="7" customWidth="1"/>
    <col min="6918" max="6919" width="28.85546875" style="7" customWidth="1"/>
    <col min="6920" max="6921" width="27.7109375" style="7" customWidth="1"/>
    <col min="6922" max="6922" width="26" style="7" customWidth="1"/>
    <col min="6923" max="6923" width="25.28515625" style="7" customWidth="1"/>
    <col min="6924" max="6924" width="16.28515625" style="7" customWidth="1"/>
    <col min="6925" max="6925" width="19.7109375" style="7" customWidth="1"/>
    <col min="6926" max="6926" width="26" style="7" customWidth="1"/>
    <col min="6927" max="6927" width="22" style="7" customWidth="1"/>
    <col min="6928" max="6928" width="30.28515625" style="7" customWidth="1"/>
    <col min="6929" max="6929" width="20.28515625" style="7" customWidth="1"/>
    <col min="6930" max="6930" width="29.140625" style="7" customWidth="1"/>
    <col min="6931" max="6931" width="18.42578125" style="7" customWidth="1"/>
    <col min="6932" max="6932" width="22.85546875" style="7" customWidth="1"/>
    <col min="6933" max="6933" width="17.42578125" style="7" customWidth="1"/>
    <col min="6934" max="6934" width="24.28515625" style="7" customWidth="1"/>
    <col min="6935" max="7168" width="11.42578125" style="7"/>
    <col min="7169" max="7169" width="11.140625" style="7" customWidth="1"/>
    <col min="7170" max="7170" width="31.140625" style="7" customWidth="1"/>
    <col min="7171" max="7171" width="23.85546875" style="7" customWidth="1"/>
    <col min="7172" max="7172" width="28.85546875" style="7" customWidth="1"/>
    <col min="7173" max="7173" width="43.85546875" style="7" customWidth="1"/>
    <col min="7174" max="7175" width="28.85546875" style="7" customWidth="1"/>
    <col min="7176" max="7177" width="27.7109375" style="7" customWidth="1"/>
    <col min="7178" max="7178" width="26" style="7" customWidth="1"/>
    <col min="7179" max="7179" width="25.28515625" style="7" customWidth="1"/>
    <col min="7180" max="7180" width="16.28515625" style="7" customWidth="1"/>
    <col min="7181" max="7181" width="19.7109375" style="7" customWidth="1"/>
    <col min="7182" max="7182" width="26" style="7" customWidth="1"/>
    <col min="7183" max="7183" width="22" style="7" customWidth="1"/>
    <col min="7184" max="7184" width="30.28515625" style="7" customWidth="1"/>
    <col min="7185" max="7185" width="20.28515625" style="7" customWidth="1"/>
    <col min="7186" max="7186" width="29.140625" style="7" customWidth="1"/>
    <col min="7187" max="7187" width="18.42578125" style="7" customWidth="1"/>
    <col min="7188" max="7188" width="22.85546875" style="7" customWidth="1"/>
    <col min="7189" max="7189" width="17.42578125" style="7" customWidth="1"/>
    <col min="7190" max="7190" width="24.28515625" style="7" customWidth="1"/>
    <col min="7191" max="7424" width="11.42578125" style="7"/>
    <col min="7425" max="7425" width="11.140625" style="7" customWidth="1"/>
    <col min="7426" max="7426" width="31.140625" style="7" customWidth="1"/>
    <col min="7427" max="7427" width="23.85546875" style="7" customWidth="1"/>
    <col min="7428" max="7428" width="28.85546875" style="7" customWidth="1"/>
    <col min="7429" max="7429" width="43.85546875" style="7" customWidth="1"/>
    <col min="7430" max="7431" width="28.85546875" style="7" customWidth="1"/>
    <col min="7432" max="7433" width="27.7109375" style="7" customWidth="1"/>
    <col min="7434" max="7434" width="26" style="7" customWidth="1"/>
    <col min="7435" max="7435" width="25.28515625" style="7" customWidth="1"/>
    <col min="7436" max="7436" width="16.28515625" style="7" customWidth="1"/>
    <col min="7437" max="7437" width="19.7109375" style="7" customWidth="1"/>
    <col min="7438" max="7438" width="26" style="7" customWidth="1"/>
    <col min="7439" max="7439" width="22" style="7" customWidth="1"/>
    <col min="7440" max="7440" width="30.28515625" style="7" customWidth="1"/>
    <col min="7441" max="7441" width="20.28515625" style="7" customWidth="1"/>
    <col min="7442" max="7442" width="29.140625" style="7" customWidth="1"/>
    <col min="7443" max="7443" width="18.42578125" style="7" customWidth="1"/>
    <col min="7444" max="7444" width="22.85546875" style="7" customWidth="1"/>
    <col min="7445" max="7445" width="17.42578125" style="7" customWidth="1"/>
    <col min="7446" max="7446" width="24.28515625" style="7" customWidth="1"/>
    <col min="7447" max="7680" width="11.42578125" style="7"/>
    <col min="7681" max="7681" width="11.140625" style="7" customWidth="1"/>
    <col min="7682" max="7682" width="31.140625" style="7" customWidth="1"/>
    <col min="7683" max="7683" width="23.85546875" style="7" customWidth="1"/>
    <col min="7684" max="7684" width="28.85546875" style="7" customWidth="1"/>
    <col min="7685" max="7685" width="43.85546875" style="7" customWidth="1"/>
    <col min="7686" max="7687" width="28.85546875" style="7" customWidth="1"/>
    <col min="7688" max="7689" width="27.7109375" style="7" customWidth="1"/>
    <col min="7690" max="7690" width="26" style="7" customWidth="1"/>
    <col min="7691" max="7691" width="25.28515625" style="7" customWidth="1"/>
    <col min="7692" max="7692" width="16.28515625" style="7" customWidth="1"/>
    <col min="7693" max="7693" width="19.7109375" style="7" customWidth="1"/>
    <col min="7694" max="7694" width="26" style="7" customWidth="1"/>
    <col min="7695" max="7695" width="22" style="7" customWidth="1"/>
    <col min="7696" max="7696" width="30.28515625" style="7" customWidth="1"/>
    <col min="7697" max="7697" width="20.28515625" style="7" customWidth="1"/>
    <col min="7698" max="7698" width="29.140625" style="7" customWidth="1"/>
    <col min="7699" max="7699" width="18.42578125" style="7" customWidth="1"/>
    <col min="7700" max="7700" width="22.85546875" style="7" customWidth="1"/>
    <col min="7701" max="7701" width="17.42578125" style="7" customWidth="1"/>
    <col min="7702" max="7702" width="24.28515625" style="7" customWidth="1"/>
    <col min="7703" max="7936" width="11.42578125" style="7"/>
    <col min="7937" max="7937" width="11.140625" style="7" customWidth="1"/>
    <col min="7938" max="7938" width="31.140625" style="7" customWidth="1"/>
    <col min="7939" max="7939" width="23.85546875" style="7" customWidth="1"/>
    <col min="7940" max="7940" width="28.85546875" style="7" customWidth="1"/>
    <col min="7941" max="7941" width="43.85546875" style="7" customWidth="1"/>
    <col min="7942" max="7943" width="28.85546875" style="7" customWidth="1"/>
    <col min="7944" max="7945" width="27.7109375" style="7" customWidth="1"/>
    <col min="7946" max="7946" width="26" style="7" customWidth="1"/>
    <col min="7947" max="7947" width="25.28515625" style="7" customWidth="1"/>
    <col min="7948" max="7948" width="16.28515625" style="7" customWidth="1"/>
    <col min="7949" max="7949" width="19.7109375" style="7" customWidth="1"/>
    <col min="7950" max="7950" width="26" style="7" customWidth="1"/>
    <col min="7951" max="7951" width="22" style="7" customWidth="1"/>
    <col min="7952" max="7952" width="30.28515625" style="7" customWidth="1"/>
    <col min="7953" max="7953" width="20.28515625" style="7" customWidth="1"/>
    <col min="7954" max="7954" width="29.140625" style="7" customWidth="1"/>
    <col min="7955" max="7955" width="18.42578125" style="7" customWidth="1"/>
    <col min="7956" max="7956" width="22.85546875" style="7" customWidth="1"/>
    <col min="7957" max="7957" width="17.42578125" style="7" customWidth="1"/>
    <col min="7958" max="7958" width="24.28515625" style="7" customWidth="1"/>
    <col min="7959" max="8192" width="11.42578125" style="7"/>
    <col min="8193" max="8193" width="11.140625" style="7" customWidth="1"/>
    <col min="8194" max="8194" width="31.140625" style="7" customWidth="1"/>
    <col min="8195" max="8195" width="23.85546875" style="7" customWidth="1"/>
    <col min="8196" max="8196" width="28.85546875" style="7" customWidth="1"/>
    <col min="8197" max="8197" width="43.85546875" style="7" customWidth="1"/>
    <col min="8198" max="8199" width="28.85546875" style="7" customWidth="1"/>
    <col min="8200" max="8201" width="27.7109375" style="7" customWidth="1"/>
    <col min="8202" max="8202" width="26" style="7" customWidth="1"/>
    <col min="8203" max="8203" width="25.28515625" style="7" customWidth="1"/>
    <col min="8204" max="8204" width="16.28515625" style="7" customWidth="1"/>
    <col min="8205" max="8205" width="19.7109375" style="7" customWidth="1"/>
    <col min="8206" max="8206" width="26" style="7" customWidth="1"/>
    <col min="8207" max="8207" width="22" style="7" customWidth="1"/>
    <col min="8208" max="8208" width="30.28515625" style="7" customWidth="1"/>
    <col min="8209" max="8209" width="20.28515625" style="7" customWidth="1"/>
    <col min="8210" max="8210" width="29.140625" style="7" customWidth="1"/>
    <col min="8211" max="8211" width="18.42578125" style="7" customWidth="1"/>
    <col min="8212" max="8212" width="22.85546875" style="7" customWidth="1"/>
    <col min="8213" max="8213" width="17.42578125" style="7" customWidth="1"/>
    <col min="8214" max="8214" width="24.28515625" style="7" customWidth="1"/>
    <col min="8215" max="8448" width="11.42578125" style="7"/>
    <col min="8449" max="8449" width="11.140625" style="7" customWidth="1"/>
    <col min="8450" max="8450" width="31.140625" style="7" customWidth="1"/>
    <col min="8451" max="8451" width="23.85546875" style="7" customWidth="1"/>
    <col min="8452" max="8452" width="28.85546875" style="7" customWidth="1"/>
    <col min="8453" max="8453" width="43.85546875" style="7" customWidth="1"/>
    <col min="8454" max="8455" width="28.85546875" style="7" customWidth="1"/>
    <col min="8456" max="8457" width="27.7109375" style="7" customWidth="1"/>
    <col min="8458" max="8458" width="26" style="7" customWidth="1"/>
    <col min="8459" max="8459" width="25.28515625" style="7" customWidth="1"/>
    <col min="8460" max="8460" width="16.28515625" style="7" customWidth="1"/>
    <col min="8461" max="8461" width="19.7109375" style="7" customWidth="1"/>
    <col min="8462" max="8462" width="26" style="7" customWidth="1"/>
    <col min="8463" max="8463" width="22" style="7" customWidth="1"/>
    <col min="8464" max="8464" width="30.28515625" style="7" customWidth="1"/>
    <col min="8465" max="8465" width="20.28515625" style="7" customWidth="1"/>
    <col min="8466" max="8466" width="29.140625" style="7" customWidth="1"/>
    <col min="8467" max="8467" width="18.42578125" style="7" customWidth="1"/>
    <col min="8468" max="8468" width="22.85546875" style="7" customWidth="1"/>
    <col min="8469" max="8469" width="17.42578125" style="7" customWidth="1"/>
    <col min="8470" max="8470" width="24.28515625" style="7" customWidth="1"/>
    <col min="8471" max="8704" width="11.42578125" style="7"/>
    <col min="8705" max="8705" width="11.140625" style="7" customWidth="1"/>
    <col min="8706" max="8706" width="31.140625" style="7" customWidth="1"/>
    <col min="8707" max="8707" width="23.85546875" style="7" customWidth="1"/>
    <col min="8708" max="8708" width="28.85546875" style="7" customWidth="1"/>
    <col min="8709" max="8709" width="43.85546875" style="7" customWidth="1"/>
    <col min="8710" max="8711" width="28.85546875" style="7" customWidth="1"/>
    <col min="8712" max="8713" width="27.7109375" style="7" customWidth="1"/>
    <col min="8714" max="8714" width="26" style="7" customWidth="1"/>
    <col min="8715" max="8715" width="25.28515625" style="7" customWidth="1"/>
    <col min="8716" max="8716" width="16.28515625" style="7" customWidth="1"/>
    <col min="8717" max="8717" width="19.7109375" style="7" customWidth="1"/>
    <col min="8718" max="8718" width="26" style="7" customWidth="1"/>
    <col min="8719" max="8719" width="22" style="7" customWidth="1"/>
    <col min="8720" max="8720" width="30.28515625" style="7" customWidth="1"/>
    <col min="8721" max="8721" width="20.28515625" style="7" customWidth="1"/>
    <col min="8722" max="8722" width="29.140625" style="7" customWidth="1"/>
    <col min="8723" max="8723" width="18.42578125" style="7" customWidth="1"/>
    <col min="8724" max="8724" width="22.85546875" style="7" customWidth="1"/>
    <col min="8725" max="8725" width="17.42578125" style="7" customWidth="1"/>
    <col min="8726" max="8726" width="24.28515625" style="7" customWidth="1"/>
    <col min="8727" max="8960" width="11.42578125" style="7"/>
    <col min="8961" max="8961" width="11.140625" style="7" customWidth="1"/>
    <col min="8962" max="8962" width="31.140625" style="7" customWidth="1"/>
    <col min="8963" max="8963" width="23.85546875" style="7" customWidth="1"/>
    <col min="8964" max="8964" width="28.85546875" style="7" customWidth="1"/>
    <col min="8965" max="8965" width="43.85546875" style="7" customWidth="1"/>
    <col min="8966" max="8967" width="28.85546875" style="7" customWidth="1"/>
    <col min="8968" max="8969" width="27.7109375" style="7" customWidth="1"/>
    <col min="8970" max="8970" width="26" style="7" customWidth="1"/>
    <col min="8971" max="8971" width="25.28515625" style="7" customWidth="1"/>
    <col min="8972" max="8972" width="16.28515625" style="7" customWidth="1"/>
    <col min="8973" max="8973" width="19.7109375" style="7" customWidth="1"/>
    <col min="8974" max="8974" width="26" style="7" customWidth="1"/>
    <col min="8975" max="8975" width="22" style="7" customWidth="1"/>
    <col min="8976" max="8976" width="30.28515625" style="7" customWidth="1"/>
    <col min="8977" max="8977" width="20.28515625" style="7" customWidth="1"/>
    <col min="8978" max="8978" width="29.140625" style="7" customWidth="1"/>
    <col min="8979" max="8979" width="18.42578125" style="7" customWidth="1"/>
    <col min="8980" max="8980" width="22.85546875" style="7" customWidth="1"/>
    <col min="8981" max="8981" width="17.42578125" style="7" customWidth="1"/>
    <col min="8982" max="8982" width="24.28515625" style="7" customWidth="1"/>
    <col min="8983" max="9216" width="11.42578125" style="7"/>
    <col min="9217" max="9217" width="11.140625" style="7" customWidth="1"/>
    <col min="9218" max="9218" width="31.140625" style="7" customWidth="1"/>
    <col min="9219" max="9219" width="23.85546875" style="7" customWidth="1"/>
    <col min="9220" max="9220" width="28.85546875" style="7" customWidth="1"/>
    <col min="9221" max="9221" width="43.85546875" style="7" customWidth="1"/>
    <col min="9222" max="9223" width="28.85546875" style="7" customWidth="1"/>
    <col min="9224" max="9225" width="27.7109375" style="7" customWidth="1"/>
    <col min="9226" max="9226" width="26" style="7" customWidth="1"/>
    <col min="9227" max="9227" width="25.28515625" style="7" customWidth="1"/>
    <col min="9228" max="9228" width="16.28515625" style="7" customWidth="1"/>
    <col min="9229" max="9229" width="19.7109375" style="7" customWidth="1"/>
    <col min="9230" max="9230" width="26" style="7" customWidth="1"/>
    <col min="9231" max="9231" width="22" style="7" customWidth="1"/>
    <col min="9232" max="9232" width="30.28515625" style="7" customWidth="1"/>
    <col min="9233" max="9233" width="20.28515625" style="7" customWidth="1"/>
    <col min="9234" max="9234" width="29.140625" style="7" customWidth="1"/>
    <col min="9235" max="9235" width="18.42578125" style="7" customWidth="1"/>
    <col min="9236" max="9236" width="22.85546875" style="7" customWidth="1"/>
    <col min="9237" max="9237" width="17.42578125" style="7" customWidth="1"/>
    <col min="9238" max="9238" width="24.28515625" style="7" customWidth="1"/>
    <col min="9239" max="9472" width="11.42578125" style="7"/>
    <col min="9473" max="9473" width="11.140625" style="7" customWidth="1"/>
    <col min="9474" max="9474" width="31.140625" style="7" customWidth="1"/>
    <col min="9475" max="9475" width="23.85546875" style="7" customWidth="1"/>
    <col min="9476" max="9476" width="28.85546875" style="7" customWidth="1"/>
    <col min="9477" max="9477" width="43.85546875" style="7" customWidth="1"/>
    <col min="9478" max="9479" width="28.85546875" style="7" customWidth="1"/>
    <col min="9480" max="9481" width="27.7109375" style="7" customWidth="1"/>
    <col min="9482" max="9482" width="26" style="7" customWidth="1"/>
    <col min="9483" max="9483" width="25.28515625" style="7" customWidth="1"/>
    <col min="9484" max="9484" width="16.28515625" style="7" customWidth="1"/>
    <col min="9485" max="9485" width="19.7109375" style="7" customWidth="1"/>
    <col min="9486" max="9486" width="26" style="7" customWidth="1"/>
    <col min="9487" max="9487" width="22" style="7" customWidth="1"/>
    <col min="9488" max="9488" width="30.28515625" style="7" customWidth="1"/>
    <col min="9489" max="9489" width="20.28515625" style="7" customWidth="1"/>
    <col min="9490" max="9490" width="29.140625" style="7" customWidth="1"/>
    <col min="9491" max="9491" width="18.42578125" style="7" customWidth="1"/>
    <col min="9492" max="9492" width="22.85546875" style="7" customWidth="1"/>
    <col min="9493" max="9493" width="17.42578125" style="7" customWidth="1"/>
    <col min="9494" max="9494" width="24.28515625" style="7" customWidth="1"/>
    <col min="9495" max="9728" width="11.42578125" style="7"/>
    <col min="9729" max="9729" width="11.140625" style="7" customWidth="1"/>
    <col min="9730" max="9730" width="31.140625" style="7" customWidth="1"/>
    <col min="9731" max="9731" width="23.85546875" style="7" customWidth="1"/>
    <col min="9732" max="9732" width="28.85546875" style="7" customWidth="1"/>
    <col min="9733" max="9733" width="43.85546875" style="7" customWidth="1"/>
    <col min="9734" max="9735" width="28.85546875" style="7" customWidth="1"/>
    <col min="9736" max="9737" width="27.7109375" style="7" customWidth="1"/>
    <col min="9738" max="9738" width="26" style="7" customWidth="1"/>
    <col min="9739" max="9739" width="25.28515625" style="7" customWidth="1"/>
    <col min="9740" max="9740" width="16.28515625" style="7" customWidth="1"/>
    <col min="9741" max="9741" width="19.7109375" style="7" customWidth="1"/>
    <col min="9742" max="9742" width="26" style="7" customWidth="1"/>
    <col min="9743" max="9743" width="22" style="7" customWidth="1"/>
    <col min="9744" max="9744" width="30.28515625" style="7" customWidth="1"/>
    <col min="9745" max="9745" width="20.28515625" style="7" customWidth="1"/>
    <col min="9746" max="9746" width="29.140625" style="7" customWidth="1"/>
    <col min="9747" max="9747" width="18.42578125" style="7" customWidth="1"/>
    <col min="9748" max="9748" width="22.85546875" style="7" customWidth="1"/>
    <col min="9749" max="9749" width="17.42578125" style="7" customWidth="1"/>
    <col min="9750" max="9750" width="24.28515625" style="7" customWidth="1"/>
    <col min="9751" max="9984" width="11.42578125" style="7"/>
    <col min="9985" max="9985" width="11.140625" style="7" customWidth="1"/>
    <col min="9986" max="9986" width="31.140625" style="7" customWidth="1"/>
    <col min="9987" max="9987" width="23.85546875" style="7" customWidth="1"/>
    <col min="9988" max="9988" width="28.85546875" style="7" customWidth="1"/>
    <col min="9989" max="9989" width="43.85546875" style="7" customWidth="1"/>
    <col min="9990" max="9991" width="28.85546875" style="7" customWidth="1"/>
    <col min="9992" max="9993" width="27.7109375" style="7" customWidth="1"/>
    <col min="9994" max="9994" width="26" style="7" customWidth="1"/>
    <col min="9995" max="9995" width="25.28515625" style="7" customWidth="1"/>
    <col min="9996" max="9996" width="16.28515625" style="7" customWidth="1"/>
    <col min="9997" max="9997" width="19.7109375" style="7" customWidth="1"/>
    <col min="9998" max="9998" width="26" style="7" customWidth="1"/>
    <col min="9999" max="9999" width="22" style="7" customWidth="1"/>
    <col min="10000" max="10000" width="30.28515625" style="7" customWidth="1"/>
    <col min="10001" max="10001" width="20.28515625" style="7" customWidth="1"/>
    <col min="10002" max="10002" width="29.140625" style="7" customWidth="1"/>
    <col min="10003" max="10003" width="18.42578125" style="7" customWidth="1"/>
    <col min="10004" max="10004" width="22.85546875" style="7" customWidth="1"/>
    <col min="10005" max="10005" width="17.42578125" style="7" customWidth="1"/>
    <col min="10006" max="10006" width="24.28515625" style="7" customWidth="1"/>
    <col min="10007" max="10240" width="11.42578125" style="7"/>
    <col min="10241" max="10241" width="11.140625" style="7" customWidth="1"/>
    <col min="10242" max="10242" width="31.140625" style="7" customWidth="1"/>
    <col min="10243" max="10243" width="23.85546875" style="7" customWidth="1"/>
    <col min="10244" max="10244" width="28.85546875" style="7" customWidth="1"/>
    <col min="10245" max="10245" width="43.85546875" style="7" customWidth="1"/>
    <col min="10246" max="10247" width="28.85546875" style="7" customWidth="1"/>
    <col min="10248" max="10249" width="27.7109375" style="7" customWidth="1"/>
    <col min="10250" max="10250" width="26" style="7" customWidth="1"/>
    <col min="10251" max="10251" width="25.28515625" style="7" customWidth="1"/>
    <col min="10252" max="10252" width="16.28515625" style="7" customWidth="1"/>
    <col min="10253" max="10253" width="19.7109375" style="7" customWidth="1"/>
    <col min="10254" max="10254" width="26" style="7" customWidth="1"/>
    <col min="10255" max="10255" width="22" style="7" customWidth="1"/>
    <col min="10256" max="10256" width="30.28515625" style="7" customWidth="1"/>
    <col min="10257" max="10257" width="20.28515625" style="7" customWidth="1"/>
    <col min="10258" max="10258" width="29.140625" style="7" customWidth="1"/>
    <col min="10259" max="10259" width="18.42578125" style="7" customWidth="1"/>
    <col min="10260" max="10260" width="22.85546875" style="7" customWidth="1"/>
    <col min="10261" max="10261" width="17.42578125" style="7" customWidth="1"/>
    <col min="10262" max="10262" width="24.28515625" style="7" customWidth="1"/>
    <col min="10263" max="10496" width="11.42578125" style="7"/>
    <col min="10497" max="10497" width="11.140625" style="7" customWidth="1"/>
    <col min="10498" max="10498" width="31.140625" style="7" customWidth="1"/>
    <col min="10499" max="10499" width="23.85546875" style="7" customWidth="1"/>
    <col min="10500" max="10500" width="28.85546875" style="7" customWidth="1"/>
    <col min="10501" max="10501" width="43.85546875" style="7" customWidth="1"/>
    <col min="10502" max="10503" width="28.85546875" style="7" customWidth="1"/>
    <col min="10504" max="10505" width="27.7109375" style="7" customWidth="1"/>
    <col min="10506" max="10506" width="26" style="7" customWidth="1"/>
    <col min="10507" max="10507" width="25.28515625" style="7" customWidth="1"/>
    <col min="10508" max="10508" width="16.28515625" style="7" customWidth="1"/>
    <col min="10509" max="10509" width="19.7109375" style="7" customWidth="1"/>
    <col min="10510" max="10510" width="26" style="7" customWidth="1"/>
    <col min="10511" max="10511" width="22" style="7" customWidth="1"/>
    <col min="10512" max="10512" width="30.28515625" style="7" customWidth="1"/>
    <col min="10513" max="10513" width="20.28515625" style="7" customWidth="1"/>
    <col min="10514" max="10514" width="29.140625" style="7" customWidth="1"/>
    <col min="10515" max="10515" width="18.42578125" style="7" customWidth="1"/>
    <col min="10516" max="10516" width="22.85546875" style="7" customWidth="1"/>
    <col min="10517" max="10517" width="17.42578125" style="7" customWidth="1"/>
    <col min="10518" max="10518" width="24.28515625" style="7" customWidth="1"/>
    <col min="10519" max="10752" width="11.42578125" style="7"/>
    <col min="10753" max="10753" width="11.140625" style="7" customWidth="1"/>
    <col min="10754" max="10754" width="31.140625" style="7" customWidth="1"/>
    <col min="10755" max="10755" width="23.85546875" style="7" customWidth="1"/>
    <col min="10756" max="10756" width="28.85546875" style="7" customWidth="1"/>
    <col min="10757" max="10757" width="43.85546875" style="7" customWidth="1"/>
    <col min="10758" max="10759" width="28.85546875" style="7" customWidth="1"/>
    <col min="10760" max="10761" width="27.7109375" style="7" customWidth="1"/>
    <col min="10762" max="10762" width="26" style="7" customWidth="1"/>
    <col min="10763" max="10763" width="25.28515625" style="7" customWidth="1"/>
    <col min="10764" max="10764" width="16.28515625" style="7" customWidth="1"/>
    <col min="10765" max="10765" width="19.7109375" style="7" customWidth="1"/>
    <col min="10766" max="10766" width="26" style="7" customWidth="1"/>
    <col min="10767" max="10767" width="22" style="7" customWidth="1"/>
    <col min="10768" max="10768" width="30.28515625" style="7" customWidth="1"/>
    <col min="10769" max="10769" width="20.28515625" style="7" customWidth="1"/>
    <col min="10770" max="10770" width="29.140625" style="7" customWidth="1"/>
    <col min="10771" max="10771" width="18.42578125" style="7" customWidth="1"/>
    <col min="10772" max="10772" width="22.85546875" style="7" customWidth="1"/>
    <col min="10773" max="10773" width="17.42578125" style="7" customWidth="1"/>
    <col min="10774" max="10774" width="24.28515625" style="7" customWidth="1"/>
    <col min="10775" max="11008" width="11.42578125" style="7"/>
    <col min="11009" max="11009" width="11.140625" style="7" customWidth="1"/>
    <col min="11010" max="11010" width="31.140625" style="7" customWidth="1"/>
    <col min="11011" max="11011" width="23.85546875" style="7" customWidth="1"/>
    <col min="11012" max="11012" width="28.85546875" style="7" customWidth="1"/>
    <col min="11013" max="11013" width="43.85546875" style="7" customWidth="1"/>
    <col min="11014" max="11015" width="28.85546875" style="7" customWidth="1"/>
    <col min="11016" max="11017" width="27.7109375" style="7" customWidth="1"/>
    <col min="11018" max="11018" width="26" style="7" customWidth="1"/>
    <col min="11019" max="11019" width="25.28515625" style="7" customWidth="1"/>
    <col min="11020" max="11020" width="16.28515625" style="7" customWidth="1"/>
    <col min="11021" max="11021" width="19.7109375" style="7" customWidth="1"/>
    <col min="11022" max="11022" width="26" style="7" customWidth="1"/>
    <col min="11023" max="11023" width="22" style="7" customWidth="1"/>
    <col min="11024" max="11024" width="30.28515625" style="7" customWidth="1"/>
    <col min="11025" max="11025" width="20.28515625" style="7" customWidth="1"/>
    <col min="11026" max="11026" width="29.140625" style="7" customWidth="1"/>
    <col min="11027" max="11027" width="18.42578125" style="7" customWidth="1"/>
    <col min="11028" max="11028" width="22.85546875" style="7" customWidth="1"/>
    <col min="11029" max="11029" width="17.42578125" style="7" customWidth="1"/>
    <col min="11030" max="11030" width="24.28515625" style="7" customWidth="1"/>
    <col min="11031" max="11264" width="11.42578125" style="7"/>
    <col min="11265" max="11265" width="11.140625" style="7" customWidth="1"/>
    <col min="11266" max="11266" width="31.140625" style="7" customWidth="1"/>
    <col min="11267" max="11267" width="23.85546875" style="7" customWidth="1"/>
    <col min="11268" max="11268" width="28.85546875" style="7" customWidth="1"/>
    <col min="11269" max="11269" width="43.85546875" style="7" customWidth="1"/>
    <col min="11270" max="11271" width="28.85546875" style="7" customWidth="1"/>
    <col min="11272" max="11273" width="27.7109375" style="7" customWidth="1"/>
    <col min="11274" max="11274" width="26" style="7" customWidth="1"/>
    <col min="11275" max="11275" width="25.28515625" style="7" customWidth="1"/>
    <col min="11276" max="11276" width="16.28515625" style="7" customWidth="1"/>
    <col min="11277" max="11277" width="19.7109375" style="7" customWidth="1"/>
    <col min="11278" max="11278" width="26" style="7" customWidth="1"/>
    <col min="11279" max="11279" width="22" style="7" customWidth="1"/>
    <col min="11280" max="11280" width="30.28515625" style="7" customWidth="1"/>
    <col min="11281" max="11281" width="20.28515625" style="7" customWidth="1"/>
    <col min="11282" max="11282" width="29.140625" style="7" customWidth="1"/>
    <col min="11283" max="11283" width="18.42578125" style="7" customWidth="1"/>
    <col min="11284" max="11284" width="22.85546875" style="7" customWidth="1"/>
    <col min="11285" max="11285" width="17.42578125" style="7" customWidth="1"/>
    <col min="11286" max="11286" width="24.28515625" style="7" customWidth="1"/>
    <col min="11287" max="11520" width="11.42578125" style="7"/>
    <col min="11521" max="11521" width="11.140625" style="7" customWidth="1"/>
    <col min="11522" max="11522" width="31.140625" style="7" customWidth="1"/>
    <col min="11523" max="11523" width="23.85546875" style="7" customWidth="1"/>
    <col min="11524" max="11524" width="28.85546875" style="7" customWidth="1"/>
    <col min="11525" max="11525" width="43.85546875" style="7" customWidth="1"/>
    <col min="11526" max="11527" width="28.85546875" style="7" customWidth="1"/>
    <col min="11528" max="11529" width="27.7109375" style="7" customWidth="1"/>
    <col min="11530" max="11530" width="26" style="7" customWidth="1"/>
    <col min="11531" max="11531" width="25.28515625" style="7" customWidth="1"/>
    <col min="11532" max="11532" width="16.28515625" style="7" customWidth="1"/>
    <col min="11533" max="11533" width="19.7109375" style="7" customWidth="1"/>
    <col min="11534" max="11534" width="26" style="7" customWidth="1"/>
    <col min="11535" max="11535" width="22" style="7" customWidth="1"/>
    <col min="11536" max="11536" width="30.28515625" style="7" customWidth="1"/>
    <col min="11537" max="11537" width="20.28515625" style="7" customWidth="1"/>
    <col min="11538" max="11538" width="29.140625" style="7" customWidth="1"/>
    <col min="11539" max="11539" width="18.42578125" style="7" customWidth="1"/>
    <col min="11540" max="11540" width="22.85546875" style="7" customWidth="1"/>
    <col min="11541" max="11541" width="17.42578125" style="7" customWidth="1"/>
    <col min="11542" max="11542" width="24.28515625" style="7" customWidth="1"/>
    <col min="11543" max="11776" width="11.42578125" style="7"/>
    <col min="11777" max="11777" width="11.140625" style="7" customWidth="1"/>
    <col min="11778" max="11778" width="31.140625" style="7" customWidth="1"/>
    <col min="11779" max="11779" width="23.85546875" style="7" customWidth="1"/>
    <col min="11780" max="11780" width="28.85546875" style="7" customWidth="1"/>
    <col min="11781" max="11781" width="43.85546875" style="7" customWidth="1"/>
    <col min="11782" max="11783" width="28.85546875" style="7" customWidth="1"/>
    <col min="11784" max="11785" width="27.7109375" style="7" customWidth="1"/>
    <col min="11786" max="11786" width="26" style="7" customWidth="1"/>
    <col min="11787" max="11787" width="25.28515625" style="7" customWidth="1"/>
    <col min="11788" max="11788" width="16.28515625" style="7" customWidth="1"/>
    <col min="11789" max="11789" width="19.7109375" style="7" customWidth="1"/>
    <col min="11790" max="11790" width="26" style="7" customWidth="1"/>
    <col min="11791" max="11791" width="22" style="7" customWidth="1"/>
    <col min="11792" max="11792" width="30.28515625" style="7" customWidth="1"/>
    <col min="11793" max="11793" width="20.28515625" style="7" customWidth="1"/>
    <col min="11794" max="11794" width="29.140625" style="7" customWidth="1"/>
    <col min="11795" max="11795" width="18.42578125" style="7" customWidth="1"/>
    <col min="11796" max="11796" width="22.85546875" style="7" customWidth="1"/>
    <col min="11797" max="11797" width="17.42578125" style="7" customWidth="1"/>
    <col min="11798" max="11798" width="24.28515625" style="7" customWidth="1"/>
    <col min="11799" max="12032" width="11.42578125" style="7"/>
    <col min="12033" max="12033" width="11.140625" style="7" customWidth="1"/>
    <col min="12034" max="12034" width="31.140625" style="7" customWidth="1"/>
    <col min="12035" max="12035" width="23.85546875" style="7" customWidth="1"/>
    <col min="12036" max="12036" width="28.85546875" style="7" customWidth="1"/>
    <col min="12037" max="12037" width="43.85546875" style="7" customWidth="1"/>
    <col min="12038" max="12039" width="28.85546875" style="7" customWidth="1"/>
    <col min="12040" max="12041" width="27.7109375" style="7" customWidth="1"/>
    <col min="12042" max="12042" width="26" style="7" customWidth="1"/>
    <col min="12043" max="12043" width="25.28515625" style="7" customWidth="1"/>
    <col min="12044" max="12044" width="16.28515625" style="7" customWidth="1"/>
    <col min="12045" max="12045" width="19.7109375" style="7" customWidth="1"/>
    <col min="12046" max="12046" width="26" style="7" customWidth="1"/>
    <col min="12047" max="12047" width="22" style="7" customWidth="1"/>
    <col min="12048" max="12048" width="30.28515625" style="7" customWidth="1"/>
    <col min="12049" max="12049" width="20.28515625" style="7" customWidth="1"/>
    <col min="12050" max="12050" width="29.140625" style="7" customWidth="1"/>
    <col min="12051" max="12051" width="18.42578125" style="7" customWidth="1"/>
    <col min="12052" max="12052" width="22.85546875" style="7" customWidth="1"/>
    <col min="12053" max="12053" width="17.42578125" style="7" customWidth="1"/>
    <col min="12054" max="12054" width="24.28515625" style="7" customWidth="1"/>
    <col min="12055" max="12288" width="11.42578125" style="7"/>
    <col min="12289" max="12289" width="11.140625" style="7" customWidth="1"/>
    <col min="12290" max="12290" width="31.140625" style="7" customWidth="1"/>
    <col min="12291" max="12291" width="23.85546875" style="7" customWidth="1"/>
    <col min="12292" max="12292" width="28.85546875" style="7" customWidth="1"/>
    <col min="12293" max="12293" width="43.85546875" style="7" customWidth="1"/>
    <col min="12294" max="12295" width="28.85546875" style="7" customWidth="1"/>
    <col min="12296" max="12297" width="27.7109375" style="7" customWidth="1"/>
    <col min="12298" max="12298" width="26" style="7" customWidth="1"/>
    <col min="12299" max="12299" width="25.28515625" style="7" customWidth="1"/>
    <col min="12300" max="12300" width="16.28515625" style="7" customWidth="1"/>
    <col min="12301" max="12301" width="19.7109375" style="7" customWidth="1"/>
    <col min="12302" max="12302" width="26" style="7" customWidth="1"/>
    <col min="12303" max="12303" width="22" style="7" customWidth="1"/>
    <col min="12304" max="12304" width="30.28515625" style="7" customWidth="1"/>
    <col min="12305" max="12305" width="20.28515625" style="7" customWidth="1"/>
    <col min="12306" max="12306" width="29.140625" style="7" customWidth="1"/>
    <col min="12307" max="12307" width="18.42578125" style="7" customWidth="1"/>
    <col min="12308" max="12308" width="22.85546875" style="7" customWidth="1"/>
    <col min="12309" max="12309" width="17.42578125" style="7" customWidth="1"/>
    <col min="12310" max="12310" width="24.28515625" style="7" customWidth="1"/>
    <col min="12311" max="12544" width="11.42578125" style="7"/>
    <col min="12545" max="12545" width="11.140625" style="7" customWidth="1"/>
    <col min="12546" max="12546" width="31.140625" style="7" customWidth="1"/>
    <col min="12547" max="12547" width="23.85546875" style="7" customWidth="1"/>
    <col min="12548" max="12548" width="28.85546875" style="7" customWidth="1"/>
    <col min="12549" max="12549" width="43.85546875" style="7" customWidth="1"/>
    <col min="12550" max="12551" width="28.85546875" style="7" customWidth="1"/>
    <col min="12552" max="12553" width="27.7109375" style="7" customWidth="1"/>
    <col min="12554" max="12554" width="26" style="7" customWidth="1"/>
    <col min="12555" max="12555" width="25.28515625" style="7" customWidth="1"/>
    <col min="12556" max="12556" width="16.28515625" style="7" customWidth="1"/>
    <col min="12557" max="12557" width="19.7109375" style="7" customWidth="1"/>
    <col min="12558" max="12558" width="26" style="7" customWidth="1"/>
    <col min="12559" max="12559" width="22" style="7" customWidth="1"/>
    <col min="12560" max="12560" width="30.28515625" style="7" customWidth="1"/>
    <col min="12561" max="12561" width="20.28515625" style="7" customWidth="1"/>
    <col min="12562" max="12562" width="29.140625" style="7" customWidth="1"/>
    <col min="12563" max="12563" width="18.42578125" style="7" customWidth="1"/>
    <col min="12564" max="12564" width="22.85546875" style="7" customWidth="1"/>
    <col min="12565" max="12565" width="17.42578125" style="7" customWidth="1"/>
    <col min="12566" max="12566" width="24.28515625" style="7" customWidth="1"/>
    <col min="12567" max="12800" width="11.42578125" style="7"/>
    <col min="12801" max="12801" width="11.140625" style="7" customWidth="1"/>
    <col min="12802" max="12802" width="31.140625" style="7" customWidth="1"/>
    <col min="12803" max="12803" width="23.85546875" style="7" customWidth="1"/>
    <col min="12804" max="12804" width="28.85546875" style="7" customWidth="1"/>
    <col min="12805" max="12805" width="43.85546875" style="7" customWidth="1"/>
    <col min="12806" max="12807" width="28.85546875" style="7" customWidth="1"/>
    <col min="12808" max="12809" width="27.7109375" style="7" customWidth="1"/>
    <col min="12810" max="12810" width="26" style="7" customWidth="1"/>
    <col min="12811" max="12811" width="25.28515625" style="7" customWidth="1"/>
    <col min="12812" max="12812" width="16.28515625" style="7" customWidth="1"/>
    <col min="12813" max="12813" width="19.7109375" style="7" customWidth="1"/>
    <col min="12814" max="12814" width="26" style="7" customWidth="1"/>
    <col min="12815" max="12815" width="22" style="7" customWidth="1"/>
    <col min="12816" max="12816" width="30.28515625" style="7" customWidth="1"/>
    <col min="12817" max="12817" width="20.28515625" style="7" customWidth="1"/>
    <col min="12818" max="12818" width="29.140625" style="7" customWidth="1"/>
    <col min="12819" max="12819" width="18.42578125" style="7" customWidth="1"/>
    <col min="12820" max="12820" width="22.85546875" style="7" customWidth="1"/>
    <col min="12821" max="12821" width="17.42578125" style="7" customWidth="1"/>
    <col min="12822" max="12822" width="24.28515625" style="7" customWidth="1"/>
    <col min="12823" max="13056" width="11.42578125" style="7"/>
    <col min="13057" max="13057" width="11.140625" style="7" customWidth="1"/>
    <col min="13058" max="13058" width="31.140625" style="7" customWidth="1"/>
    <col min="13059" max="13059" width="23.85546875" style="7" customWidth="1"/>
    <col min="13060" max="13060" width="28.85546875" style="7" customWidth="1"/>
    <col min="13061" max="13061" width="43.85546875" style="7" customWidth="1"/>
    <col min="13062" max="13063" width="28.85546875" style="7" customWidth="1"/>
    <col min="13064" max="13065" width="27.7109375" style="7" customWidth="1"/>
    <col min="13066" max="13066" width="26" style="7" customWidth="1"/>
    <col min="13067" max="13067" width="25.28515625" style="7" customWidth="1"/>
    <col min="13068" max="13068" width="16.28515625" style="7" customWidth="1"/>
    <col min="13069" max="13069" width="19.7109375" style="7" customWidth="1"/>
    <col min="13070" max="13070" width="26" style="7" customWidth="1"/>
    <col min="13071" max="13071" width="22" style="7" customWidth="1"/>
    <col min="13072" max="13072" width="30.28515625" style="7" customWidth="1"/>
    <col min="13073" max="13073" width="20.28515625" style="7" customWidth="1"/>
    <col min="13074" max="13074" width="29.140625" style="7" customWidth="1"/>
    <col min="13075" max="13075" width="18.42578125" style="7" customWidth="1"/>
    <col min="13076" max="13076" width="22.85546875" style="7" customWidth="1"/>
    <col min="13077" max="13077" width="17.42578125" style="7" customWidth="1"/>
    <col min="13078" max="13078" width="24.28515625" style="7" customWidth="1"/>
    <col min="13079" max="13312" width="11.42578125" style="7"/>
    <col min="13313" max="13313" width="11.140625" style="7" customWidth="1"/>
    <col min="13314" max="13314" width="31.140625" style="7" customWidth="1"/>
    <col min="13315" max="13315" width="23.85546875" style="7" customWidth="1"/>
    <col min="13316" max="13316" width="28.85546875" style="7" customWidth="1"/>
    <col min="13317" max="13317" width="43.85546875" style="7" customWidth="1"/>
    <col min="13318" max="13319" width="28.85546875" style="7" customWidth="1"/>
    <col min="13320" max="13321" width="27.7109375" style="7" customWidth="1"/>
    <col min="13322" max="13322" width="26" style="7" customWidth="1"/>
    <col min="13323" max="13323" width="25.28515625" style="7" customWidth="1"/>
    <col min="13324" max="13324" width="16.28515625" style="7" customWidth="1"/>
    <col min="13325" max="13325" width="19.7109375" style="7" customWidth="1"/>
    <col min="13326" max="13326" width="26" style="7" customWidth="1"/>
    <col min="13327" max="13327" width="22" style="7" customWidth="1"/>
    <col min="13328" max="13328" width="30.28515625" style="7" customWidth="1"/>
    <col min="13329" max="13329" width="20.28515625" style="7" customWidth="1"/>
    <col min="13330" max="13330" width="29.140625" style="7" customWidth="1"/>
    <col min="13331" max="13331" width="18.42578125" style="7" customWidth="1"/>
    <col min="13332" max="13332" width="22.85546875" style="7" customWidth="1"/>
    <col min="13333" max="13333" width="17.42578125" style="7" customWidth="1"/>
    <col min="13334" max="13334" width="24.28515625" style="7" customWidth="1"/>
    <col min="13335" max="13568" width="11.42578125" style="7"/>
    <col min="13569" max="13569" width="11.140625" style="7" customWidth="1"/>
    <col min="13570" max="13570" width="31.140625" style="7" customWidth="1"/>
    <col min="13571" max="13571" width="23.85546875" style="7" customWidth="1"/>
    <col min="13572" max="13572" width="28.85546875" style="7" customWidth="1"/>
    <col min="13573" max="13573" width="43.85546875" style="7" customWidth="1"/>
    <col min="13574" max="13575" width="28.85546875" style="7" customWidth="1"/>
    <col min="13576" max="13577" width="27.7109375" style="7" customWidth="1"/>
    <col min="13578" max="13578" width="26" style="7" customWidth="1"/>
    <col min="13579" max="13579" width="25.28515625" style="7" customWidth="1"/>
    <col min="13580" max="13580" width="16.28515625" style="7" customWidth="1"/>
    <col min="13581" max="13581" width="19.7109375" style="7" customWidth="1"/>
    <col min="13582" max="13582" width="26" style="7" customWidth="1"/>
    <col min="13583" max="13583" width="22" style="7" customWidth="1"/>
    <col min="13584" max="13584" width="30.28515625" style="7" customWidth="1"/>
    <col min="13585" max="13585" width="20.28515625" style="7" customWidth="1"/>
    <col min="13586" max="13586" width="29.140625" style="7" customWidth="1"/>
    <col min="13587" max="13587" width="18.42578125" style="7" customWidth="1"/>
    <col min="13588" max="13588" width="22.85546875" style="7" customWidth="1"/>
    <col min="13589" max="13589" width="17.42578125" style="7" customWidth="1"/>
    <col min="13590" max="13590" width="24.28515625" style="7" customWidth="1"/>
    <col min="13591" max="13824" width="11.42578125" style="7"/>
    <col min="13825" max="13825" width="11.140625" style="7" customWidth="1"/>
    <col min="13826" max="13826" width="31.140625" style="7" customWidth="1"/>
    <col min="13827" max="13827" width="23.85546875" style="7" customWidth="1"/>
    <col min="13828" max="13828" width="28.85546875" style="7" customWidth="1"/>
    <col min="13829" max="13829" width="43.85546875" style="7" customWidth="1"/>
    <col min="13830" max="13831" width="28.85546875" style="7" customWidth="1"/>
    <col min="13832" max="13833" width="27.7109375" style="7" customWidth="1"/>
    <col min="13834" max="13834" width="26" style="7" customWidth="1"/>
    <col min="13835" max="13835" width="25.28515625" style="7" customWidth="1"/>
    <col min="13836" max="13836" width="16.28515625" style="7" customWidth="1"/>
    <col min="13837" max="13837" width="19.7109375" style="7" customWidth="1"/>
    <col min="13838" max="13838" width="26" style="7" customWidth="1"/>
    <col min="13839" max="13839" width="22" style="7" customWidth="1"/>
    <col min="13840" max="13840" width="30.28515625" style="7" customWidth="1"/>
    <col min="13841" max="13841" width="20.28515625" style="7" customWidth="1"/>
    <col min="13842" max="13842" width="29.140625" style="7" customWidth="1"/>
    <col min="13843" max="13843" width="18.42578125" style="7" customWidth="1"/>
    <col min="13844" max="13844" width="22.85546875" style="7" customWidth="1"/>
    <col min="13845" max="13845" width="17.42578125" style="7" customWidth="1"/>
    <col min="13846" max="13846" width="24.28515625" style="7" customWidth="1"/>
    <col min="13847" max="14080" width="11.42578125" style="7"/>
    <col min="14081" max="14081" width="11.140625" style="7" customWidth="1"/>
    <col min="14082" max="14082" width="31.140625" style="7" customWidth="1"/>
    <col min="14083" max="14083" width="23.85546875" style="7" customWidth="1"/>
    <col min="14084" max="14084" width="28.85546875" style="7" customWidth="1"/>
    <col min="14085" max="14085" width="43.85546875" style="7" customWidth="1"/>
    <col min="14086" max="14087" width="28.85546875" style="7" customWidth="1"/>
    <col min="14088" max="14089" width="27.7109375" style="7" customWidth="1"/>
    <col min="14090" max="14090" width="26" style="7" customWidth="1"/>
    <col min="14091" max="14091" width="25.28515625" style="7" customWidth="1"/>
    <col min="14092" max="14092" width="16.28515625" style="7" customWidth="1"/>
    <col min="14093" max="14093" width="19.7109375" style="7" customWidth="1"/>
    <col min="14094" max="14094" width="26" style="7" customWidth="1"/>
    <col min="14095" max="14095" width="22" style="7" customWidth="1"/>
    <col min="14096" max="14096" width="30.28515625" style="7" customWidth="1"/>
    <col min="14097" max="14097" width="20.28515625" style="7" customWidth="1"/>
    <col min="14098" max="14098" width="29.140625" style="7" customWidth="1"/>
    <col min="14099" max="14099" width="18.42578125" style="7" customWidth="1"/>
    <col min="14100" max="14100" width="22.85546875" style="7" customWidth="1"/>
    <col min="14101" max="14101" width="17.42578125" style="7" customWidth="1"/>
    <col min="14102" max="14102" width="24.28515625" style="7" customWidth="1"/>
    <col min="14103" max="14336" width="11.42578125" style="7"/>
    <col min="14337" max="14337" width="11.140625" style="7" customWidth="1"/>
    <col min="14338" max="14338" width="31.140625" style="7" customWidth="1"/>
    <col min="14339" max="14339" width="23.85546875" style="7" customWidth="1"/>
    <col min="14340" max="14340" width="28.85546875" style="7" customWidth="1"/>
    <col min="14341" max="14341" width="43.85546875" style="7" customWidth="1"/>
    <col min="14342" max="14343" width="28.85546875" style="7" customWidth="1"/>
    <col min="14344" max="14345" width="27.7109375" style="7" customWidth="1"/>
    <col min="14346" max="14346" width="26" style="7" customWidth="1"/>
    <col min="14347" max="14347" width="25.28515625" style="7" customWidth="1"/>
    <col min="14348" max="14348" width="16.28515625" style="7" customWidth="1"/>
    <col min="14349" max="14349" width="19.7109375" style="7" customWidth="1"/>
    <col min="14350" max="14350" width="26" style="7" customWidth="1"/>
    <col min="14351" max="14351" width="22" style="7" customWidth="1"/>
    <col min="14352" max="14352" width="30.28515625" style="7" customWidth="1"/>
    <col min="14353" max="14353" width="20.28515625" style="7" customWidth="1"/>
    <col min="14354" max="14354" width="29.140625" style="7" customWidth="1"/>
    <col min="14355" max="14355" width="18.42578125" style="7" customWidth="1"/>
    <col min="14356" max="14356" width="22.85546875" style="7" customWidth="1"/>
    <col min="14357" max="14357" width="17.42578125" style="7" customWidth="1"/>
    <col min="14358" max="14358" width="24.28515625" style="7" customWidth="1"/>
    <col min="14359" max="14592" width="11.42578125" style="7"/>
    <col min="14593" max="14593" width="11.140625" style="7" customWidth="1"/>
    <col min="14594" max="14594" width="31.140625" style="7" customWidth="1"/>
    <col min="14595" max="14595" width="23.85546875" style="7" customWidth="1"/>
    <col min="14596" max="14596" width="28.85546875" style="7" customWidth="1"/>
    <col min="14597" max="14597" width="43.85546875" style="7" customWidth="1"/>
    <col min="14598" max="14599" width="28.85546875" style="7" customWidth="1"/>
    <col min="14600" max="14601" width="27.7109375" style="7" customWidth="1"/>
    <col min="14602" max="14602" width="26" style="7" customWidth="1"/>
    <col min="14603" max="14603" width="25.28515625" style="7" customWidth="1"/>
    <col min="14604" max="14604" width="16.28515625" style="7" customWidth="1"/>
    <col min="14605" max="14605" width="19.7109375" style="7" customWidth="1"/>
    <col min="14606" max="14606" width="26" style="7" customWidth="1"/>
    <col min="14607" max="14607" width="22" style="7" customWidth="1"/>
    <col min="14608" max="14608" width="30.28515625" style="7" customWidth="1"/>
    <col min="14609" max="14609" width="20.28515625" style="7" customWidth="1"/>
    <col min="14610" max="14610" width="29.140625" style="7" customWidth="1"/>
    <col min="14611" max="14611" width="18.42578125" style="7" customWidth="1"/>
    <col min="14612" max="14612" width="22.85546875" style="7" customWidth="1"/>
    <col min="14613" max="14613" width="17.42578125" style="7" customWidth="1"/>
    <col min="14614" max="14614" width="24.28515625" style="7" customWidth="1"/>
    <col min="14615" max="14848" width="11.42578125" style="7"/>
    <col min="14849" max="14849" width="11.140625" style="7" customWidth="1"/>
    <col min="14850" max="14850" width="31.140625" style="7" customWidth="1"/>
    <col min="14851" max="14851" width="23.85546875" style="7" customWidth="1"/>
    <col min="14852" max="14852" width="28.85546875" style="7" customWidth="1"/>
    <col min="14853" max="14853" width="43.85546875" style="7" customWidth="1"/>
    <col min="14854" max="14855" width="28.85546875" style="7" customWidth="1"/>
    <col min="14856" max="14857" width="27.7109375" style="7" customWidth="1"/>
    <col min="14858" max="14858" width="26" style="7" customWidth="1"/>
    <col min="14859" max="14859" width="25.28515625" style="7" customWidth="1"/>
    <col min="14860" max="14860" width="16.28515625" style="7" customWidth="1"/>
    <col min="14861" max="14861" width="19.7109375" style="7" customWidth="1"/>
    <col min="14862" max="14862" width="26" style="7" customWidth="1"/>
    <col min="14863" max="14863" width="22" style="7" customWidth="1"/>
    <col min="14864" max="14864" width="30.28515625" style="7" customWidth="1"/>
    <col min="14865" max="14865" width="20.28515625" style="7" customWidth="1"/>
    <col min="14866" max="14866" width="29.140625" style="7" customWidth="1"/>
    <col min="14867" max="14867" width="18.42578125" style="7" customWidth="1"/>
    <col min="14868" max="14868" width="22.85546875" style="7" customWidth="1"/>
    <col min="14869" max="14869" width="17.42578125" style="7" customWidth="1"/>
    <col min="14870" max="14870" width="24.28515625" style="7" customWidth="1"/>
    <col min="14871" max="15104" width="11.42578125" style="7"/>
    <col min="15105" max="15105" width="11.140625" style="7" customWidth="1"/>
    <col min="15106" max="15106" width="31.140625" style="7" customWidth="1"/>
    <col min="15107" max="15107" width="23.85546875" style="7" customWidth="1"/>
    <col min="15108" max="15108" width="28.85546875" style="7" customWidth="1"/>
    <col min="15109" max="15109" width="43.85546875" style="7" customWidth="1"/>
    <col min="15110" max="15111" width="28.85546875" style="7" customWidth="1"/>
    <col min="15112" max="15113" width="27.7109375" style="7" customWidth="1"/>
    <col min="15114" max="15114" width="26" style="7" customWidth="1"/>
    <col min="15115" max="15115" width="25.28515625" style="7" customWidth="1"/>
    <col min="15116" max="15116" width="16.28515625" style="7" customWidth="1"/>
    <col min="15117" max="15117" width="19.7109375" style="7" customWidth="1"/>
    <col min="15118" max="15118" width="26" style="7" customWidth="1"/>
    <col min="15119" max="15119" width="22" style="7" customWidth="1"/>
    <col min="15120" max="15120" width="30.28515625" style="7" customWidth="1"/>
    <col min="15121" max="15121" width="20.28515625" style="7" customWidth="1"/>
    <col min="15122" max="15122" width="29.140625" style="7" customWidth="1"/>
    <col min="15123" max="15123" width="18.42578125" style="7" customWidth="1"/>
    <col min="15124" max="15124" width="22.85546875" style="7" customWidth="1"/>
    <col min="15125" max="15125" width="17.42578125" style="7" customWidth="1"/>
    <col min="15126" max="15126" width="24.28515625" style="7" customWidth="1"/>
    <col min="15127" max="15360" width="11.42578125" style="7"/>
    <col min="15361" max="15361" width="11.140625" style="7" customWidth="1"/>
    <col min="15362" max="15362" width="31.140625" style="7" customWidth="1"/>
    <col min="15363" max="15363" width="23.85546875" style="7" customWidth="1"/>
    <col min="15364" max="15364" width="28.85546875" style="7" customWidth="1"/>
    <col min="15365" max="15365" width="43.85546875" style="7" customWidth="1"/>
    <col min="15366" max="15367" width="28.85546875" style="7" customWidth="1"/>
    <col min="15368" max="15369" width="27.7109375" style="7" customWidth="1"/>
    <col min="15370" max="15370" width="26" style="7" customWidth="1"/>
    <col min="15371" max="15371" width="25.28515625" style="7" customWidth="1"/>
    <col min="15372" max="15372" width="16.28515625" style="7" customWidth="1"/>
    <col min="15373" max="15373" width="19.7109375" style="7" customWidth="1"/>
    <col min="15374" max="15374" width="26" style="7" customWidth="1"/>
    <col min="15375" max="15375" width="22" style="7" customWidth="1"/>
    <col min="15376" max="15376" width="30.28515625" style="7" customWidth="1"/>
    <col min="15377" max="15377" width="20.28515625" style="7" customWidth="1"/>
    <col min="15378" max="15378" width="29.140625" style="7" customWidth="1"/>
    <col min="15379" max="15379" width="18.42578125" style="7" customWidth="1"/>
    <col min="15380" max="15380" width="22.85546875" style="7" customWidth="1"/>
    <col min="15381" max="15381" width="17.42578125" style="7" customWidth="1"/>
    <col min="15382" max="15382" width="24.28515625" style="7" customWidth="1"/>
    <col min="15383" max="15616" width="11.42578125" style="7"/>
    <col min="15617" max="15617" width="11.140625" style="7" customWidth="1"/>
    <col min="15618" max="15618" width="31.140625" style="7" customWidth="1"/>
    <col min="15619" max="15619" width="23.85546875" style="7" customWidth="1"/>
    <col min="15620" max="15620" width="28.85546875" style="7" customWidth="1"/>
    <col min="15621" max="15621" width="43.85546875" style="7" customWidth="1"/>
    <col min="15622" max="15623" width="28.85546875" style="7" customWidth="1"/>
    <col min="15624" max="15625" width="27.7109375" style="7" customWidth="1"/>
    <col min="15626" max="15626" width="26" style="7" customWidth="1"/>
    <col min="15627" max="15627" width="25.28515625" style="7" customWidth="1"/>
    <col min="15628" max="15628" width="16.28515625" style="7" customWidth="1"/>
    <col min="15629" max="15629" width="19.7109375" style="7" customWidth="1"/>
    <col min="15630" max="15630" width="26" style="7" customWidth="1"/>
    <col min="15631" max="15631" width="22" style="7" customWidth="1"/>
    <col min="15632" max="15632" width="30.28515625" style="7" customWidth="1"/>
    <col min="15633" max="15633" width="20.28515625" style="7" customWidth="1"/>
    <col min="15634" max="15634" width="29.140625" style="7" customWidth="1"/>
    <col min="15635" max="15635" width="18.42578125" style="7" customWidth="1"/>
    <col min="15636" max="15636" width="22.85546875" style="7" customWidth="1"/>
    <col min="15637" max="15637" width="17.42578125" style="7" customWidth="1"/>
    <col min="15638" max="15638" width="24.28515625" style="7" customWidth="1"/>
    <col min="15639" max="15872" width="11.42578125" style="7"/>
    <col min="15873" max="15873" width="11.140625" style="7" customWidth="1"/>
    <col min="15874" max="15874" width="31.140625" style="7" customWidth="1"/>
    <col min="15875" max="15875" width="23.85546875" style="7" customWidth="1"/>
    <col min="15876" max="15876" width="28.85546875" style="7" customWidth="1"/>
    <col min="15877" max="15877" width="43.85546875" style="7" customWidth="1"/>
    <col min="15878" max="15879" width="28.85546875" style="7" customWidth="1"/>
    <col min="15880" max="15881" width="27.7109375" style="7" customWidth="1"/>
    <col min="15882" max="15882" width="26" style="7" customWidth="1"/>
    <col min="15883" max="15883" width="25.28515625" style="7" customWidth="1"/>
    <col min="15884" max="15884" width="16.28515625" style="7" customWidth="1"/>
    <col min="15885" max="15885" width="19.7109375" style="7" customWidth="1"/>
    <col min="15886" max="15886" width="26" style="7" customWidth="1"/>
    <col min="15887" max="15887" width="22" style="7" customWidth="1"/>
    <col min="15888" max="15888" width="30.28515625" style="7" customWidth="1"/>
    <col min="15889" max="15889" width="20.28515625" style="7" customWidth="1"/>
    <col min="15890" max="15890" width="29.140625" style="7" customWidth="1"/>
    <col min="15891" max="15891" width="18.42578125" style="7" customWidth="1"/>
    <col min="15892" max="15892" width="22.85546875" style="7" customWidth="1"/>
    <col min="15893" max="15893" width="17.42578125" style="7" customWidth="1"/>
    <col min="15894" max="15894" width="24.28515625" style="7" customWidth="1"/>
    <col min="15895" max="16128" width="11.42578125" style="7"/>
    <col min="16129" max="16129" width="11.140625" style="7" customWidth="1"/>
    <col min="16130" max="16130" width="31.140625" style="7" customWidth="1"/>
    <col min="16131" max="16131" width="23.85546875" style="7" customWidth="1"/>
    <col min="16132" max="16132" width="28.85546875" style="7" customWidth="1"/>
    <col min="16133" max="16133" width="43.85546875" style="7" customWidth="1"/>
    <col min="16134" max="16135" width="28.85546875" style="7" customWidth="1"/>
    <col min="16136" max="16137" width="27.7109375" style="7" customWidth="1"/>
    <col min="16138" max="16138" width="26" style="7" customWidth="1"/>
    <col min="16139" max="16139" width="25.28515625" style="7" customWidth="1"/>
    <col min="16140" max="16140" width="16.28515625" style="7" customWidth="1"/>
    <col min="16141" max="16141" width="19.7109375" style="7" customWidth="1"/>
    <col min="16142" max="16142" width="26" style="7" customWidth="1"/>
    <col min="16143" max="16143" width="22" style="7" customWidth="1"/>
    <col min="16144" max="16144" width="30.28515625" style="7" customWidth="1"/>
    <col min="16145" max="16145" width="20.28515625" style="7" customWidth="1"/>
    <col min="16146" max="16146" width="29.140625" style="7" customWidth="1"/>
    <col min="16147" max="16147" width="18.42578125" style="7" customWidth="1"/>
    <col min="16148" max="16148" width="22.85546875" style="7" customWidth="1"/>
    <col min="16149" max="16149" width="17.42578125" style="7" customWidth="1"/>
    <col min="16150" max="16150" width="24.28515625" style="7" customWidth="1"/>
    <col min="16151" max="16384" width="11.42578125" style="7"/>
  </cols>
  <sheetData>
    <row r="1" spans="1:22" s="1" customFormat="1" ht="23.25" customHeight="1" x14ac:dyDescent="0.25">
      <c r="A1" s="249"/>
      <c r="B1" s="249"/>
      <c r="C1" s="249"/>
      <c r="D1" s="250" t="s">
        <v>0</v>
      </c>
      <c r="E1" s="250"/>
      <c r="F1" s="250"/>
      <c r="G1" s="250"/>
      <c r="H1" s="250"/>
      <c r="I1" s="250"/>
      <c r="J1" s="250"/>
      <c r="K1" s="250"/>
      <c r="L1" s="250"/>
      <c r="M1" s="250"/>
      <c r="N1" s="250"/>
      <c r="O1" s="250"/>
      <c r="P1" s="250"/>
      <c r="Q1" s="250"/>
      <c r="R1" s="250"/>
      <c r="S1" s="250"/>
      <c r="T1" s="251" t="s">
        <v>1</v>
      </c>
      <c r="U1" s="251"/>
      <c r="V1" s="251"/>
    </row>
    <row r="2" spans="1:22" s="1" customFormat="1" ht="23.25" customHeight="1" x14ac:dyDescent="0.25">
      <c r="A2" s="252" t="s">
        <v>2</v>
      </c>
      <c r="B2" s="252"/>
      <c r="C2" s="252"/>
      <c r="D2" s="252"/>
      <c r="E2" s="252"/>
      <c r="F2" s="252"/>
      <c r="G2" s="252"/>
      <c r="H2" s="252"/>
      <c r="I2" s="252"/>
      <c r="J2" s="252"/>
      <c r="K2" s="252"/>
      <c r="L2" s="252"/>
      <c r="M2" s="252"/>
      <c r="N2" s="252"/>
      <c r="O2" s="252"/>
      <c r="P2" s="252"/>
      <c r="Q2" s="252"/>
      <c r="R2" s="252"/>
      <c r="S2" s="252"/>
      <c r="T2" s="253" t="s">
        <v>3</v>
      </c>
      <c r="U2" s="253"/>
      <c r="V2" s="253"/>
    </row>
    <row r="3" spans="1:22" s="1" customFormat="1" ht="23.25" customHeight="1" x14ac:dyDescent="0.25">
      <c r="A3" s="51"/>
      <c r="B3" s="38"/>
      <c r="C3" s="38"/>
      <c r="D3" s="86"/>
      <c r="E3" s="38"/>
      <c r="F3" s="38"/>
      <c r="G3" s="38"/>
      <c r="H3" s="86"/>
      <c r="I3" s="86"/>
      <c r="J3" s="86"/>
      <c r="K3" s="86"/>
      <c r="L3" s="86"/>
      <c r="M3" s="86"/>
      <c r="N3" s="86"/>
      <c r="O3" s="38"/>
      <c r="P3" s="38"/>
      <c r="Q3" s="38"/>
      <c r="R3" s="38"/>
      <c r="S3" s="38"/>
      <c r="T3" s="39"/>
      <c r="U3" s="39"/>
      <c r="V3" s="39"/>
    </row>
    <row r="4" spans="1:22" s="13" customFormat="1" ht="23.25" customHeight="1" x14ac:dyDescent="0.2">
      <c r="A4" s="247" t="s">
        <v>4</v>
      </c>
      <c r="B4" s="247"/>
      <c r="C4" s="247"/>
      <c r="D4" s="247"/>
      <c r="E4" s="248" t="s">
        <v>5</v>
      </c>
      <c r="F4" s="248"/>
      <c r="G4" s="248"/>
      <c r="H4" s="248"/>
      <c r="I4" s="248"/>
      <c r="J4" s="248"/>
      <c r="K4" s="248"/>
      <c r="L4" s="248"/>
      <c r="M4" s="248"/>
      <c r="N4" s="248"/>
      <c r="O4" s="248"/>
      <c r="P4" s="248"/>
      <c r="Q4" s="248"/>
      <c r="R4" s="248"/>
      <c r="S4" s="248"/>
      <c r="T4" s="248"/>
      <c r="U4" s="248"/>
      <c r="V4" s="248"/>
    </row>
    <row r="5" spans="1:22" s="13" customFormat="1" ht="23.25" customHeight="1" x14ac:dyDescent="0.2">
      <c r="A5" s="254" t="s">
        <v>6</v>
      </c>
      <c r="B5" s="254"/>
      <c r="C5" s="254"/>
      <c r="D5" s="254"/>
      <c r="E5" s="255" t="s">
        <v>151</v>
      </c>
      <c r="F5" s="256"/>
      <c r="G5" s="256"/>
      <c r="H5" s="256"/>
      <c r="I5" s="256"/>
      <c r="J5" s="256"/>
      <c r="K5" s="256"/>
      <c r="L5" s="256"/>
      <c r="M5" s="256"/>
      <c r="N5" s="256"/>
      <c r="O5" s="256"/>
      <c r="P5" s="256"/>
      <c r="Q5" s="256"/>
      <c r="R5" s="256"/>
      <c r="S5" s="256"/>
      <c r="T5" s="256"/>
      <c r="U5" s="256"/>
      <c r="V5" s="257"/>
    </row>
    <row r="6" spans="1:22" s="13" customFormat="1" ht="23.25" customHeight="1" x14ac:dyDescent="0.2">
      <c r="A6" s="244" t="s">
        <v>7</v>
      </c>
      <c r="B6" s="244"/>
      <c r="C6" s="244"/>
      <c r="D6" s="244"/>
      <c r="E6" s="133" t="s">
        <v>8</v>
      </c>
      <c r="F6" s="245">
        <v>45513</v>
      </c>
      <c r="G6" s="246"/>
      <c r="H6" s="134" t="s">
        <v>9</v>
      </c>
      <c r="I6" s="236">
        <v>45614</v>
      </c>
      <c r="J6" s="237"/>
      <c r="K6" s="258"/>
      <c r="L6" s="259"/>
      <c r="M6" s="259"/>
      <c r="N6" s="259"/>
      <c r="O6" s="259"/>
      <c r="P6" s="259"/>
      <c r="Q6" s="259"/>
      <c r="R6" s="259"/>
      <c r="S6" s="259"/>
      <c r="T6" s="259"/>
      <c r="U6" s="259"/>
      <c r="V6" s="260"/>
    </row>
    <row r="7" spans="1:22" s="13" customFormat="1" ht="23.25" customHeight="1" x14ac:dyDescent="0.2">
      <c r="A7" s="244" t="s">
        <v>10</v>
      </c>
      <c r="B7" s="244"/>
      <c r="C7" s="244"/>
      <c r="D7" s="244"/>
      <c r="E7" s="133" t="s">
        <v>8</v>
      </c>
      <c r="F7" s="245">
        <v>44562</v>
      </c>
      <c r="G7" s="246"/>
      <c r="H7" s="134" t="s">
        <v>9</v>
      </c>
      <c r="I7" s="236">
        <v>45504</v>
      </c>
      <c r="J7" s="237"/>
      <c r="K7" s="238"/>
      <c r="L7" s="239"/>
      <c r="M7" s="239"/>
      <c r="N7" s="239"/>
      <c r="O7" s="239"/>
      <c r="P7" s="239"/>
      <c r="Q7" s="239"/>
      <c r="R7" s="239"/>
      <c r="S7" s="239"/>
      <c r="T7" s="239"/>
      <c r="U7" s="239"/>
      <c r="V7" s="240"/>
    </row>
    <row r="8" spans="1:22" s="13" customFormat="1" ht="23.25" customHeight="1" x14ac:dyDescent="0.2">
      <c r="A8" s="241"/>
      <c r="B8" s="242"/>
      <c r="C8" s="242"/>
      <c r="D8" s="242"/>
      <c r="E8" s="242"/>
      <c r="F8" s="242"/>
      <c r="G8" s="242"/>
      <c r="H8" s="242"/>
      <c r="I8" s="242"/>
      <c r="J8" s="242"/>
      <c r="K8" s="242"/>
      <c r="L8" s="242"/>
      <c r="M8" s="242"/>
      <c r="N8" s="242"/>
      <c r="O8" s="243" t="s">
        <v>11</v>
      </c>
      <c r="P8" s="243"/>
      <c r="Q8" s="243" t="s">
        <v>12</v>
      </c>
      <c r="R8" s="243"/>
      <c r="S8" s="243" t="s">
        <v>13</v>
      </c>
      <c r="T8" s="243"/>
      <c r="U8" s="243" t="s">
        <v>14</v>
      </c>
      <c r="V8" s="243"/>
    </row>
    <row r="9" spans="1:22" s="13" customFormat="1" ht="23.25" customHeight="1" x14ac:dyDescent="0.2">
      <c r="A9" s="228" t="s">
        <v>15</v>
      </c>
      <c r="B9" s="225" t="s">
        <v>16</v>
      </c>
      <c r="C9" s="231" t="s">
        <v>17</v>
      </c>
      <c r="D9" s="231"/>
      <c r="E9" s="225" t="s">
        <v>18</v>
      </c>
      <c r="F9" s="225" t="s">
        <v>19</v>
      </c>
      <c r="G9" s="225" t="s">
        <v>20</v>
      </c>
      <c r="H9" s="232" t="s">
        <v>21</v>
      </c>
      <c r="I9" s="232" t="s">
        <v>22</v>
      </c>
      <c r="J9" s="232" t="s">
        <v>23</v>
      </c>
      <c r="K9" s="234" t="s">
        <v>198</v>
      </c>
      <c r="L9" s="223" t="s">
        <v>24</v>
      </c>
      <c r="M9" s="223" t="s">
        <v>25</v>
      </c>
      <c r="N9" s="223" t="s">
        <v>26</v>
      </c>
      <c r="O9" s="225" t="s">
        <v>27</v>
      </c>
      <c r="P9" s="225"/>
      <c r="Q9" s="226" t="s">
        <v>28</v>
      </c>
      <c r="R9" s="226"/>
      <c r="S9" s="225" t="s">
        <v>29</v>
      </c>
      <c r="T9" s="225"/>
      <c r="U9" s="226" t="s">
        <v>30</v>
      </c>
      <c r="V9" s="226"/>
    </row>
    <row r="10" spans="1:22" s="13" customFormat="1" ht="23.25" customHeight="1" x14ac:dyDescent="0.2">
      <c r="A10" s="228"/>
      <c r="B10" s="225"/>
      <c r="C10" s="231"/>
      <c r="D10" s="231"/>
      <c r="E10" s="225"/>
      <c r="F10" s="225"/>
      <c r="G10" s="225"/>
      <c r="H10" s="232"/>
      <c r="I10" s="232"/>
      <c r="J10" s="232"/>
      <c r="K10" s="234"/>
      <c r="L10" s="223"/>
      <c r="M10" s="223"/>
      <c r="N10" s="223"/>
      <c r="O10" s="225"/>
      <c r="P10" s="225"/>
      <c r="Q10" s="227" t="s">
        <v>31</v>
      </c>
      <c r="R10" s="227"/>
      <c r="S10" s="225"/>
      <c r="T10" s="225"/>
      <c r="U10" s="227" t="s">
        <v>32</v>
      </c>
      <c r="V10" s="227"/>
    </row>
    <row r="11" spans="1:22" s="14" customFormat="1" ht="23.25" customHeight="1" thickBot="1" x14ac:dyDescent="0.3">
      <c r="A11" s="229"/>
      <c r="B11" s="230"/>
      <c r="C11" s="135" t="s">
        <v>33</v>
      </c>
      <c r="D11" s="136" t="s">
        <v>34</v>
      </c>
      <c r="E11" s="230"/>
      <c r="F11" s="230"/>
      <c r="G11" s="230"/>
      <c r="H11" s="233"/>
      <c r="I11" s="233"/>
      <c r="J11" s="233"/>
      <c r="K11" s="235"/>
      <c r="L11" s="224"/>
      <c r="M11" s="224"/>
      <c r="N11" s="224"/>
      <c r="O11" s="137" t="s">
        <v>35</v>
      </c>
      <c r="P11" s="135" t="s">
        <v>36</v>
      </c>
      <c r="Q11" s="137" t="s">
        <v>37</v>
      </c>
      <c r="R11" s="135" t="s">
        <v>38</v>
      </c>
      <c r="S11" s="137" t="s">
        <v>39</v>
      </c>
      <c r="T11" s="135" t="s">
        <v>40</v>
      </c>
      <c r="U11" s="137" t="s">
        <v>41</v>
      </c>
      <c r="V11" s="135" t="s">
        <v>42</v>
      </c>
    </row>
    <row r="12" spans="1:22" s="8" customFormat="1" ht="66" customHeight="1" thickBot="1" x14ac:dyDescent="0.3">
      <c r="A12" s="159">
        <v>1</v>
      </c>
      <c r="B12" s="156" t="s">
        <v>43</v>
      </c>
      <c r="C12" s="156" t="s">
        <v>44</v>
      </c>
      <c r="D12" s="162" t="s">
        <v>152</v>
      </c>
      <c r="E12" s="156" t="s">
        <v>45</v>
      </c>
      <c r="F12" s="156" t="s">
        <v>46</v>
      </c>
      <c r="G12" s="156" t="s">
        <v>47</v>
      </c>
      <c r="H12" s="112" t="s">
        <v>191</v>
      </c>
      <c r="I12" s="112" t="s">
        <v>48</v>
      </c>
      <c r="J12" s="95">
        <v>1</v>
      </c>
      <c r="K12" s="112" t="s">
        <v>199</v>
      </c>
      <c r="L12" s="113">
        <v>45628</v>
      </c>
      <c r="M12" s="113">
        <v>45838</v>
      </c>
      <c r="N12" s="148" t="s">
        <v>184</v>
      </c>
      <c r="O12" s="68"/>
      <c r="P12" s="69"/>
      <c r="Q12" s="68"/>
      <c r="R12" s="69"/>
      <c r="S12" s="68"/>
      <c r="T12" s="69"/>
      <c r="U12" s="68"/>
      <c r="V12" s="70"/>
    </row>
    <row r="13" spans="1:22" s="94" customFormat="1" ht="75.75" thickBot="1" x14ac:dyDescent="0.3">
      <c r="A13" s="160"/>
      <c r="B13" s="157"/>
      <c r="C13" s="157"/>
      <c r="D13" s="163"/>
      <c r="E13" s="157"/>
      <c r="F13" s="157"/>
      <c r="G13" s="157"/>
      <c r="H13" s="112" t="s">
        <v>153</v>
      </c>
      <c r="I13" s="112" t="s">
        <v>146</v>
      </c>
      <c r="J13" s="95">
        <v>1</v>
      </c>
      <c r="K13" s="112" t="s">
        <v>199</v>
      </c>
      <c r="L13" s="113">
        <v>45628</v>
      </c>
      <c r="M13" s="113">
        <v>45838</v>
      </c>
      <c r="N13" s="148"/>
      <c r="O13" s="68"/>
      <c r="P13" s="68"/>
      <c r="Q13" s="68"/>
      <c r="R13" s="68"/>
      <c r="S13" s="68"/>
      <c r="T13" s="68"/>
      <c r="U13" s="68"/>
      <c r="V13" s="68"/>
    </row>
    <row r="14" spans="1:22" s="94" customFormat="1" ht="75.75" thickBot="1" x14ac:dyDescent="0.3">
      <c r="A14" s="161"/>
      <c r="B14" s="158"/>
      <c r="C14" s="158"/>
      <c r="D14" s="164"/>
      <c r="E14" s="158"/>
      <c r="F14" s="158"/>
      <c r="G14" s="158"/>
      <c r="H14" s="112" t="s">
        <v>154</v>
      </c>
      <c r="I14" s="112" t="s">
        <v>146</v>
      </c>
      <c r="J14" s="95">
        <v>1</v>
      </c>
      <c r="K14" s="112" t="s">
        <v>199</v>
      </c>
      <c r="L14" s="113">
        <v>45628</v>
      </c>
      <c r="M14" s="113">
        <v>45838</v>
      </c>
      <c r="N14" s="148"/>
      <c r="O14" s="68"/>
      <c r="P14" s="68"/>
      <c r="Q14" s="68"/>
      <c r="R14" s="68"/>
      <c r="S14" s="68"/>
      <c r="T14" s="68"/>
      <c r="U14" s="68"/>
      <c r="V14" s="68"/>
    </row>
    <row r="15" spans="1:22" s="8" customFormat="1" ht="180.75" thickBot="1" x14ac:dyDescent="0.3">
      <c r="A15" s="175">
        <v>2</v>
      </c>
      <c r="B15" s="177" t="s">
        <v>43</v>
      </c>
      <c r="C15" s="177" t="s">
        <v>44</v>
      </c>
      <c r="D15" s="217" t="s">
        <v>155</v>
      </c>
      <c r="E15" s="167" t="s">
        <v>45</v>
      </c>
      <c r="F15" s="167" t="s">
        <v>49</v>
      </c>
      <c r="G15" s="167" t="s">
        <v>50</v>
      </c>
      <c r="H15" s="97" t="s">
        <v>174</v>
      </c>
      <c r="I15" s="97" t="s">
        <v>51</v>
      </c>
      <c r="J15" s="98">
        <v>1</v>
      </c>
      <c r="K15" s="112" t="s">
        <v>199</v>
      </c>
      <c r="L15" s="99">
        <v>45689</v>
      </c>
      <c r="M15" s="99">
        <v>45747</v>
      </c>
      <c r="N15" s="148"/>
      <c r="O15" s="56"/>
      <c r="P15" s="57"/>
      <c r="Q15" s="56"/>
      <c r="R15" s="57"/>
      <c r="S15" s="56"/>
      <c r="T15" s="57"/>
      <c r="U15" s="56"/>
      <c r="V15" s="62"/>
    </row>
    <row r="16" spans="1:22" s="8" customFormat="1" ht="120.75" thickBot="1" x14ac:dyDescent="0.3">
      <c r="A16" s="219"/>
      <c r="B16" s="220"/>
      <c r="C16" s="220"/>
      <c r="D16" s="221"/>
      <c r="E16" s="216"/>
      <c r="F16" s="216"/>
      <c r="G16" s="216"/>
      <c r="H16" s="100" t="s">
        <v>192</v>
      </c>
      <c r="I16" s="100" t="s">
        <v>175</v>
      </c>
      <c r="J16" s="101">
        <v>1</v>
      </c>
      <c r="K16" s="112" t="s">
        <v>199</v>
      </c>
      <c r="L16" s="142">
        <v>45658</v>
      </c>
      <c r="M16" s="102">
        <v>45716</v>
      </c>
      <c r="N16" s="148" t="s">
        <v>185</v>
      </c>
      <c r="O16" s="43"/>
      <c r="P16" s="54"/>
      <c r="Q16" s="43"/>
      <c r="R16" s="54"/>
      <c r="S16" s="43"/>
      <c r="T16" s="54"/>
      <c r="U16" s="43"/>
      <c r="V16" s="63"/>
    </row>
    <row r="17" spans="1:22" s="8" customFormat="1" ht="210.75" thickBot="1" x14ac:dyDescent="0.3">
      <c r="A17" s="172"/>
      <c r="B17" s="174"/>
      <c r="C17" s="174"/>
      <c r="D17" s="222"/>
      <c r="E17" s="170"/>
      <c r="F17" s="170"/>
      <c r="G17" s="170"/>
      <c r="H17" s="103" t="s">
        <v>193</v>
      </c>
      <c r="I17" s="143" t="s">
        <v>190</v>
      </c>
      <c r="J17" s="144">
        <v>2</v>
      </c>
      <c r="K17" s="112" t="s">
        <v>199</v>
      </c>
      <c r="L17" s="105">
        <v>45628</v>
      </c>
      <c r="M17" s="105">
        <v>45838</v>
      </c>
      <c r="N17" s="148" t="s">
        <v>186</v>
      </c>
      <c r="O17" s="60"/>
      <c r="P17" s="61"/>
      <c r="Q17" s="60"/>
      <c r="R17" s="61"/>
      <c r="S17" s="60"/>
      <c r="T17" s="61"/>
      <c r="U17" s="60"/>
      <c r="V17" s="72"/>
    </row>
    <row r="18" spans="1:22" s="8" customFormat="1" ht="151.5" thickBot="1" x14ac:dyDescent="0.3">
      <c r="A18" s="175">
        <v>3</v>
      </c>
      <c r="B18" s="177" t="s">
        <v>52</v>
      </c>
      <c r="C18" s="177" t="s">
        <v>44</v>
      </c>
      <c r="D18" s="217" t="s">
        <v>156</v>
      </c>
      <c r="E18" s="167" t="s">
        <v>45</v>
      </c>
      <c r="F18" s="167" t="s">
        <v>53</v>
      </c>
      <c r="G18" s="167" t="s">
        <v>54</v>
      </c>
      <c r="H18" s="97" t="s">
        <v>194</v>
      </c>
      <c r="I18" s="97" t="s">
        <v>195</v>
      </c>
      <c r="J18" s="98">
        <v>1</v>
      </c>
      <c r="K18" s="97" t="s">
        <v>200</v>
      </c>
      <c r="L18" s="99">
        <v>45628</v>
      </c>
      <c r="M18" s="99">
        <v>45869</v>
      </c>
      <c r="N18" s="148" t="s">
        <v>187</v>
      </c>
      <c r="O18" s="56"/>
      <c r="P18" s="57"/>
      <c r="Q18" s="56"/>
      <c r="R18" s="57"/>
      <c r="S18" s="56"/>
      <c r="T18" s="57"/>
      <c r="U18" s="56"/>
      <c r="V18" s="62"/>
    </row>
    <row r="19" spans="1:22" s="8" customFormat="1" ht="121.5" thickBot="1" x14ac:dyDescent="0.3">
      <c r="A19" s="176"/>
      <c r="B19" s="178"/>
      <c r="C19" s="178"/>
      <c r="D19" s="218"/>
      <c r="E19" s="168"/>
      <c r="F19" s="168"/>
      <c r="G19" s="168"/>
      <c r="H19" s="114" t="s">
        <v>176</v>
      </c>
      <c r="I19" s="114" t="s">
        <v>55</v>
      </c>
      <c r="J19" s="115">
        <v>1</v>
      </c>
      <c r="K19" s="114" t="s">
        <v>201</v>
      </c>
      <c r="L19" s="116">
        <v>45628</v>
      </c>
      <c r="M19" s="116">
        <v>45716</v>
      </c>
      <c r="N19" s="148"/>
      <c r="O19" s="58"/>
      <c r="P19" s="59"/>
      <c r="Q19" s="58"/>
      <c r="R19" s="59"/>
      <c r="S19" s="58"/>
      <c r="T19" s="59"/>
      <c r="U19" s="58"/>
      <c r="V19" s="71"/>
    </row>
    <row r="20" spans="1:22" s="8" customFormat="1" ht="375.75" thickBot="1" x14ac:dyDescent="0.3">
      <c r="A20" s="138">
        <v>4</v>
      </c>
      <c r="B20" s="73" t="s">
        <v>56</v>
      </c>
      <c r="C20" s="74" t="s">
        <v>44</v>
      </c>
      <c r="D20" s="85" t="s">
        <v>157</v>
      </c>
      <c r="E20" s="73" t="s">
        <v>45</v>
      </c>
      <c r="F20" s="78" t="s">
        <v>57</v>
      </c>
      <c r="G20" s="78" t="s">
        <v>58</v>
      </c>
      <c r="H20" s="97" t="s">
        <v>194</v>
      </c>
      <c r="I20" s="117" t="s">
        <v>196</v>
      </c>
      <c r="J20" s="118">
        <v>1</v>
      </c>
      <c r="K20" s="114" t="s">
        <v>200</v>
      </c>
      <c r="L20" s="119">
        <v>45628</v>
      </c>
      <c r="M20" s="119">
        <v>45869</v>
      </c>
      <c r="N20" s="148" t="s">
        <v>187</v>
      </c>
      <c r="O20" s="75"/>
      <c r="P20" s="76"/>
      <c r="Q20" s="75"/>
      <c r="R20" s="76"/>
      <c r="S20" s="75"/>
      <c r="T20" s="76"/>
      <c r="U20" s="75"/>
      <c r="V20" s="77"/>
    </row>
    <row r="21" spans="1:22" s="8" customFormat="1" ht="165.75" thickBot="1" x14ac:dyDescent="0.3">
      <c r="A21" s="181">
        <v>5</v>
      </c>
      <c r="B21" s="210" t="s">
        <v>56</v>
      </c>
      <c r="C21" s="213" t="s">
        <v>44</v>
      </c>
      <c r="D21" s="87" t="s">
        <v>158</v>
      </c>
      <c r="E21" s="184" t="s">
        <v>45</v>
      </c>
      <c r="F21" s="187" t="s">
        <v>59</v>
      </c>
      <c r="G21" s="192" t="s">
        <v>60</v>
      </c>
      <c r="H21" s="106" t="s">
        <v>159</v>
      </c>
      <c r="I21" s="106" t="s">
        <v>61</v>
      </c>
      <c r="J21" s="107">
        <v>1</v>
      </c>
      <c r="K21" s="106" t="s">
        <v>202</v>
      </c>
      <c r="L21" s="108">
        <v>45628</v>
      </c>
      <c r="M21" s="108">
        <v>45640</v>
      </c>
      <c r="N21" s="148"/>
      <c r="O21" s="44"/>
      <c r="P21" s="45"/>
      <c r="Q21" s="44"/>
      <c r="R21" s="45"/>
      <c r="S21" s="44"/>
      <c r="T21" s="45"/>
      <c r="U21" s="44"/>
      <c r="V21" s="46"/>
    </row>
    <row r="22" spans="1:22" s="8" customFormat="1" ht="106.5" thickBot="1" x14ac:dyDescent="0.3">
      <c r="A22" s="182"/>
      <c r="B22" s="211"/>
      <c r="C22" s="214"/>
      <c r="D22" s="88" t="s">
        <v>62</v>
      </c>
      <c r="E22" s="185"/>
      <c r="F22" s="188"/>
      <c r="G22" s="193"/>
      <c r="H22" s="109" t="s">
        <v>160</v>
      </c>
      <c r="I22" s="109" t="s">
        <v>147</v>
      </c>
      <c r="J22" s="110">
        <v>1</v>
      </c>
      <c r="K22" s="109" t="s">
        <v>203</v>
      </c>
      <c r="L22" s="111">
        <v>45628</v>
      </c>
      <c r="M22" s="111">
        <v>45656</v>
      </c>
      <c r="N22" s="148"/>
      <c r="O22" s="9"/>
      <c r="P22" s="10"/>
      <c r="Q22" s="9"/>
      <c r="R22" s="10"/>
      <c r="S22" s="9"/>
      <c r="T22" s="10"/>
      <c r="U22" s="9"/>
      <c r="V22" s="47"/>
    </row>
    <row r="23" spans="1:22" s="8" customFormat="1" ht="195.75" thickBot="1" x14ac:dyDescent="0.3">
      <c r="A23" s="183"/>
      <c r="B23" s="212"/>
      <c r="C23" s="215"/>
      <c r="D23" s="89" t="s">
        <v>63</v>
      </c>
      <c r="E23" s="186"/>
      <c r="F23" s="189"/>
      <c r="G23" s="194"/>
      <c r="H23" s="120" t="s">
        <v>161</v>
      </c>
      <c r="I23" s="109" t="s">
        <v>148</v>
      </c>
      <c r="J23" s="110">
        <v>2</v>
      </c>
      <c r="K23" s="109" t="s">
        <v>204</v>
      </c>
      <c r="L23" s="111">
        <v>45628</v>
      </c>
      <c r="M23" s="111">
        <v>45656</v>
      </c>
      <c r="N23" s="148"/>
      <c r="O23" s="48"/>
      <c r="P23" s="49"/>
      <c r="Q23" s="48"/>
      <c r="R23" s="49"/>
      <c r="S23" s="48"/>
      <c r="T23" s="49"/>
      <c r="U23" s="48"/>
      <c r="V23" s="50"/>
    </row>
    <row r="24" spans="1:22" s="8" customFormat="1" ht="240.75" thickBot="1" x14ac:dyDescent="0.3">
      <c r="A24" s="181">
        <v>6</v>
      </c>
      <c r="B24" s="195" t="s">
        <v>56</v>
      </c>
      <c r="C24" s="198" t="s">
        <v>44</v>
      </c>
      <c r="D24" s="90" t="s">
        <v>173</v>
      </c>
      <c r="E24" s="187" t="s">
        <v>45</v>
      </c>
      <c r="F24" s="187" t="s">
        <v>64</v>
      </c>
      <c r="G24" s="201" t="s">
        <v>65</v>
      </c>
      <c r="H24" s="106" t="s">
        <v>162</v>
      </c>
      <c r="I24" s="106" t="s">
        <v>66</v>
      </c>
      <c r="J24" s="107">
        <v>1</v>
      </c>
      <c r="K24" s="106" t="s">
        <v>205</v>
      </c>
      <c r="L24" s="108">
        <v>45672</v>
      </c>
      <c r="M24" s="108">
        <v>45838</v>
      </c>
      <c r="N24" s="148"/>
      <c r="O24" s="44"/>
      <c r="P24" s="45"/>
      <c r="Q24" s="44"/>
      <c r="R24" s="45"/>
      <c r="S24" s="44"/>
      <c r="T24" s="45"/>
      <c r="U24" s="44"/>
      <c r="V24" s="46"/>
    </row>
    <row r="25" spans="1:22" s="8" customFormat="1" ht="105.75" thickBot="1" x14ac:dyDescent="0.3">
      <c r="A25" s="182"/>
      <c r="B25" s="196"/>
      <c r="C25" s="199"/>
      <c r="D25" s="204" t="s">
        <v>67</v>
      </c>
      <c r="E25" s="188"/>
      <c r="F25" s="188"/>
      <c r="G25" s="202"/>
      <c r="H25" s="109" t="s">
        <v>149</v>
      </c>
      <c r="I25" s="109" t="s">
        <v>177</v>
      </c>
      <c r="J25" s="110">
        <v>1</v>
      </c>
      <c r="K25" s="109" t="s">
        <v>199</v>
      </c>
      <c r="L25" s="111">
        <v>45628</v>
      </c>
      <c r="M25" s="111">
        <v>45746</v>
      </c>
      <c r="N25" s="148"/>
      <c r="O25" s="9"/>
      <c r="P25" s="10"/>
      <c r="Q25" s="9"/>
      <c r="R25" s="10"/>
      <c r="S25" s="9"/>
      <c r="T25" s="10"/>
      <c r="U25" s="9"/>
      <c r="V25" s="47"/>
    </row>
    <row r="26" spans="1:22" s="8" customFormat="1" ht="180.75" x14ac:dyDescent="0.25">
      <c r="A26" s="182"/>
      <c r="B26" s="196"/>
      <c r="C26" s="199"/>
      <c r="D26" s="205"/>
      <c r="E26" s="188"/>
      <c r="F26" s="188"/>
      <c r="G26" s="202"/>
      <c r="H26" s="109" t="s">
        <v>150</v>
      </c>
      <c r="I26" s="109" t="s">
        <v>197</v>
      </c>
      <c r="J26" s="145">
        <v>13</v>
      </c>
      <c r="K26" s="109" t="s">
        <v>199</v>
      </c>
      <c r="L26" s="111">
        <v>45628</v>
      </c>
      <c r="M26" s="111">
        <v>46022</v>
      </c>
      <c r="N26" s="148" t="s">
        <v>188</v>
      </c>
      <c r="O26" s="9"/>
      <c r="P26" s="10"/>
      <c r="Q26" s="9"/>
      <c r="R26" s="10"/>
      <c r="S26" s="9"/>
      <c r="T26" s="10"/>
      <c r="U26" s="9"/>
      <c r="V26" s="47"/>
    </row>
    <row r="27" spans="1:22" s="8" customFormat="1" ht="120.75" x14ac:dyDescent="0.25">
      <c r="A27" s="182"/>
      <c r="B27" s="196"/>
      <c r="C27" s="199"/>
      <c r="D27" s="208" t="s">
        <v>68</v>
      </c>
      <c r="E27" s="188"/>
      <c r="F27" s="188"/>
      <c r="G27" s="202"/>
      <c r="H27" s="109" t="s">
        <v>163</v>
      </c>
      <c r="I27" s="109" t="s">
        <v>69</v>
      </c>
      <c r="J27" s="110">
        <v>1</v>
      </c>
      <c r="K27" s="96" t="s">
        <v>206</v>
      </c>
      <c r="L27" s="121">
        <v>45672</v>
      </c>
      <c r="M27" s="121">
        <v>45716</v>
      </c>
      <c r="N27" s="149"/>
      <c r="O27" s="9"/>
      <c r="P27" s="10"/>
      <c r="Q27" s="9"/>
      <c r="R27" s="10"/>
      <c r="S27" s="9"/>
      <c r="T27" s="10"/>
      <c r="U27" s="9"/>
      <c r="V27" s="47"/>
    </row>
    <row r="28" spans="1:22" s="8" customFormat="1" ht="120.75" x14ac:dyDescent="0.25">
      <c r="A28" s="182"/>
      <c r="B28" s="196"/>
      <c r="C28" s="199"/>
      <c r="D28" s="209"/>
      <c r="E28" s="188"/>
      <c r="F28" s="188"/>
      <c r="G28" s="202"/>
      <c r="H28" s="96" t="s">
        <v>164</v>
      </c>
      <c r="I28" s="96" t="s">
        <v>70</v>
      </c>
      <c r="J28" s="122">
        <v>1</v>
      </c>
      <c r="K28" s="96" t="s">
        <v>207</v>
      </c>
      <c r="L28" s="102">
        <v>45717</v>
      </c>
      <c r="M28" s="102">
        <v>45777</v>
      </c>
      <c r="N28" s="150"/>
      <c r="O28" s="9"/>
      <c r="P28" s="10"/>
      <c r="Q28" s="9"/>
      <c r="R28" s="10"/>
      <c r="S28" s="9"/>
      <c r="T28" s="10"/>
      <c r="U28" s="9"/>
      <c r="V28" s="47"/>
    </row>
    <row r="29" spans="1:22" s="8" customFormat="1" ht="105.75" x14ac:dyDescent="0.25">
      <c r="A29" s="182"/>
      <c r="B29" s="196"/>
      <c r="C29" s="199"/>
      <c r="D29" s="204" t="s">
        <v>71</v>
      </c>
      <c r="E29" s="188"/>
      <c r="F29" s="188"/>
      <c r="G29" s="202"/>
      <c r="H29" s="123" t="s">
        <v>165</v>
      </c>
      <c r="I29" s="100" t="s">
        <v>143</v>
      </c>
      <c r="J29" s="124">
        <v>1</v>
      </c>
      <c r="K29" s="100" t="s">
        <v>208</v>
      </c>
      <c r="L29" s="146">
        <v>45628</v>
      </c>
      <c r="M29" s="146">
        <v>45688</v>
      </c>
      <c r="N29" s="151" t="s">
        <v>181</v>
      </c>
      <c r="O29" s="139"/>
      <c r="P29" s="10"/>
      <c r="Q29" s="9"/>
      <c r="R29" s="10"/>
      <c r="S29" s="9"/>
      <c r="T29" s="10"/>
      <c r="U29" s="9"/>
      <c r="V29" s="47"/>
    </row>
    <row r="30" spans="1:22" s="8" customFormat="1" ht="105.75" x14ac:dyDescent="0.25">
      <c r="A30" s="182"/>
      <c r="B30" s="196"/>
      <c r="C30" s="199"/>
      <c r="D30" s="206"/>
      <c r="E30" s="188"/>
      <c r="F30" s="188"/>
      <c r="G30" s="202"/>
      <c r="H30" s="126" t="s">
        <v>166</v>
      </c>
      <c r="I30" s="96" t="s">
        <v>144</v>
      </c>
      <c r="J30" s="122">
        <v>1</v>
      </c>
      <c r="K30" s="100" t="s">
        <v>209</v>
      </c>
      <c r="L30" s="146">
        <v>45689</v>
      </c>
      <c r="M30" s="146">
        <v>45777</v>
      </c>
      <c r="N30" s="151" t="s">
        <v>182</v>
      </c>
      <c r="O30" s="139"/>
      <c r="P30" s="10"/>
      <c r="Q30" s="9"/>
      <c r="R30" s="10"/>
      <c r="S30" s="9"/>
      <c r="T30" s="10"/>
      <c r="U30" s="9"/>
      <c r="V30" s="47"/>
    </row>
    <row r="31" spans="1:22" s="8" customFormat="1" ht="210.75" thickBot="1" x14ac:dyDescent="0.3">
      <c r="A31" s="183"/>
      <c r="B31" s="197"/>
      <c r="C31" s="200"/>
      <c r="D31" s="207"/>
      <c r="E31" s="189"/>
      <c r="F31" s="189"/>
      <c r="G31" s="203"/>
      <c r="H31" s="127" t="s">
        <v>167</v>
      </c>
      <c r="I31" s="114" t="s">
        <v>145</v>
      </c>
      <c r="J31" s="128">
        <v>1</v>
      </c>
      <c r="K31" s="100" t="s">
        <v>208</v>
      </c>
      <c r="L31" s="129">
        <v>45870</v>
      </c>
      <c r="M31" s="129">
        <v>46022</v>
      </c>
      <c r="N31" s="151"/>
      <c r="O31" s="140"/>
      <c r="P31" s="49"/>
      <c r="Q31" s="48"/>
      <c r="R31" s="49"/>
      <c r="S31" s="48"/>
      <c r="T31" s="49"/>
      <c r="U31" s="48"/>
      <c r="V31" s="50"/>
    </row>
    <row r="32" spans="1:22" s="8" customFormat="1" ht="150.75" x14ac:dyDescent="0.25">
      <c r="A32" s="171">
        <v>7</v>
      </c>
      <c r="B32" s="173" t="s">
        <v>56</v>
      </c>
      <c r="C32" s="173" t="s">
        <v>44</v>
      </c>
      <c r="D32" s="91" t="s">
        <v>168</v>
      </c>
      <c r="E32" s="169" t="s">
        <v>45</v>
      </c>
      <c r="F32" s="169" t="s">
        <v>72</v>
      </c>
      <c r="G32" s="190" t="s">
        <v>73</v>
      </c>
      <c r="H32" s="130" t="s">
        <v>169</v>
      </c>
      <c r="I32" s="130" t="s">
        <v>66</v>
      </c>
      <c r="J32" s="131">
        <v>1</v>
      </c>
      <c r="K32" s="130" t="s">
        <v>210</v>
      </c>
      <c r="L32" s="125">
        <v>45672</v>
      </c>
      <c r="M32" s="125">
        <v>45838</v>
      </c>
      <c r="N32" s="152"/>
      <c r="O32" s="79"/>
      <c r="P32" s="80"/>
      <c r="Q32" s="81"/>
      <c r="R32" s="82"/>
      <c r="S32" s="83"/>
      <c r="T32" s="82"/>
      <c r="U32" s="83"/>
      <c r="V32" s="84"/>
    </row>
    <row r="33" spans="1:22" s="8" customFormat="1" ht="196.5" thickBot="1" x14ac:dyDescent="0.3">
      <c r="A33" s="172"/>
      <c r="B33" s="174"/>
      <c r="C33" s="174"/>
      <c r="D33" s="92" t="s">
        <v>170</v>
      </c>
      <c r="E33" s="170"/>
      <c r="F33" s="170"/>
      <c r="G33" s="191"/>
      <c r="H33" s="103" t="s">
        <v>178</v>
      </c>
      <c r="I33" s="103" t="s">
        <v>179</v>
      </c>
      <c r="J33" s="104">
        <v>3</v>
      </c>
      <c r="K33" s="103" t="s">
        <v>211</v>
      </c>
      <c r="L33" s="132">
        <v>45672</v>
      </c>
      <c r="M33" s="132">
        <v>45930</v>
      </c>
      <c r="N33" s="153"/>
      <c r="O33" s="60"/>
      <c r="P33" s="61"/>
      <c r="Q33" s="53"/>
      <c r="R33" s="12"/>
      <c r="S33" s="11"/>
      <c r="T33" s="12"/>
      <c r="U33" s="11"/>
      <c r="V33" s="55"/>
    </row>
    <row r="34" spans="1:22" s="8" customFormat="1" ht="120" x14ac:dyDescent="0.25">
      <c r="A34" s="175">
        <v>8</v>
      </c>
      <c r="B34" s="177" t="s">
        <v>56</v>
      </c>
      <c r="C34" s="177" t="s">
        <v>44</v>
      </c>
      <c r="D34" s="179" t="s">
        <v>171</v>
      </c>
      <c r="E34" s="167" t="s">
        <v>45</v>
      </c>
      <c r="F34" s="165" t="s">
        <v>74</v>
      </c>
      <c r="G34" s="167" t="s">
        <v>75</v>
      </c>
      <c r="H34" s="97" t="s">
        <v>180</v>
      </c>
      <c r="I34" s="97" t="s">
        <v>76</v>
      </c>
      <c r="J34" s="98">
        <v>1</v>
      </c>
      <c r="K34" s="97" t="s">
        <v>212</v>
      </c>
      <c r="L34" s="99">
        <v>45628</v>
      </c>
      <c r="M34" s="99">
        <v>45657</v>
      </c>
      <c r="N34" s="154"/>
      <c r="O34" s="56"/>
      <c r="P34" s="57"/>
      <c r="Q34" s="56"/>
      <c r="R34" s="57"/>
      <c r="S34" s="56"/>
      <c r="T34" s="57"/>
      <c r="U34" s="56"/>
      <c r="V34" s="62"/>
    </row>
    <row r="35" spans="1:22" s="8" customFormat="1" ht="180.75" thickBot="1" x14ac:dyDescent="0.3">
      <c r="A35" s="176"/>
      <c r="B35" s="178"/>
      <c r="C35" s="178"/>
      <c r="D35" s="180"/>
      <c r="E35" s="168"/>
      <c r="F35" s="166"/>
      <c r="G35" s="168"/>
      <c r="H35" s="127" t="s">
        <v>172</v>
      </c>
      <c r="I35" s="141" t="s">
        <v>189</v>
      </c>
      <c r="J35" s="147">
        <v>25</v>
      </c>
      <c r="K35" s="114" t="s">
        <v>213</v>
      </c>
      <c r="L35" s="116">
        <v>45672</v>
      </c>
      <c r="M35" s="116">
        <v>45823</v>
      </c>
      <c r="N35" s="155" t="s">
        <v>183</v>
      </c>
      <c r="O35" s="64"/>
      <c r="P35" s="65"/>
      <c r="Q35" s="64"/>
      <c r="R35" s="66"/>
      <c r="S35" s="66"/>
      <c r="T35" s="66"/>
      <c r="U35" s="66"/>
      <c r="V35" s="67"/>
    </row>
  </sheetData>
  <protectedRanges>
    <protectedRange sqref="A11:N11 A15:G21 H15 P15:V21 O21 E34 F33:G34 A25:M26 H32:M34 J35:M35 O25:V26 A24:V24 A33:D34 H29:K29 A29:G32 I30 N15:O17 N29:V34 A12:V14 K15:K17 H18:O20 A27:V28 K30:K31" name="Rango2"/>
    <protectedRange sqref="R6:V7 H4:V5 H6:J7 L6:P7" name="Rango1"/>
    <protectedRange sqref="I15:J15 L15:M15" name="Rango2_1"/>
    <protectedRange sqref="H16:J16 L16:M16" name="Rango2_2"/>
    <protectedRange sqref="H17:J17 L17:M17" name="Rango2_3"/>
    <protectedRange sqref="A22:G23 O22:V23" name="Rango2_6"/>
    <protectedRange sqref="N25:N26" name="Rango2_4"/>
    <protectedRange sqref="N21" name="Rango2_7"/>
    <protectedRange sqref="H21:M21 I22:M23" name="Rango2_5_1"/>
    <protectedRange sqref="H22:H23" name="Rango2_6_2"/>
    <protectedRange sqref="N22:N23" name="Rango2_6_1_1"/>
  </protectedRanges>
  <mergeCells count="90">
    <mergeCell ref="A5:D5"/>
    <mergeCell ref="E5:V5"/>
    <mergeCell ref="A6:D6"/>
    <mergeCell ref="F6:G6"/>
    <mergeCell ref="I6:J6"/>
    <mergeCell ref="K6:V6"/>
    <mergeCell ref="A4:D4"/>
    <mergeCell ref="E4:V4"/>
    <mergeCell ref="A1:C1"/>
    <mergeCell ref="D1:S1"/>
    <mergeCell ref="T1:V1"/>
    <mergeCell ref="A2:S2"/>
    <mergeCell ref="T2:V2"/>
    <mergeCell ref="I7:J7"/>
    <mergeCell ref="K7:V7"/>
    <mergeCell ref="A8:N8"/>
    <mergeCell ref="O8:P8"/>
    <mergeCell ref="Q8:R8"/>
    <mergeCell ref="S8:T8"/>
    <mergeCell ref="U8:V8"/>
    <mergeCell ref="A7:D7"/>
    <mergeCell ref="F7:G7"/>
    <mergeCell ref="M9:M11"/>
    <mergeCell ref="A9:A11"/>
    <mergeCell ref="B9:B11"/>
    <mergeCell ref="C9:D10"/>
    <mergeCell ref="E9:E11"/>
    <mergeCell ref="F9:F11"/>
    <mergeCell ref="G9:G11"/>
    <mergeCell ref="H9:H11"/>
    <mergeCell ref="I9:I11"/>
    <mergeCell ref="J9:J11"/>
    <mergeCell ref="K9:K11"/>
    <mergeCell ref="L9:L11"/>
    <mergeCell ref="N9:N11"/>
    <mergeCell ref="O9:P10"/>
    <mergeCell ref="Q9:R9"/>
    <mergeCell ref="S9:T10"/>
    <mergeCell ref="U9:V9"/>
    <mergeCell ref="Q10:R10"/>
    <mergeCell ref="U10:V10"/>
    <mergeCell ref="G15:G17"/>
    <mergeCell ref="A18:A19"/>
    <mergeCell ref="B18:B19"/>
    <mergeCell ref="C18:C19"/>
    <mergeCell ref="D18:D19"/>
    <mergeCell ref="E18:E19"/>
    <mergeCell ref="F18:F19"/>
    <mergeCell ref="G18:G19"/>
    <mergeCell ref="A15:A17"/>
    <mergeCell ref="B15:B17"/>
    <mergeCell ref="C15:C17"/>
    <mergeCell ref="D15:D17"/>
    <mergeCell ref="E15:E17"/>
    <mergeCell ref="F15:F17"/>
    <mergeCell ref="A21:A23"/>
    <mergeCell ref="E21:E23"/>
    <mergeCell ref="F21:F23"/>
    <mergeCell ref="G32:G33"/>
    <mergeCell ref="G21:G23"/>
    <mergeCell ref="A24:A31"/>
    <mergeCell ref="B24:B31"/>
    <mergeCell ref="C24:C31"/>
    <mergeCell ref="E24:E31"/>
    <mergeCell ref="F24:F31"/>
    <mergeCell ref="G24:G31"/>
    <mergeCell ref="D25:D26"/>
    <mergeCell ref="D29:D31"/>
    <mergeCell ref="D27:D28"/>
    <mergeCell ref="B21:B23"/>
    <mergeCell ref="C21:C23"/>
    <mergeCell ref="F34:F35"/>
    <mergeCell ref="G34:G35"/>
    <mergeCell ref="E32:E33"/>
    <mergeCell ref="A32:A33"/>
    <mergeCell ref="B32:B33"/>
    <mergeCell ref="C32:C33"/>
    <mergeCell ref="A34:A35"/>
    <mergeCell ref="B34:B35"/>
    <mergeCell ref="C34:C35"/>
    <mergeCell ref="D34:D35"/>
    <mergeCell ref="E34:E35"/>
    <mergeCell ref="F32:F33"/>
    <mergeCell ref="B12:B14"/>
    <mergeCell ref="A12:A14"/>
    <mergeCell ref="G12:G14"/>
    <mergeCell ref="F12:F14"/>
    <mergeCell ref="E12:E14"/>
    <mergeCell ref="D12:D14"/>
    <mergeCell ref="C12:C14"/>
  </mergeCells>
  <printOptions horizontalCentered="1" verticalCentered="1"/>
  <pageMargins left="0" right="0" top="0" bottom="0" header="0" footer="0"/>
  <pageSetup paperSize="14" scale="26" orientation="landscape" horizontalDpi="4294967293" r:id="rId1"/>
  <headerFooter>
    <oddFooter>&amp;R_x000D_&amp;1#&amp;"Calibri"&amp;10&amp;K000000 Información Pública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B6C0912-5F29-49B4-AE66-0B863711633F}">
          <x14:formula1>
            <xm:f>'Hoja1 '!$B$24:$B$27</xm:f>
          </x14:formula1>
          <xm:sqref>C18 C34 C24 C32 C20:C21 C12 C15</xm:sqref>
        </x14:dataValidation>
        <x14:dataValidation type="list" allowBlank="1" showInputMessage="1" showErrorMessage="1" xr:uid="{5EFFD71C-3B6F-4CC2-AA1B-BFCB2BE66EEA}">
          <x14:formula1>
            <xm:f>'Hoja1 '!$B$1:$B$22</xm:f>
          </x14:formula1>
          <xm:sqref>E18 E32 E20:E21 E24 E34 E12 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zoomScale="110" zoomScaleNormal="110" workbookViewId="0">
      <selection activeCell="C1" sqref="C1"/>
    </sheetView>
  </sheetViews>
  <sheetFormatPr baseColWidth="10" defaultColWidth="11.42578125" defaultRowHeight="15" x14ac:dyDescent="0.25"/>
  <cols>
    <col min="1" max="1" width="15.7109375" customWidth="1"/>
    <col min="3" max="3" width="106.5703125" style="5" customWidth="1"/>
    <col min="4" max="4" width="20.7109375" customWidth="1"/>
    <col min="259" max="259" width="91.140625" customWidth="1"/>
    <col min="515" max="515" width="91.140625" customWidth="1"/>
    <col min="771" max="771" width="91.140625" customWidth="1"/>
    <col min="1027" max="1027" width="91.140625" customWidth="1"/>
    <col min="1283" max="1283" width="91.140625" customWidth="1"/>
    <col min="1539" max="1539" width="91.140625" customWidth="1"/>
    <col min="1795" max="1795" width="91.140625" customWidth="1"/>
    <col min="2051" max="2051" width="91.140625" customWidth="1"/>
    <col min="2307" max="2307" width="91.140625" customWidth="1"/>
    <col min="2563" max="2563" width="91.140625" customWidth="1"/>
    <col min="2819" max="2819" width="91.140625" customWidth="1"/>
    <col min="3075" max="3075" width="91.140625" customWidth="1"/>
    <col min="3331" max="3331" width="91.140625" customWidth="1"/>
    <col min="3587" max="3587" width="91.140625" customWidth="1"/>
    <col min="3843" max="3843" width="91.140625" customWidth="1"/>
    <col min="4099" max="4099" width="91.140625" customWidth="1"/>
    <col min="4355" max="4355" width="91.140625" customWidth="1"/>
    <col min="4611" max="4611" width="91.140625" customWidth="1"/>
    <col min="4867" max="4867" width="91.140625" customWidth="1"/>
    <col min="5123" max="5123" width="91.140625" customWidth="1"/>
    <col min="5379" max="5379" width="91.140625" customWidth="1"/>
    <col min="5635" max="5635" width="91.140625" customWidth="1"/>
    <col min="5891" max="5891" width="91.140625" customWidth="1"/>
    <col min="6147" max="6147" width="91.140625" customWidth="1"/>
    <col min="6403" max="6403" width="91.140625" customWidth="1"/>
    <col min="6659" max="6659" width="91.140625" customWidth="1"/>
    <col min="6915" max="6915" width="91.140625" customWidth="1"/>
    <col min="7171" max="7171" width="91.140625" customWidth="1"/>
    <col min="7427" max="7427" width="91.140625" customWidth="1"/>
    <col min="7683" max="7683" width="91.140625" customWidth="1"/>
    <col min="7939" max="7939" width="91.140625" customWidth="1"/>
    <col min="8195" max="8195" width="91.140625" customWidth="1"/>
    <col min="8451" max="8451" width="91.140625" customWidth="1"/>
    <col min="8707" max="8707" width="91.140625" customWidth="1"/>
    <col min="8963" max="8963" width="91.140625" customWidth="1"/>
    <col min="9219" max="9219" width="91.140625" customWidth="1"/>
    <col min="9475" max="9475" width="91.140625" customWidth="1"/>
    <col min="9731" max="9731" width="91.140625" customWidth="1"/>
    <col min="9987" max="9987" width="91.140625" customWidth="1"/>
    <col min="10243" max="10243" width="91.140625" customWidth="1"/>
    <col min="10499" max="10499" width="91.140625" customWidth="1"/>
    <col min="10755" max="10755" width="91.140625" customWidth="1"/>
    <col min="11011" max="11011" width="91.140625" customWidth="1"/>
    <col min="11267" max="11267" width="91.140625" customWidth="1"/>
    <col min="11523" max="11523" width="91.140625" customWidth="1"/>
    <col min="11779" max="11779" width="91.140625" customWidth="1"/>
    <col min="12035" max="12035" width="91.140625" customWidth="1"/>
    <col min="12291" max="12291" width="91.140625" customWidth="1"/>
    <col min="12547" max="12547" width="91.140625" customWidth="1"/>
    <col min="12803" max="12803" width="91.140625" customWidth="1"/>
    <col min="13059" max="13059" width="91.140625" customWidth="1"/>
    <col min="13315" max="13315" width="91.140625" customWidth="1"/>
    <col min="13571" max="13571" width="91.140625" customWidth="1"/>
    <col min="13827" max="13827" width="91.140625" customWidth="1"/>
    <col min="14083" max="14083" width="91.140625" customWidth="1"/>
    <col min="14339" max="14339" width="91.140625" customWidth="1"/>
    <col min="14595" max="14595" width="91.140625" customWidth="1"/>
    <col min="14851" max="14851" width="91.140625" customWidth="1"/>
    <col min="15107" max="15107" width="91.140625" customWidth="1"/>
    <col min="15363" max="15363" width="91.140625" customWidth="1"/>
    <col min="15619" max="15619" width="91.140625" customWidth="1"/>
    <col min="15875" max="15875" width="91.140625" customWidth="1"/>
    <col min="16131" max="16131" width="91.140625" customWidth="1"/>
  </cols>
  <sheetData>
    <row r="1" spans="1:4" ht="49.5" customHeight="1" x14ac:dyDescent="0.25">
      <c r="A1" s="262"/>
      <c r="B1" s="262"/>
      <c r="C1" s="40" t="s">
        <v>0</v>
      </c>
      <c r="D1" s="41" t="s">
        <v>1</v>
      </c>
    </row>
    <row r="2" spans="1:4" ht="20.25" customHeight="1" x14ac:dyDescent="0.25">
      <c r="A2" s="263" t="s">
        <v>77</v>
      </c>
      <c r="B2" s="263"/>
      <c r="C2" s="263"/>
      <c r="D2" s="42" t="s">
        <v>78</v>
      </c>
    </row>
    <row r="3" spans="1:4" ht="18.75" customHeight="1" x14ac:dyDescent="0.25">
      <c r="B3" s="261" t="s">
        <v>79</v>
      </c>
      <c r="C3" s="261"/>
    </row>
    <row r="4" spans="1:4" x14ac:dyDescent="0.25">
      <c r="B4" s="3"/>
      <c r="C4" s="6"/>
    </row>
    <row r="5" spans="1:4" ht="22.5" customHeight="1" x14ac:dyDescent="0.25">
      <c r="B5" s="26" t="s">
        <v>80</v>
      </c>
      <c r="C5" s="26" t="s">
        <v>81</v>
      </c>
    </row>
    <row r="6" spans="1:4" ht="22.5" customHeight="1" x14ac:dyDescent="0.25">
      <c r="B6" s="24">
        <v>1</v>
      </c>
      <c r="C6" s="25" t="s">
        <v>82</v>
      </c>
    </row>
    <row r="7" spans="1:4" ht="54.75" customHeight="1" x14ac:dyDescent="0.25">
      <c r="B7" s="15">
        <v>2</v>
      </c>
      <c r="C7" s="16" t="s">
        <v>83</v>
      </c>
    </row>
    <row r="8" spans="1:4" ht="33.75" customHeight="1" x14ac:dyDescent="0.25">
      <c r="B8" s="17">
        <v>3</v>
      </c>
      <c r="C8" s="18" t="s">
        <v>84</v>
      </c>
    </row>
    <row r="9" spans="1:4" ht="35.25" customHeight="1" x14ac:dyDescent="0.25">
      <c r="B9" s="15">
        <v>4</v>
      </c>
      <c r="C9" s="16" t="s">
        <v>85</v>
      </c>
    </row>
    <row r="10" spans="1:4" ht="29.25" x14ac:dyDescent="0.25">
      <c r="B10" s="15">
        <v>5</v>
      </c>
      <c r="C10" s="16" t="s">
        <v>86</v>
      </c>
    </row>
    <row r="11" spans="1:4" ht="35.25" customHeight="1" x14ac:dyDescent="0.25">
      <c r="B11" s="17">
        <v>6</v>
      </c>
      <c r="C11" s="16" t="s">
        <v>87</v>
      </c>
    </row>
    <row r="12" spans="1:4" ht="23.25" customHeight="1" x14ac:dyDescent="0.25">
      <c r="B12" s="15">
        <v>7</v>
      </c>
      <c r="C12" s="19" t="s">
        <v>88</v>
      </c>
    </row>
    <row r="13" spans="1:4" ht="47.45" customHeight="1" x14ac:dyDescent="0.25">
      <c r="B13" s="15">
        <v>8</v>
      </c>
      <c r="C13" s="20" t="s">
        <v>89</v>
      </c>
    </row>
    <row r="14" spans="1:4" ht="39" customHeight="1" x14ac:dyDescent="0.25">
      <c r="B14" s="15">
        <v>9</v>
      </c>
      <c r="C14" s="20" t="s">
        <v>90</v>
      </c>
    </row>
    <row r="15" spans="1:4" ht="148.5" customHeight="1" x14ac:dyDescent="0.25">
      <c r="B15" s="15">
        <v>10</v>
      </c>
      <c r="C15" s="19" t="s">
        <v>91</v>
      </c>
    </row>
    <row r="16" spans="1:4" ht="35.25" customHeight="1" x14ac:dyDescent="0.25">
      <c r="B16" s="15">
        <v>11</v>
      </c>
      <c r="C16" s="19" t="s">
        <v>92</v>
      </c>
    </row>
    <row r="17" spans="2:3" ht="36.75" customHeight="1" x14ac:dyDescent="0.25">
      <c r="B17" s="15">
        <v>12</v>
      </c>
      <c r="C17" s="19" t="s">
        <v>93</v>
      </c>
    </row>
    <row r="18" spans="2:3" ht="78.75" customHeight="1" x14ac:dyDescent="0.25">
      <c r="B18" s="15">
        <v>13</v>
      </c>
      <c r="C18" s="19" t="s">
        <v>94</v>
      </c>
    </row>
    <row r="19" spans="2:3" ht="34.5" customHeight="1" x14ac:dyDescent="0.25">
      <c r="B19" s="17">
        <v>14</v>
      </c>
      <c r="C19" s="19" t="s">
        <v>95</v>
      </c>
    </row>
    <row r="20" spans="2:3" ht="35.25" customHeight="1" x14ac:dyDescent="0.25">
      <c r="B20" s="15">
        <v>15</v>
      </c>
      <c r="C20" s="19" t="s">
        <v>96</v>
      </c>
    </row>
    <row r="21" spans="2:3" ht="29.25" x14ac:dyDescent="0.25">
      <c r="B21" s="15">
        <v>16</v>
      </c>
      <c r="C21" s="19" t="s">
        <v>97</v>
      </c>
    </row>
    <row r="22" spans="2:3" ht="19.5" customHeight="1" x14ac:dyDescent="0.25">
      <c r="B22" s="15">
        <v>17</v>
      </c>
      <c r="C22" s="16" t="s">
        <v>98</v>
      </c>
    </row>
    <row r="23" spans="2:3" ht="19.5" customHeight="1" x14ac:dyDescent="0.25">
      <c r="B23" s="27">
        <v>18</v>
      </c>
      <c r="C23" s="28" t="s">
        <v>99</v>
      </c>
    </row>
    <row r="24" spans="2:3" ht="75" customHeight="1" x14ac:dyDescent="0.25">
      <c r="B24" s="30">
        <v>19</v>
      </c>
      <c r="C24" s="31" t="s">
        <v>100</v>
      </c>
    </row>
    <row r="25" spans="2:3" ht="47.45" customHeight="1" x14ac:dyDescent="0.25">
      <c r="B25" s="24">
        <v>20</v>
      </c>
      <c r="C25" s="29" t="s">
        <v>101</v>
      </c>
    </row>
    <row r="26" spans="2:3" ht="33" customHeight="1" x14ac:dyDescent="0.25">
      <c r="B26" s="15">
        <v>21</v>
      </c>
      <c r="C26" s="21" t="s">
        <v>102</v>
      </c>
    </row>
    <row r="27" spans="2:3" ht="36" customHeight="1" x14ac:dyDescent="0.25">
      <c r="B27" s="15">
        <v>22</v>
      </c>
      <c r="C27" s="21" t="s">
        <v>103</v>
      </c>
    </row>
    <row r="28" spans="2:3" ht="30.75" customHeight="1" x14ac:dyDescent="0.25">
      <c r="B28" s="27">
        <v>23</v>
      </c>
      <c r="C28" s="32" t="s">
        <v>104</v>
      </c>
    </row>
    <row r="29" spans="2:3" ht="38.25" customHeight="1" x14ac:dyDescent="0.25">
      <c r="B29" s="30">
        <v>24</v>
      </c>
      <c r="C29" s="34" t="s">
        <v>105</v>
      </c>
    </row>
    <row r="30" spans="2:3" ht="33.75" customHeight="1" x14ac:dyDescent="0.25">
      <c r="B30" s="30">
        <v>25</v>
      </c>
      <c r="C30" s="35" t="s">
        <v>106</v>
      </c>
    </row>
    <row r="31" spans="2:3" ht="36.75" customHeight="1" x14ac:dyDescent="0.25">
      <c r="B31" s="30">
        <v>26</v>
      </c>
      <c r="C31" s="35" t="s">
        <v>107</v>
      </c>
    </row>
    <row r="32" spans="2:3" ht="52.5" customHeight="1" x14ac:dyDescent="0.25">
      <c r="B32" s="30">
        <v>27</v>
      </c>
      <c r="C32" s="34" t="s">
        <v>108</v>
      </c>
    </row>
    <row r="33" spans="2:3" ht="46.9" customHeight="1" x14ac:dyDescent="0.25">
      <c r="B33" s="30">
        <v>28</v>
      </c>
      <c r="C33" s="34" t="s">
        <v>109</v>
      </c>
    </row>
    <row r="34" spans="2:3" ht="54" customHeight="1" x14ac:dyDescent="0.25">
      <c r="B34" s="33">
        <v>29</v>
      </c>
      <c r="C34" s="29" t="s">
        <v>110</v>
      </c>
    </row>
    <row r="35" spans="2:3" ht="34.5" customHeight="1" x14ac:dyDescent="0.25">
      <c r="B35" s="22">
        <v>30</v>
      </c>
      <c r="C35" s="23" t="s">
        <v>111</v>
      </c>
    </row>
    <row r="36" spans="2:3" ht="34.5" customHeight="1" x14ac:dyDescent="0.25">
      <c r="B36" s="22">
        <v>31</v>
      </c>
      <c r="C36" s="21" t="s">
        <v>112</v>
      </c>
    </row>
    <row r="37" spans="2:3" ht="34.5" customHeight="1" x14ac:dyDescent="0.25">
      <c r="B37" s="36">
        <v>32</v>
      </c>
      <c r="C37" s="32" t="s">
        <v>113</v>
      </c>
    </row>
    <row r="38" spans="2:3" ht="51" customHeight="1" x14ac:dyDescent="0.25">
      <c r="B38" s="30">
        <v>33</v>
      </c>
      <c r="C38" s="34" t="s">
        <v>114</v>
      </c>
    </row>
    <row r="39" spans="2:3" ht="33" customHeight="1" x14ac:dyDescent="0.25">
      <c r="B39" s="30">
        <v>34</v>
      </c>
      <c r="C39" s="35" t="s">
        <v>115</v>
      </c>
    </row>
    <row r="40" spans="2:3" ht="33" customHeight="1" x14ac:dyDescent="0.25">
      <c r="B40" s="30">
        <v>35</v>
      </c>
      <c r="C40" s="35" t="s">
        <v>107</v>
      </c>
    </row>
    <row r="41" spans="2:3" ht="51" customHeight="1" x14ac:dyDescent="0.25">
      <c r="B41" s="30">
        <v>36</v>
      </c>
      <c r="C41" s="34" t="s">
        <v>116</v>
      </c>
    </row>
    <row r="42" spans="2:3" ht="51" customHeight="1" x14ac:dyDescent="0.25">
      <c r="B42" s="30">
        <v>37</v>
      </c>
      <c r="C42" s="34" t="s">
        <v>109</v>
      </c>
    </row>
    <row r="43" spans="2:3" ht="42.75" x14ac:dyDescent="0.25">
      <c r="B43" s="37" t="s">
        <v>117</v>
      </c>
      <c r="C43" s="29" t="s">
        <v>118</v>
      </c>
    </row>
  </sheetData>
  <mergeCells count="3">
    <mergeCell ref="B3:C3"/>
    <mergeCell ref="A1:B1"/>
    <mergeCell ref="A2:C2"/>
  </mergeCells>
  <printOptions horizontalCentered="1" verticalCentered="1"/>
  <pageMargins left="0" right="0" top="0" bottom="0" header="0.31496062992125984" footer="0.31496062992125984"/>
  <pageSetup scale="75" orientation="portrait" horizontalDpi="4294967293" verticalDpi="0" r:id="rId1"/>
  <headerFooter>
    <oddFooter>&amp;R_x000D_&amp;1#&amp;"Calibri"&amp;10&amp;K000000 Información Pública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70" zoomScaleNormal="70" workbookViewId="0">
      <selection activeCell="B31" sqref="B31"/>
    </sheetView>
  </sheetViews>
  <sheetFormatPr baseColWidth="10" defaultColWidth="11.42578125" defaultRowHeight="15" x14ac:dyDescent="0.25"/>
  <cols>
    <col min="2" max="2" width="80.140625" customWidth="1"/>
    <col min="258" max="258" width="80.140625" customWidth="1"/>
    <col min="514" max="514" width="80.140625" customWidth="1"/>
    <col min="770" max="770" width="80.140625" customWidth="1"/>
    <col min="1026" max="1026" width="80.140625" customWidth="1"/>
    <col min="1282" max="1282" width="80.140625" customWidth="1"/>
    <col min="1538" max="1538" width="80.140625" customWidth="1"/>
    <col min="1794" max="1794" width="80.140625" customWidth="1"/>
    <col min="2050" max="2050" width="80.140625" customWidth="1"/>
    <col min="2306" max="2306" width="80.140625" customWidth="1"/>
    <col min="2562" max="2562" width="80.140625" customWidth="1"/>
    <col min="2818" max="2818" width="80.140625" customWidth="1"/>
    <col min="3074" max="3074" width="80.140625" customWidth="1"/>
    <col min="3330" max="3330" width="80.140625" customWidth="1"/>
    <col min="3586" max="3586" width="80.140625" customWidth="1"/>
    <col min="3842" max="3842" width="80.140625" customWidth="1"/>
    <col min="4098" max="4098" width="80.140625" customWidth="1"/>
    <col min="4354" max="4354" width="80.140625" customWidth="1"/>
    <col min="4610" max="4610" width="80.140625" customWidth="1"/>
    <col min="4866" max="4866" width="80.140625" customWidth="1"/>
    <col min="5122" max="5122" width="80.140625" customWidth="1"/>
    <col min="5378" max="5378" width="80.140625" customWidth="1"/>
    <col min="5634" max="5634" width="80.140625" customWidth="1"/>
    <col min="5890" max="5890" width="80.140625" customWidth="1"/>
    <col min="6146" max="6146" width="80.140625" customWidth="1"/>
    <col min="6402" max="6402" width="80.140625" customWidth="1"/>
    <col min="6658" max="6658" width="80.140625" customWidth="1"/>
    <col min="6914" max="6914" width="80.140625" customWidth="1"/>
    <col min="7170" max="7170" width="80.140625" customWidth="1"/>
    <col min="7426" max="7426" width="80.140625" customWidth="1"/>
    <col min="7682" max="7682" width="80.140625" customWidth="1"/>
    <col min="7938" max="7938" width="80.140625" customWidth="1"/>
    <col min="8194" max="8194" width="80.140625" customWidth="1"/>
    <col min="8450" max="8450" width="80.140625" customWidth="1"/>
    <col min="8706" max="8706" width="80.140625" customWidth="1"/>
    <col min="8962" max="8962" width="80.140625" customWidth="1"/>
    <col min="9218" max="9218" width="80.140625" customWidth="1"/>
    <col min="9474" max="9474" width="80.140625" customWidth="1"/>
    <col min="9730" max="9730" width="80.140625" customWidth="1"/>
    <col min="9986" max="9986" width="80.140625" customWidth="1"/>
    <col min="10242" max="10242" width="80.140625" customWidth="1"/>
    <col min="10498" max="10498" width="80.140625" customWidth="1"/>
    <col min="10754" max="10754" width="80.140625" customWidth="1"/>
    <col min="11010" max="11010" width="80.140625" customWidth="1"/>
    <col min="11266" max="11266" width="80.140625" customWidth="1"/>
    <col min="11522" max="11522" width="80.140625" customWidth="1"/>
    <col min="11778" max="11778" width="80.140625" customWidth="1"/>
    <col min="12034" max="12034" width="80.140625" customWidth="1"/>
    <col min="12290" max="12290" width="80.140625" customWidth="1"/>
    <col min="12546" max="12546" width="80.140625" customWidth="1"/>
    <col min="12802" max="12802" width="80.140625" customWidth="1"/>
    <col min="13058" max="13058" width="80.140625" customWidth="1"/>
    <col min="13314" max="13314" width="80.140625" customWidth="1"/>
    <col min="13570" max="13570" width="80.140625" customWidth="1"/>
    <col min="13826" max="13826" width="80.140625" customWidth="1"/>
    <col min="14082" max="14082" width="80.140625" customWidth="1"/>
    <col min="14338" max="14338" width="80.140625" customWidth="1"/>
    <col min="14594" max="14594" width="80.140625" customWidth="1"/>
    <col min="14850" max="14850" width="80.140625" customWidth="1"/>
    <col min="15106" max="15106" width="80.140625" customWidth="1"/>
    <col min="15362" max="15362" width="80.140625" customWidth="1"/>
    <col min="15618" max="15618" width="80.140625" customWidth="1"/>
    <col min="15874" max="15874" width="80.140625" customWidth="1"/>
    <col min="16130" max="16130" width="80.140625" customWidth="1"/>
  </cols>
  <sheetData>
    <row r="1" spans="1:2" ht="20.25" x14ac:dyDescent="0.25">
      <c r="A1">
        <v>1</v>
      </c>
      <c r="B1" s="2" t="s">
        <v>119</v>
      </c>
    </row>
    <row r="2" spans="1:2" ht="20.25" x14ac:dyDescent="0.25">
      <c r="A2">
        <v>2</v>
      </c>
      <c r="B2" s="2" t="s">
        <v>120</v>
      </c>
    </row>
    <row r="3" spans="1:2" ht="20.25" x14ac:dyDescent="0.25">
      <c r="A3">
        <v>3</v>
      </c>
      <c r="B3" s="2" t="s">
        <v>45</v>
      </c>
    </row>
    <row r="4" spans="1:2" ht="20.25" x14ac:dyDescent="0.25">
      <c r="A4">
        <v>4</v>
      </c>
      <c r="B4" s="2" t="s">
        <v>121</v>
      </c>
    </row>
    <row r="5" spans="1:2" ht="20.25" x14ac:dyDescent="0.25">
      <c r="A5">
        <v>5</v>
      </c>
      <c r="B5" s="2" t="s">
        <v>122</v>
      </c>
    </row>
    <row r="6" spans="1:2" ht="20.25" x14ac:dyDescent="0.25">
      <c r="A6">
        <v>6</v>
      </c>
      <c r="B6" s="2" t="s">
        <v>123</v>
      </c>
    </row>
    <row r="7" spans="1:2" ht="20.25" x14ac:dyDescent="0.25">
      <c r="A7">
        <v>7</v>
      </c>
      <c r="B7" s="2" t="s">
        <v>124</v>
      </c>
    </row>
    <row r="8" spans="1:2" ht="20.25" x14ac:dyDescent="0.25">
      <c r="A8">
        <v>8</v>
      </c>
      <c r="B8" s="2" t="s">
        <v>125</v>
      </c>
    </row>
    <row r="9" spans="1:2" ht="20.25" x14ac:dyDescent="0.25">
      <c r="A9">
        <v>9</v>
      </c>
      <c r="B9" s="2" t="s">
        <v>126</v>
      </c>
    </row>
    <row r="10" spans="1:2" ht="20.25" x14ac:dyDescent="0.25">
      <c r="A10">
        <v>10</v>
      </c>
      <c r="B10" s="2" t="s">
        <v>127</v>
      </c>
    </row>
    <row r="11" spans="1:2" ht="20.25" x14ac:dyDescent="0.25">
      <c r="A11">
        <v>11</v>
      </c>
      <c r="B11" s="2" t="s">
        <v>128</v>
      </c>
    </row>
    <row r="12" spans="1:2" ht="20.25" x14ac:dyDescent="0.25">
      <c r="A12">
        <v>12</v>
      </c>
      <c r="B12" s="2" t="s">
        <v>129</v>
      </c>
    </row>
    <row r="13" spans="1:2" ht="20.25" x14ac:dyDescent="0.25">
      <c r="A13">
        <v>13</v>
      </c>
      <c r="B13" s="2" t="s">
        <v>130</v>
      </c>
    </row>
    <row r="14" spans="1:2" ht="20.25" x14ac:dyDescent="0.25">
      <c r="A14">
        <v>14</v>
      </c>
      <c r="B14" s="2" t="s">
        <v>131</v>
      </c>
    </row>
    <row r="15" spans="1:2" ht="20.25" x14ac:dyDescent="0.25">
      <c r="A15">
        <v>15</v>
      </c>
      <c r="B15" s="2" t="s">
        <v>132</v>
      </c>
    </row>
    <row r="16" spans="1:2" ht="20.25" x14ac:dyDescent="0.25">
      <c r="A16">
        <v>16</v>
      </c>
      <c r="B16" s="2" t="s">
        <v>133</v>
      </c>
    </row>
    <row r="17" spans="1:2" ht="20.25" x14ac:dyDescent="0.25">
      <c r="A17">
        <v>17</v>
      </c>
      <c r="B17" s="2" t="s">
        <v>134</v>
      </c>
    </row>
    <row r="18" spans="1:2" ht="20.25" x14ac:dyDescent="0.25">
      <c r="A18">
        <v>18</v>
      </c>
      <c r="B18" s="2" t="s">
        <v>135</v>
      </c>
    </row>
    <row r="19" spans="1:2" ht="20.25" x14ac:dyDescent="0.25">
      <c r="A19">
        <v>19</v>
      </c>
      <c r="B19" s="2" t="s">
        <v>136</v>
      </c>
    </row>
    <row r="20" spans="1:2" ht="20.25" x14ac:dyDescent="0.25">
      <c r="A20">
        <v>20</v>
      </c>
      <c r="B20" s="2" t="s">
        <v>137</v>
      </c>
    </row>
    <row r="21" spans="1:2" ht="20.25" x14ac:dyDescent="0.25">
      <c r="A21">
        <v>21</v>
      </c>
      <c r="B21" s="2" t="s">
        <v>138</v>
      </c>
    </row>
    <row r="22" spans="1:2" ht="20.25" x14ac:dyDescent="0.25">
      <c r="A22">
        <v>22</v>
      </c>
      <c r="B22" s="2" t="s">
        <v>139</v>
      </c>
    </row>
    <row r="24" spans="1:2" x14ac:dyDescent="0.25">
      <c r="B24" s="4" t="s">
        <v>44</v>
      </c>
    </row>
    <row r="25" spans="1:2" x14ac:dyDescent="0.25">
      <c r="B25" s="4" t="s">
        <v>140</v>
      </c>
    </row>
    <row r="26" spans="1:2" x14ac:dyDescent="0.25">
      <c r="B26" s="4" t="s">
        <v>141</v>
      </c>
    </row>
    <row r="27" spans="1:2" x14ac:dyDescent="0.25">
      <c r="B27" s="4" t="s">
        <v>142</v>
      </c>
    </row>
    <row r="28" spans="1:2" x14ac:dyDescent="0.25">
      <c r="B28" s="4"/>
    </row>
  </sheetData>
  <pageMargins left="0.7" right="0.7" top="0.75" bottom="0.75" header="0.3" footer="0.3"/>
  <headerFooter>
    <oddFooter>&amp;R_x000D_&amp;1#&amp;"Calibri"&amp;10&amp;K000000 Información 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febaad4-4a94-47d8-bd40-dd72d5026160">
      <UserInfo>
        <DisplayName>Francisco Miguel Palacios Aguirre</DisplayName>
        <AccountId>3237</AccountId>
        <AccountType/>
      </UserInfo>
      <UserInfo>
        <DisplayName>Jairo Amaya Amaya</DisplayName>
        <AccountId>128</AccountId>
        <AccountType/>
      </UserInfo>
      <UserInfo>
        <DisplayName>Jairo Enrique Castillo Atencia</DisplayName>
        <AccountId>3642</AccountId>
        <AccountType/>
      </UserInfo>
      <UserInfo>
        <DisplayName>Pilar Alexandra Reyes Tinjaca</DisplayName>
        <AccountId>257</AccountId>
        <AccountType/>
      </UserInfo>
      <UserInfo>
        <DisplayName>Ivan Mauricio Quintero Sosa</DisplayName>
        <AccountId>6761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390A3C-5DA4-4DBC-8330-92F34FA925E3}"/>
</file>

<file path=customXml/itemProps2.xml><?xml version="1.0" encoding="utf-8"?>
<ds:datastoreItem xmlns:ds="http://schemas.openxmlformats.org/officeDocument/2006/customXml" ds:itemID="{F2FBC377-C15C-45E4-A4A5-6A8C8A0E243A}">
  <ds:schemaRefs>
    <ds:schemaRef ds:uri="894b2a2d-082a-4704-ae49-8d3f23abefc4"/>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6a0a25d2-d252-4750-8764-dca2df267f26"/>
    <ds:schemaRef ds:uri="http://purl.org/dc/elements/1.1/"/>
  </ds:schemaRefs>
</ds:datastoreItem>
</file>

<file path=customXml/itemProps3.xml><?xml version="1.0" encoding="utf-8"?>
<ds:datastoreItem xmlns:ds="http://schemas.openxmlformats.org/officeDocument/2006/customXml" ds:itemID="{2EE67277-F1A7-44BC-BD4D-A3164B2CF5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2</vt:i4>
      </vt:variant>
    </vt:vector>
  </HeadingPairs>
  <TitlesOfParts>
    <vt:vector size="6" baseType="lpstr">
      <vt:lpstr>Plan de Mejoramiento</vt:lpstr>
      <vt:lpstr>Instrucciones</vt:lpstr>
      <vt:lpstr>Hoja1 </vt:lpstr>
      <vt:lpstr>Gráfico1</vt:lpstr>
      <vt:lpstr>'Plan de Mejoramiento'!Área_de_impresión</vt:lpstr>
      <vt:lpstr>Instrucciones!Títulos_a_imprimir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Correa Acevedo</dc:creator>
  <cp:keywords/>
  <dc:description/>
  <cp:lastModifiedBy>Juan Rafael Lozano Rodriguez</cp:lastModifiedBy>
  <cp:revision/>
  <dcterms:created xsi:type="dcterms:W3CDTF">2016-07-08T20:59:12Z</dcterms:created>
  <dcterms:modified xsi:type="dcterms:W3CDTF">2024-12-22T23:11:48Z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y fmtid="{D5CDD505-2E9C-101B-9397-08002B2CF9AE}" pid="3" name="MSIP_Label_9238af61-cfb1-43e3-a724-fe68a71eee05_Enabled">
    <vt:lpwstr>true</vt:lpwstr>
  </property>
  <property fmtid="{D5CDD505-2E9C-101B-9397-08002B2CF9AE}" pid="4" name="MSIP_Label_9238af61-cfb1-43e3-a724-fe68a71eee05_SetDate">
    <vt:lpwstr>2024-12-10T17:16:51Z</vt:lpwstr>
  </property>
  <property fmtid="{D5CDD505-2E9C-101B-9397-08002B2CF9AE}" pid="5" name="MSIP_Label_9238af61-cfb1-43e3-a724-fe68a71eee05_Method">
    <vt:lpwstr>Privileged</vt:lpwstr>
  </property>
  <property fmtid="{D5CDD505-2E9C-101B-9397-08002B2CF9AE}" pid="6" name="MSIP_Label_9238af61-cfb1-43e3-a724-fe68a71eee05_Name">
    <vt:lpwstr>Pública</vt:lpwstr>
  </property>
  <property fmtid="{D5CDD505-2E9C-101B-9397-08002B2CF9AE}" pid="7" name="MSIP_Label_9238af61-cfb1-43e3-a724-fe68a71eee05_SiteId">
    <vt:lpwstr>fab26e5a-737a-4438-8ccd-8e465ecf21d8</vt:lpwstr>
  </property>
  <property fmtid="{D5CDD505-2E9C-101B-9397-08002B2CF9AE}" pid="8" name="MSIP_Label_9238af61-cfb1-43e3-a724-fe68a71eee05_ActionId">
    <vt:lpwstr>1caefb18-5397-4b08-913e-74080f4002c5</vt:lpwstr>
  </property>
  <property fmtid="{D5CDD505-2E9C-101B-9397-08002B2CF9AE}" pid="9" name="MSIP_Label_9238af61-cfb1-43e3-a724-fe68a71eee05_ContentBits">
    <vt:lpwstr>2</vt:lpwstr>
  </property>
</Properties>
</file>