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drawings/drawing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730"/>
  <workbookPr/>
  <mc:AlternateContent xmlns:mc="http://schemas.openxmlformats.org/markup-compatibility/2006">
    <mc:Choice Requires="x15">
      <x15ac:absPath xmlns:x15ac="http://schemas.microsoft.com/office/spreadsheetml/2010/11/ac" url="https://diancolombia-my.sharepoint.com/personal/jlozanor_dian_gov_co/Documents/Escritorio/nuevos oci 2022/2023/"/>
    </mc:Choice>
  </mc:AlternateContent>
  <xr:revisionPtr revIDLastSave="22" documentId="8_{76506577-6B2F-47BA-9A3F-14E062856AA8}" xr6:coauthVersionLast="45" xr6:coauthVersionMax="47" xr10:uidLastSave="{C3CD0D5C-E78B-4EBB-B189-C7840D23D124}"/>
  <bookViews>
    <workbookView xWindow="-108" yWindow="-108" windowWidth="23256" windowHeight="12576" activeTab="1" xr2:uid="{00000000-000D-0000-FFFF-FFFF00000000}"/>
  </bookViews>
  <sheets>
    <sheet name="Gráfico1" sheetId="4" state="hidden" r:id="rId1"/>
    <sheet name="Plan de Mejoramiento" sheetId="1" r:id="rId2"/>
    <sheet name="Instrucciones" sheetId="3" r:id="rId3"/>
    <sheet name="Hoja1 " sheetId="2" state="hidden" r:id="rId4"/>
  </sheets>
  <definedNames>
    <definedName name="_xlnm._FilterDatabase" localSheetId="1" hidden="1">'Plan de Mejoramiento'!$M$1:$M$66</definedName>
    <definedName name="_xlnm.Print_Area" localSheetId="1">'Plan de Mejoramiento'!$A$1:$X$52</definedName>
    <definedName name="_xlnm.Print_Titles" localSheetId="2">Instrucciones!$3:$5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<sst xmlns="http://schemas.openxmlformats.org/spreadsheetml/2006/main" count="282" uniqueCount="211">
  <si>
    <t>PLAN DE MEJORAMIENTO O DE ACCIÓN</t>
  </si>
  <si>
    <t>FT-PEC-1996</t>
  </si>
  <si>
    <t>Proceso: Planeación, Estrategia y Control</t>
  </si>
  <si>
    <t>Versión: 5</t>
  </si>
  <si>
    <t>1. NOMBRE DE LA AUDITORÍA O AUTOEVALUACIÓN</t>
  </si>
  <si>
    <t>Auditoría al Procedimiento de inscripción, autorización, habilitación y mantenimiento de condiciones y requisitos.  (Depósitos - Agencia de Aduanas) - APA 2023-004</t>
  </si>
  <si>
    <t>2. LUGAR ADMINISTRATIVO, ÁREA O DEPENDENCIA AUDITADA O AUTOEVALUADA</t>
  </si>
  <si>
    <t>Subdirección de Registro y Control Aduanero, Direcciones seccionales de Aduanas Bogotá- Aeropuerto El Dorado, Cali y Cartagena.</t>
  </si>
  <si>
    <t>3. FECHA DE LA AUDITORÍA O AUTOEVALUACIÓN</t>
  </si>
  <si>
    <t>DESDE</t>
  </si>
  <si>
    <t>HASTA</t>
  </si>
  <si>
    <t>4. PERIODO AUDITADO O AUTOEVALUADO</t>
  </si>
  <si>
    <t>20.  PRIMER SEGUIMIENTO  AUDITADO O AUTOEVALUADO</t>
  </si>
  <si>
    <t>24. PRIMER SEGUIMIENTO 
(OCI, CALIDAD O ÁREAS)</t>
  </si>
  <si>
    <t>29. SEGUNDO SEGUIMIENTO AUDITADO O AUTOEVALUADO</t>
  </si>
  <si>
    <t>33. SEGUNDO SEGUIMIENTO
 (OCI, CALIDAD O ÁREAS)</t>
  </si>
  <si>
    <t xml:space="preserve">5. No. </t>
  </si>
  <si>
    <t>6. Proceso /
Subproceso / Procedimiento</t>
  </si>
  <si>
    <t>7. Situación Encontrada</t>
  </si>
  <si>
    <t>10. Fuente</t>
  </si>
  <si>
    <t>11. Causa</t>
  </si>
  <si>
    <t>12. Efecto</t>
  </si>
  <si>
    <t>13. Acción a implementar</t>
  </si>
  <si>
    <t>14. Evidencia de cumplimiento</t>
  </si>
  <si>
    <t>15. Unidad de Medida</t>
  </si>
  <si>
    <t>16. Responsable del cumplimiento
(cargo)</t>
  </si>
  <si>
    <t>17. Fecha Inicial</t>
  </si>
  <si>
    <t>18. Fecha Final</t>
  </si>
  <si>
    <t>19. Observaciones del Auditor o Autoevaluador</t>
  </si>
  <si>
    <t>Observaciones Segunda Revisión OCI</t>
  </si>
  <si>
    <t xml:space="preserve">21. Fecha: </t>
  </si>
  <si>
    <t xml:space="preserve">25. Fecha: </t>
  </si>
  <si>
    <t xml:space="preserve">30. Fecha: </t>
  </si>
  <si>
    <t xml:space="preserve">34. Fecha: </t>
  </si>
  <si>
    <t xml:space="preserve">26. Nombre del Responsable del Seguimiento: </t>
  </si>
  <si>
    <t>35. Nombre del Responsable del Seguimiento:</t>
  </si>
  <si>
    <t>8. Tipo</t>
  </si>
  <si>
    <t>9. Descripción</t>
  </si>
  <si>
    <t xml:space="preserve">22. Porcentaje de avance </t>
  </si>
  <si>
    <t xml:space="preserve"> 23. Observaciones</t>
  </si>
  <si>
    <t>27. Porcentaje de avance aceptado</t>
  </si>
  <si>
    <t>28. Observaciones</t>
  </si>
  <si>
    <t xml:space="preserve">31. Porcentaje de avance </t>
  </si>
  <si>
    <t>32. Observaciones</t>
  </si>
  <si>
    <t>36. Porcentaje de avance aceptado</t>
  </si>
  <si>
    <t>37. Observaciones</t>
  </si>
  <si>
    <t>Proceso Cumplimiento de Obligaciones Aduaneras y Cambiarias / Subproceso Operación Aduanera</t>
  </si>
  <si>
    <t>Hallazgo</t>
  </si>
  <si>
    <t>Auditoría interna OCI</t>
  </si>
  <si>
    <t>Deficiencias en el autocontrol de los sustanciadores responsables, así como frente a la revisión  por la primera línea de defensa</t>
  </si>
  <si>
    <t>Autorizar al solicitante para ejercer el agenciamiento aduanero, sin cumplir el requisito señalado en la norma</t>
  </si>
  <si>
    <t>Realizar visita de mantenimiento a la AA relacionada en el hallazgo con NIT 901XXX700 para entre, otros, establecer el cumplimiento del patrimonio líquido mínimo requerido, con base en estados finacieros año 2022.</t>
  </si>
  <si>
    <t>Informe de visita</t>
  </si>
  <si>
    <t>Realizar la verificación del 2% de los informes realizados en el trimestre, de manera cruzada entre los funcionarios que  los elaboran, para su correcta expedición.</t>
  </si>
  <si>
    <t>Listado asistencia</t>
  </si>
  <si>
    <r>
      <rPr>
        <b/>
        <sz val="12"/>
        <color rgb="FF2B2D45"/>
        <rFont val="Arial"/>
        <family val="2"/>
      </rPr>
      <t>Hallazgo No. 2. Incumplimiento de términos para resolver las solicitudes de autorización y de habilitación en la Subdirección de Registro y Control Aduanero SRCA</t>
    </r>
    <r>
      <rPr>
        <sz val="12"/>
        <color rgb="FF2B2D45"/>
        <rFont val="Arial"/>
        <family val="2"/>
      </rPr>
      <t xml:space="preserve">  
Revisado el cumplimiento de términos para la sustanciación del 100% de las solicitudes de habilitación o autorización aprobadas, se verificaron los tiempos de asignación de la solicitud, elaboración del requerimiento único de información (RUI) y expedición de la resolución de habilitación o autorización como usuarios aduaneros, evidenciando que: 
a.) Las solicitudes de habilitación o autorización exceden los 2 días hábiles siguientes a la fecha de radicación, para ser asignadas al funcionario sustanciador, situaciones evidenciadas en las agencias de aduanas con NIT 901XXX519, 901XXX266 y 901XXX700; el depósito público con NIT 890XXX295 y el depósito privado con NIT 811XXX765, afectando el tiempo para la revisión de la completitud y pertinencia de los documentos soporte, con miras a la elaboración del requerimiento único de información (RUI).
b.) La elaboración del requerimiento único de información (RUI) con ocasión de las solicitudes de habilitación o autorización, excede los 15 días hábiles siguientes a la radicación para ser proferido, para las agencias de aduanas con NIT 901XXX266, 901XXX700 y 901XXX519, depósito público con NIT 890XXX295 y los depósitos privados con NIT  811XXX765 y 900XXX243.
c.) La resolución de habilitación o autorización como usuarios aduaneros, tardó en ser proferida entre uno y seis meses más a lo establecido en la norma, para las agencias de aduanas con NIT 900XXX336, 901XXX266, 901XXX700, 901XXX519 el depósito público NIT 890XXX295 y para los depósitos privados NIT 811XXX765, 900XXX243. 
d.) En la gestión para el trámite de sustanciación de solicitudes de habilitación de los depósitos con NIT 890XXX295 y 811XXX765, se evidenció que posterior a la respuesta del requerimiento único de información (RUI), se pidió información adicional, contraviniendo lo establecido en la norma según la cual se debe requerir por una sola vez al solicitante, indicándole claramente los documentos o informaciones que hagan falta. 
</t>
    </r>
  </si>
  <si>
    <t>Insuficiencia de controles establecidos para la primera línea de defensa, frente a los términos que se deben cumplir para la asignación, elaboración y gestión de los actos administrativos de los expedientes de registro</t>
  </si>
  <si>
    <t xml:space="preserve">1.Materialización de los riesgos R1 “Vencimiento de términos” y R3 “Dilación de los trámites” y exponiendo a la entidad al R2 “Indebido trámite y/o sustanciación deficiente de las solicitudes” de la matriz de riesgos de “Operación Aduanera - Registro y Control Aduanero.”
2.Pérdida de imagen institucional. </t>
  </si>
  <si>
    <t xml:space="preserve">Solicitud de modificación
</t>
  </si>
  <si>
    <t>Elaborar proyecto documento de modificación con el experto del área y el experto metodológico</t>
  </si>
  <si>
    <t>Documento propuesta</t>
  </si>
  <si>
    <t>Revisar documento propuesta en cuanto a contenido y viabilidad, con el experto del área y el experto metodológico</t>
  </si>
  <si>
    <t>Documento revisado</t>
  </si>
  <si>
    <t>Aprobar documento</t>
  </si>
  <si>
    <t>Documento aprobado</t>
  </si>
  <si>
    <t>NC – Subproceso Operación Aduanera
Dirección  de  Gestión Aduanas</t>
  </si>
  <si>
    <t xml:space="preserve">Publicar  documento </t>
  </si>
  <si>
    <t>Procedimiento PR-COA-0005 publicado.</t>
  </si>
  <si>
    <t>Elaborar documento con los lineamientos concertados entre las coordinaciones de la SRYCA para dar cumplimiento a la actividad #7 del PR-COA-005</t>
  </si>
  <si>
    <t>Documento con los lineamientos</t>
  </si>
  <si>
    <t>31/10//2023</t>
  </si>
  <si>
    <t>Oficio de solicitud</t>
  </si>
  <si>
    <t>Elaborar informe de seguimiento para ejercer el control del término de asignación de las solicitudes de registro aduanero</t>
  </si>
  <si>
    <t>Informe mensual</t>
  </si>
  <si>
    <t>Elaborar un informe para ejercer el control de cumplimiento de términos para proferir los Requerimientos Unicos de Información (RUI) y las resoluciones que deciden de fondo según los requerimientos de la norma.</t>
  </si>
  <si>
    <t xml:space="preserve">Capacitar en la actualización del procedimiento de habilitación, autorización e inscripción y sistema de gestión de riesgos de la Subdirección
</t>
  </si>
  <si>
    <t>Listado de asistencia</t>
  </si>
  <si>
    <t>Realizar mesas de retroalimentación mensual para revisar los casos relevantes presentados en el periodo, que permitan identificar mejoras y las acciones a tener en cuenta</t>
  </si>
  <si>
    <t>Lista de asistencia
con presentación de casos</t>
  </si>
  <si>
    <r>
      <rPr>
        <b/>
        <sz val="12"/>
        <color rgb="FF2B2D45"/>
        <rFont val="Arial"/>
        <family val="2"/>
      </rPr>
      <t xml:space="preserve">Hallazgo 3. Deficiencia en la notificación del Requerimiento Único de Información (RUI). Subdirección de Registro y Control Aduanero
</t>
    </r>
    <r>
      <rPr>
        <sz val="12"/>
        <color rgb="FF2B2D45"/>
        <rFont val="Arial"/>
        <family val="2"/>
      </rPr>
      <t xml:space="preserve">
En el trámite del registro aduanero otorgado al depósito privado con NIT 890XXX007, la Subdirección solicitó al peticionario, a través de un correo electrónico de fecha 12 de mayo de 2022, la información faltante para complementar los requisitos de habilitación; lo anterior, sin tener en cuenta que debió gestionar la solicitud a través de un requerimiento único de información (RUI), otorgando el término legal para dar respuesta, y así mismo notificarlo atendiendo lo establecido en la norma. 
</t>
    </r>
  </si>
  <si>
    <t>1.  Deficiencias en el cumplimiento normativo y procedimental desconociendo la formalidad contemplada en la norma para contabilizar los términos de respuesta y/o declarar el desistimiento de la solicitud.
2. Deficiencia en la ejecución de los controles de monitoreo ejecutados por la primera línea de defensa</t>
  </si>
  <si>
    <t>1. Materialización del riesgo R2 “Indebido trámite y/o sustanciación deficiente de las solicitudes” de la matriz de riesgos “Operación Aduanera - Registro y Control Aduanero”
2. Iincertidumbre para el interesado frente a la fecha límite para dar respuesta al RUI, lo cual podría ocasionar que la administración le declare el desistimiento de la solicitud.</t>
  </si>
  <si>
    <t xml:space="preserve">Capacitar en la actualización del procedimiento de habilitación, autorización e inscripción, en donde se incluya la forma y términos de notificación, y del sistema de gestión de riesgos de la Subdirección, </t>
  </si>
  <si>
    <r>
      <rPr>
        <b/>
        <sz val="12"/>
        <color rgb="FF2B2D45"/>
        <rFont val="Arial"/>
        <family val="2"/>
      </rPr>
      <t xml:space="preserve">Hallazgo 4. Insuficiencia en los lineamientos expedidos por la Subdirección de Registro y Control Aduanero  </t>
    </r>
    <r>
      <rPr>
        <sz val="12"/>
        <color rgb="FF2B2D45"/>
        <rFont val="Arial"/>
        <family val="2"/>
      </rPr>
      <t xml:space="preserve">
La Subdirección, expidió los memorandos 57 del 7 de marzo de 2022 y 54 del 10 de abril de 2023, que establecen “… los lineamientos que se tendrán en cuenta para realizar y validar las visitas, permitiendo la medición y evaluación de la gestión …”, dirigido a las direcciones seccionales, el cual incluye los anexos de acta e informe de visita, lista de chequeo de actividades a realizar y listado documentos a solicitar en la visita, con el fin de que se utilicen para verificar el mantenimiento de requisitos de habilitación y autorización de los usuarios aduaneros; sin embargo, no se incluyó en los mismos, la validación de los requisitos de inhabilidad e incompatibilidad previstos en los artículos 55 y numeral 6 del 119 del Decreto 1165 de 2019. 
</t>
    </r>
  </si>
  <si>
    <t>Deficiencias en el cumplimiento normativo y procedimental.</t>
  </si>
  <si>
    <t xml:space="preserve">1. Falta de completitud en la validación realizada por las direcciones seccionales, de los requisitos de mantenimiento que deben cumplir los usuarios aduaneros.
2.  Materialización del riesgo R4 “Debilidades en la verificación y cumplimiento del mantenimiento de requisitos de los usuarios aduaneros”; lo que conlleva, a que eventualmente los mismos estén prestando el servicio de la función pública aduanera sin el cumplimiento de los requisitos establecidos en la norma. </t>
  </si>
  <si>
    <t>Revisar la conveniencia de la norma con el fin de solicitar la modificación, de ser el caso</t>
  </si>
  <si>
    <t>Solicitud de revisión de la norma</t>
  </si>
  <si>
    <r>
      <rPr>
        <b/>
        <sz val="12"/>
        <color rgb="FF2B2D45"/>
        <rFont val="Arial"/>
        <family val="2"/>
      </rPr>
      <t>Hallazgo 5. Deficiencia en la gestión de los insumos remitidos por las Direcciones Seccionales a la Subdirección de Registro y Control Aduanero.</t>
    </r>
    <r>
      <rPr>
        <sz val="12"/>
        <color rgb="FF2B2D45"/>
        <rFont val="Arial"/>
        <family val="2"/>
      </rPr>
      <t xml:space="preserve">
Revisada una muestra de 11  insumos remitidos por las direcciones seccionales auditadas a la Subdirección de Registro y Control Aduanero, originados en el control de visitas de mantenimiento de requisitos de autorización y habilitación de agencias de aduanas y depósitos públicos y privados, efectuadas en el año 2022, se evidenció, que para 7 de éstos no se ha enviado la comunicación que le informa al usuario del incumplimiento del requisito, lo anterior, con el fin de que proceda a justificar o subsanar lo informado, no obstante, que a la fecha han transcurrido en promedio entre 3 y 10 meses de recibido el insumo para el inicio del procedimiento de pérdida de la calidad como usuario aduanero, así: 
</t>
    </r>
    <r>
      <rPr>
        <b/>
        <sz val="12"/>
        <color rgb="FF2B2D45"/>
        <rFont val="Arial"/>
        <family val="2"/>
      </rPr>
      <t xml:space="preserve">Tabla No. 1  Deficiencia en la gestión de los insumos
</t>
    </r>
    <r>
      <rPr>
        <sz val="12"/>
        <color rgb="FF2B2D45"/>
        <rFont val="Arial"/>
        <family val="2"/>
      </rPr>
      <t xml:space="preserve">
</t>
    </r>
  </si>
  <si>
    <t xml:space="preserve"> 
Deficiencias de controles en la primera línea de defensa, respecto del cumplimiento de los términos para la sustanciación de los insumos, que den lugar a la eventual pérdida de la autorización o habilitación de la calidad de usuario aduanero.
. </t>
  </si>
  <si>
    <t>Materialización del riesgo R1 “Vencimiento de términos” y R4 “Debilidades en la verificación y cumplimiento del mantenimiento de requisitos de los usuarios aduaneros” de la matriz de riesgos de “Operación Aduanera - Registro Aduanero”, lo cual conlleva a que éstos usuarios continúen prestando el servicio de auxiliares de la función pública aduanera, sin el cabal cumplimiento de requisitos</t>
  </si>
  <si>
    <t>Solicitar la creación de la coordinación de control, como parte de la Subdirección de Registro y Control Aduanero</t>
  </si>
  <si>
    <t>Asignar un funcionario del despacho para ejercer el control de las actividades de la Coordinación de Sustanciación y colabore en la planeación, gestión y seguimiento de los insumos recibidos de los presuntos incumplimientos de requisitos</t>
  </si>
  <si>
    <t>Documento de asignación de función</t>
  </si>
  <si>
    <t xml:space="preserve">Realizar informe de depuración de los insumos recibidos por la Direcciones Seccionales de los presuntos incumplimientos de requisitos con el fin de iniciar el procedimiento que define el artículo 139 del Decreto 1165 de 2019 o el archivo. </t>
  </si>
  <si>
    <r>
      <rPr>
        <b/>
        <sz val="12"/>
        <color rgb="FF2B2D45"/>
        <rFont val="Arial"/>
        <family val="2"/>
      </rPr>
      <t>Hallazgo 6. Incumplimiento y deficiente validación de requisitos de mantenimiento en las direcciones seccionales auditadas</t>
    </r>
    <r>
      <rPr>
        <sz val="12"/>
        <color rgb="FF2B2D45"/>
        <rFont val="Arial"/>
        <family val="2"/>
      </rPr>
      <t xml:space="preserve">
a.) En la revisión de una muestra de las unidades documentales correspondiente a 31 visitas de mantenimiento realizadas por las Direcciones Seccionales de Aduanas de Bogotá - Aeropuerto El Dorado, Cali y Cartagena, se observó que no se efectuó la validación respecto a requisitos de mantenimiento de habilitación y autorización de depósitos públicos, depósitos privados y agencias de aduanas, tal como se detalla a continuación:
</t>
    </r>
    <r>
      <rPr>
        <b/>
        <sz val="12"/>
        <color rgb="FF2B2D45"/>
        <rFont val="Arial"/>
        <family val="2"/>
      </rPr>
      <t>Tabla No. 2 DSA Bogotá - Aeropuerto El Dorado</t>
    </r>
    <r>
      <rPr>
        <sz val="12"/>
        <color rgb="FF2B2D45"/>
        <rFont val="Arial"/>
        <family val="2"/>
      </rPr>
      <t xml:space="preserve">
</t>
    </r>
    <r>
      <rPr>
        <b/>
        <sz val="12"/>
        <color rgb="FF2B2D45"/>
        <rFont val="Arial"/>
        <family val="2"/>
      </rPr>
      <t xml:space="preserve">Tabla No. 3 DSA Cali
</t>
    </r>
    <r>
      <rPr>
        <sz val="12"/>
        <color rgb="FF2B2D45"/>
        <rFont val="Arial"/>
        <family val="2"/>
      </rPr>
      <t xml:space="preserve">
</t>
    </r>
    <r>
      <rPr>
        <b/>
        <sz val="12"/>
        <color rgb="FF2B2D45"/>
        <rFont val="Arial"/>
        <family val="2"/>
      </rPr>
      <t>Tabla No. 4 DSA Cartagena</t>
    </r>
    <r>
      <rPr>
        <sz val="12"/>
        <color rgb="FF2B2D45"/>
        <rFont val="Arial"/>
        <family val="2"/>
      </rPr>
      <t xml:space="preserve">
Con lo anterior, se desatienden los principios de celeridad y economía que regulan las actuaciones administrativas, consagrados en el artículo 3 de la Ley 1437 de 2011, así como lo señalado en los artículos 139 del Decreto 1165 de 2019 y 172 de la Resolución 46 de 2019, la actividad 17 y siguientes del procedimiento PR-COA-0414 “Control al mantenimiento de requisitos a usuarios aduaneros”, así como, las dimensiones 3. “Gestión con valores para resultados”, 5. “Información y comunicación” y 7. “Control Interno” en sus componentes “Actividades de control”, “Actividades de monitoreo” e “Información y comunicación”, del Modelo Integrado de Planeación y Gestión – MIPG.
</t>
    </r>
  </si>
  <si>
    <t xml:space="preserve">1. Insuficiencia en el autocontrol de los funcionarios.
2. Debilidades en los controles de revisión ejercidos por la primera línea de defensa, que valide la completitud e integralidad de las actividades que comprenden el procedimiento hasta su salida.
</t>
  </si>
  <si>
    <t xml:space="preserve">Exposición al riesgo R4 “Debilidades en la verificación y cumplimiento del mantenimiento de requisitos de los usuarios aduaneros”, lo cual, eventualmente generaría que los usuarios aduaneros autorizados o habilitados, continúen prestando el servicio de auxiliares de la función pública aduanera, sin el cabal cumplimiento de requisitos. 
</t>
  </si>
  <si>
    <t>Revisar y actualizar los papeles de trabajo remitidos a la Direcciones Seccionales para la realización de las visitas de mantenimiento de requisitos</t>
  </si>
  <si>
    <t>Documentos actualizados</t>
  </si>
  <si>
    <t>Verificar el cumplimiento de todos  y cada uno de los artículos señalados en la norma aduanera aplicable para cada caso. Implementar Autocontrol a las visitas mensuales de mantenimiento de requisitos, verificando que cumplan con los parámetros impartidos.</t>
  </si>
  <si>
    <t>Actas resultados del autocontrol a realizar de manera mensual</t>
  </si>
  <si>
    <r>
      <t xml:space="preserve">
</t>
    </r>
    <r>
      <rPr>
        <sz val="11"/>
        <rFont val="Arial"/>
        <family val="2"/>
      </rPr>
      <t>NC – Subproceso Operación Aduanera</t>
    </r>
    <r>
      <rPr>
        <sz val="12"/>
        <rFont val="Arial"/>
        <family val="2"/>
      </rPr>
      <t xml:space="preserve">
Dirección  de  Gestión Aduanas
Dirección Seccional de Aduanas Cali / Cartagena / Aeropuerto El Dorado
GIT Registro y Control Usuarios Aduaneros</t>
    </r>
  </si>
  <si>
    <r>
      <rPr>
        <b/>
        <sz val="12"/>
        <color rgb="FF2B2D45"/>
        <rFont val="Arial"/>
        <family val="2"/>
      </rPr>
      <t xml:space="preserve">
b.) Deficiente validación de requisitos de mantenimiento
</t>
    </r>
    <r>
      <rPr>
        <sz val="12"/>
        <color rgb="FF2B2D45"/>
        <rFont val="Arial"/>
        <family val="2"/>
      </rPr>
      <t xml:space="preserve">
 En una muestra de 31 visitas de verificación de mantenimiento de las condiciones de habilitación y autorización de depósitos públicos y privados y agencias de aduanas, de las direcciones seccionales auditadas, en la revisión documental se observó inadecuada validación de requisitos en los siguientes casos:
</t>
    </r>
    <r>
      <rPr>
        <b/>
        <sz val="12"/>
        <color rgb="FF2B2D45"/>
        <rFont val="Arial"/>
        <family val="2"/>
      </rPr>
      <t xml:space="preserve">
Tabla No. 5 DSA Bogotá - Aeropuerto El Dorado.
</t>
    </r>
    <r>
      <rPr>
        <sz val="12"/>
        <color rgb="FF2B2D45"/>
        <rFont val="Arial"/>
        <family val="2"/>
      </rPr>
      <t xml:space="preserve">
</t>
    </r>
    <r>
      <rPr>
        <b/>
        <sz val="12"/>
        <color rgb="FF2B2D45"/>
        <rFont val="Arial"/>
        <family val="2"/>
      </rPr>
      <t xml:space="preserve">Tabla No. 6 DSA Cartagena
</t>
    </r>
    <r>
      <rPr>
        <sz val="12"/>
        <color rgb="FF2B2D45"/>
        <rFont val="Arial"/>
        <family val="2"/>
      </rPr>
      <t xml:space="preserve">
</t>
    </r>
  </si>
  <si>
    <r>
      <t xml:space="preserve">Hallazgo 7. Gestión documental y diligenciamiento de los formatos previstos en los procedimientos. Subdirección de Registro y Control Aduanero y direcciones seccionales auditadas.
</t>
    </r>
    <r>
      <rPr>
        <sz val="12"/>
        <color rgb="FF2B2D45"/>
        <rFont val="Arial"/>
        <family val="2"/>
      </rPr>
      <t xml:space="preserve">
Verificadas 48 unidades documentales de la SRCA y de las direcciones seccionales de Aduanas Bogotá - Aeropuerto El Dorado, Cali y Cartagena relacionadas con autorizaciones, habilitaciones y mantenimiento de requisitos, se evidenció que:  
a.) En 4 de las unidades documentales de los usuarios con NIT 901XXX519, 800XXX503, 811XXX765 y 901XXX266 incumple con lo establecido en el  Procedimiento PR-COA-005 “Gestión de solicitudes de registro aduanero”, ya que se evidenció que no está diligenciado el formato FT-COA-2373 "Relación de respuestas a requerimientos y/o alcances" adicionalmente, en la unidad documental del usuario identificado con NIT 811XXX765 tampoco se diligenció el formato  FT-COA-2372 "Consulta de Deudas Exigibles"; así mismo, obra diligenciamiento parcial o incompleto del formato FT-COA-1915 “Lista de chequeo agencias de aduanas”, situación evidenciada en los usuarios con NIT 901XXX519 y 901XXX266 de la SRCA. 
b.) Sobre un  universo de unidades documentales de 13 autorizaciones y habilitaciones de usuarios aduaneros y 35 mantenimientos de requisitos correspondientes a:  4 de la SRCA , 13 de la DSA Bogotá - Aeropuerto El Dorado, 9 de la DSA Cartagena y 9 de la DSA Cali, se observó  falta de completitud respecto de la inclusión de la resolución de habilitación, certificado de notificación, oficio de renuncia a términos, informe de la visita, formatos 1526 “Hoja de vida”, entre otros, situaciones evidenciadas respecto de los usuarios con NIT 890XXX295, 900XXX243, 900XXX611, 800XXX503, 860XXX785 y 860XXX153. 
c.) Las hojas de control de unidades documentales FT-ADF-2558 no registran el detalle de cada una de las series de documentos incorporados a las mismas, observando que se incluyen de manera global y las listas de chequeo se presentan diligenciadas con falta de completitud omitiendo el nombre del responsable de quienes efectuaron el control, respecto de los usuarios aduaneros con NIT 811XXX765, 901XXX266 y 901XXX519. SRCA
</t>
    </r>
  </si>
  <si>
    <t xml:space="preserve">1. Deficiencias en el seguimiento, monitoreo y control por parte de los responsables de la gestión en el área (primera línea de defensa), en la conformación de sus activos de información.
2. Deficiencias en el seguimiento, monitoreo y control por parte de los responsables de la gestión en el área (primera línea de defensa),  en la aplicación de la normatividad
</t>
  </si>
  <si>
    <t>1. Exposición al riesgo R6 “Documentos e información institucional perdida, dañada, deteriorada o entregada extemporáneamente”, de la matriz de riesgos del subproceso de Recursos Administrativos 
2.  Afectación en el Sistema de Calidad, archivos no confiables, desgaste administrativo, reprocesos y demoras.
3. No cumplimiento de la obligatoriedad del uso de los formatos adoptados en los procedimientos.</t>
  </si>
  <si>
    <t>Procedimiento PR-COA-0414 publicado.</t>
  </si>
  <si>
    <t>Solicitar al área competente la pertinenecia de la actualización de la Tabla de Retención Documental respecto de los documentos relacionados con las visitas de mantenimiento y control de requisitos y cumplimiento de obligaciones</t>
  </si>
  <si>
    <t>Realizar verificaciones trimestrales al 10% de  los expedientes de los registros que se encuentran en proceso de sustanciación para la verificación  del cumpliendo de la gestión documental.</t>
  </si>
  <si>
    <t>Informe trimestral</t>
  </si>
  <si>
    <r>
      <t>Proceso:</t>
    </r>
    <r>
      <rPr>
        <sz val="10"/>
        <rFont val="Arial"/>
        <family val="2"/>
      </rPr>
      <t xml:space="preserve"> Planeación, Estrategia y Control</t>
    </r>
  </si>
  <si>
    <t>Versión 5</t>
  </si>
  <si>
    <t xml:space="preserve">INSTRUCCIONES PARA EL DILIGENCIAMIENTO DEL FORMATO </t>
  </si>
  <si>
    <t>Casilla</t>
  </si>
  <si>
    <t>Descripción</t>
  </si>
  <si>
    <r>
      <t xml:space="preserve">Nombre de la Auditoría o Autoevaluación: </t>
    </r>
    <r>
      <rPr>
        <sz val="11"/>
        <color indexed="8"/>
        <rFont val="Arial"/>
        <family val="2"/>
      </rPr>
      <t>Se registra el nombre de la auditoría o de la autoevaluación.</t>
    </r>
  </si>
  <si>
    <r>
      <t xml:space="preserve">Lugar Administrativo, Área o Dependencia Auditada o Autoevaluada: </t>
    </r>
    <r>
      <rPr>
        <sz val="11"/>
        <rFont val="Arial"/>
        <family val="2"/>
      </rPr>
      <t>Se registra el nombre del lugar administrativo, área o dependencia en donde se realizó  la auditoría o la autoevaluación (Ejemplo: Dirección Seccional de Impuestos y Aduanas de Tunja  ó Subdirección de Gestión de Personal).</t>
    </r>
  </si>
  <si>
    <r>
      <t xml:space="preserve">Fecha de la Auditoría o Autoevaluación: </t>
    </r>
    <r>
      <rPr>
        <sz val="11"/>
        <color indexed="8"/>
        <rFont val="Arial"/>
        <family val="2"/>
      </rPr>
      <t>Se registra la fecha inicial y final en la cual se realizó la auditoría o la autoevaluación.  (dd/mm/aaaa).</t>
    </r>
  </si>
  <si>
    <r>
      <t xml:space="preserve">Período Auditado o Autoevaluado: </t>
    </r>
    <r>
      <rPr>
        <sz val="11"/>
        <rFont val="Arial"/>
        <family val="2"/>
      </rPr>
      <t>Se registran las fechas inicial y final del periodo auditado o autoevaluado.  (dd/mm/aaaa).</t>
    </r>
  </si>
  <si>
    <r>
      <t xml:space="preserve">No: </t>
    </r>
    <r>
      <rPr>
        <sz val="11"/>
        <rFont val="Arial"/>
        <family val="2"/>
      </rPr>
      <t>Se registra el número consecutivo que corresponda a los hallazgos, no conformidades, desviaciones u observaciones encontradas.</t>
    </r>
  </si>
  <si>
    <r>
      <t xml:space="preserve">Proceso/Subproceso/Procedimiento: </t>
    </r>
    <r>
      <rPr>
        <sz val="11"/>
        <rFont val="Arial"/>
        <family val="2"/>
      </rPr>
      <t>Se registra el nombre del proceso, subproceso y/o procedimiento auditado o autoevaluado de los cuales se identificaron los hallazgos, no conformidades, desviaciones u observaciones</t>
    </r>
    <r>
      <rPr>
        <b/>
        <sz val="11"/>
        <rFont val="Arial"/>
        <family val="2"/>
      </rPr>
      <t>.</t>
    </r>
  </si>
  <si>
    <r>
      <t xml:space="preserve">Situación Encontrada: </t>
    </r>
    <r>
      <rPr>
        <sz val="11"/>
        <rFont val="Arial"/>
        <family val="2"/>
      </rPr>
      <t>Se diligencian las columnas 8 y 9 con  el fin de identificar la situación encontrada.</t>
    </r>
  </si>
  <si>
    <r>
      <rPr>
        <b/>
        <sz val="11"/>
        <rFont val="Arial"/>
        <family val="2"/>
      </rPr>
      <t xml:space="preserve">Tipo: </t>
    </r>
    <r>
      <rPr>
        <sz val="11"/>
        <rFont val="Arial"/>
        <family val="2"/>
      </rPr>
      <t>Seleccionar de la lista desplegable según corresponda: Hallazgo, No Conformidad, Desviación u Observación. Si se trata de Auditoría Interna de la OCI: Hallazgo; Auditoría Interna de Calidad/Ambiental u otro Sistema de Gestión: No Conformidad u Observación; Autoevaluación: Desviación.</t>
    </r>
  </si>
  <si>
    <r>
      <rPr>
        <b/>
        <sz val="11"/>
        <rFont val="Arial"/>
        <family val="2"/>
      </rPr>
      <t>Descripción:</t>
    </r>
    <r>
      <rPr>
        <sz val="11"/>
        <rFont val="Arial"/>
        <family val="2"/>
      </rPr>
      <t xml:space="preserve"> Se registra el resultado de la auditoría o autoevaluación, sustentada en la evidencia objetiva, la cual corresponde a un incumplimiento de la norma o criterio.</t>
    </r>
  </si>
  <si>
    <r>
      <t xml:space="preserve">Fuente:  </t>
    </r>
    <r>
      <rPr>
        <sz val="11"/>
        <rFont val="Arial"/>
        <family val="2"/>
      </rPr>
      <t>Relacione el origen que generó el Hallazgo, No Conformidad, Desviación u Observación. Seleccione de la lista desplegable según corresponda: auditoría interna de calidad, auditoría interna ambiental, auditoría interna de la OCI, auditoría interna de otro Sistema de Gestión, auditoría externa de calidad, auditoría externa ambiental, auditoría externa de otro Sistema de Gestión, autoevaluación, producto y/o servicio No Conforme repetitivo o sin solución eficaz, incumplimiento de procedimientos o especificaciones, análisis de datos (incluye Indicadores), incumplimiento de las metas y los objetivos (Desempeño Ambiental), resultados de las mediciones de Satisfacción, retroalimentación de clientes (PQRS), gestión de riesgos, incumplimiento de requisitos de clientes, incumplimiento de requisitos legales, incumplimiento de requisitos de la organización, incumplimiento de requisitos las normas del Sistema de Gestión, revisión por la dirección, impactos ambientales provocados por la materialización de emergencias ambientales u otro</t>
    </r>
    <r>
      <rPr>
        <b/>
        <sz val="11"/>
        <rFont val="Arial"/>
        <family val="2"/>
      </rPr>
      <t xml:space="preserve">. </t>
    </r>
  </si>
  <si>
    <r>
      <t>Causa:</t>
    </r>
    <r>
      <rPr>
        <sz val="11"/>
        <rFont val="Arial"/>
        <family val="2"/>
      </rPr>
      <t xml:space="preserve"> Se diligencia en forma clara, breve y concisa la razón (causa) que generó el incumplimiento de la norma o parámetros establecidos</t>
    </r>
    <r>
      <rPr>
        <b/>
        <sz val="11"/>
        <rFont val="Arial"/>
        <family val="2"/>
      </rPr>
      <t xml:space="preserve">. </t>
    </r>
  </si>
  <si>
    <r>
      <t xml:space="preserve">Efecto: </t>
    </r>
    <r>
      <rPr>
        <sz val="11"/>
        <rFont val="Arial"/>
        <family val="2"/>
      </rPr>
      <t>Se registra el impacto o daño que se genera por el incumplimiento de la norma o parámetros establecidos. (Esta casilla es optativa para la Auditoría Internas de Calidad/Ambiental/ u otros Sistemas de Gestión)</t>
    </r>
  </si>
  <si>
    <r>
      <t xml:space="preserve">Acción a implementar: </t>
    </r>
    <r>
      <rPr>
        <sz val="11"/>
        <rFont val="Arial"/>
        <family val="2"/>
      </rPr>
      <t>Se relacionan las  actividades establecidas para eliminar las causas del  Hallazgo, No conformidad, Desviación u Observación identificada. Estas pueden involucrar acciones que conlleven la creación de controles preventivos, correctivos o detectivos. Si se establecen varias acciones, se deben separar en filas independientes para registrar para cada una de ellas la evidencia de cumplimiento, unidad de medida, responsable del cumplimiento, fecha inicial y fecha final.</t>
    </r>
  </si>
  <si>
    <r>
      <t xml:space="preserve">Evidencia de cumplimiento: </t>
    </r>
    <r>
      <rPr>
        <sz val="11"/>
        <rFont val="Arial"/>
        <family val="2"/>
      </rPr>
      <t>Se relaciona el producto que generará la acción a implementar. Ej.: informes, actas, contrato, estudios, etc.</t>
    </r>
  </si>
  <si>
    <r>
      <t xml:space="preserve">Unidad de Medida: </t>
    </r>
    <r>
      <rPr>
        <sz val="11"/>
        <rFont val="Arial"/>
        <family val="2"/>
      </rPr>
      <t xml:space="preserve">Se relaciona la magnitud referida a la evidencia de cumplimiento. Está dado en porcentaje (Ej.: 100%)   o en cantidad (Ej.: 1). </t>
    </r>
  </si>
  <si>
    <r>
      <t xml:space="preserve">Responsable del cumplimiento: </t>
    </r>
    <r>
      <rPr>
        <sz val="11"/>
        <rFont val="Arial"/>
        <family val="2"/>
      </rPr>
      <t>Se escribe el cargo del jefe responsable de adelantar la acción a implementar.</t>
    </r>
  </si>
  <si>
    <r>
      <t xml:space="preserve">Fecha Inicial: </t>
    </r>
    <r>
      <rPr>
        <sz val="11"/>
        <rFont val="Arial"/>
        <family val="2"/>
      </rPr>
      <t>Se registra la fecha en la cual comienza la acción a implementar. Ej.: 01/06/2016  (dd/mm/aaaa).</t>
    </r>
  </si>
  <si>
    <r>
      <t xml:space="preserve">Fecha Final: </t>
    </r>
    <r>
      <rPr>
        <sz val="11"/>
        <rFont val="Arial"/>
        <family val="2"/>
      </rPr>
      <t xml:space="preserve"> Se registra la fecha en la cual finaliza la acción a implementar. Ej.: 31/12/2016  (dd/mm/aaaa).</t>
    </r>
  </si>
  <si>
    <r>
      <t>Observaciones:</t>
    </r>
    <r>
      <rPr>
        <sz val="11"/>
        <color theme="0"/>
        <rFont val="Arial"/>
        <family val="2"/>
      </rPr>
      <t xml:space="preserve"> Se registran, por parte de  los funcionarios que realizaron la auditoría o autoevaluación, o al profesional (auditor) que le haya sido asignada la revisión del plan, los aspectos diligenciados por el proceso o área auditada o autoevaluada sobre los cuales el auditor o autoevaluador no esta de acuerdo y los motivos de dicho desacuerdo. En caso de que esté conforme, se registra la aceptación de cada acción a implementar formulada, diligenciado la palabra "Aceptada".</t>
    </r>
  </si>
  <si>
    <r>
      <rPr>
        <b/>
        <sz val="11"/>
        <color indexed="8"/>
        <rFont val="Arial"/>
        <family val="2"/>
      </rPr>
      <t xml:space="preserve">Primer seguimiento auditado o autoevaluado: </t>
    </r>
    <r>
      <rPr>
        <sz val="11"/>
        <color indexed="8"/>
        <rFont val="Arial"/>
        <family val="2"/>
      </rPr>
      <t>Se registra por parte del auditado o del autoevaluado, el porcentaje de avance o de cumplimiento de cada una de las acciones implementadas, incluyendo las observaciones correspondientes.</t>
    </r>
  </si>
  <si>
    <r>
      <rPr>
        <b/>
        <sz val="11"/>
        <color indexed="8"/>
        <rFont val="Arial"/>
        <family val="2"/>
      </rPr>
      <t xml:space="preserve">Fecha: </t>
    </r>
    <r>
      <rPr>
        <sz val="11"/>
        <color indexed="8"/>
        <rFont val="Arial"/>
        <family val="2"/>
      </rPr>
      <t>Se registra por parte del auditado o autoevaluado, la fecha de corte del primer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</si>
  <si>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primer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</si>
  <si>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t>
    </r>
  </si>
  <si>
    <r>
      <rPr>
        <b/>
        <sz val="11"/>
        <color theme="0"/>
        <rFont val="Arial"/>
        <family val="2"/>
      </rPr>
      <t xml:space="preserve">Primer seguimiento (OCI, Calidad, Áreas): </t>
    </r>
    <r>
      <rPr>
        <sz val="11"/>
        <color theme="0"/>
        <rFont val="Arial"/>
        <family val="2"/>
      </rPr>
      <t>Se registra por parte del auditor o autoevaluador, las casillas correspondientes al primer seguimiento de auditoría o autoevaluación, es decir las casillas 25 a 28.</t>
    </r>
  </si>
  <si>
    <r>
      <t xml:space="preserve">Fecha: </t>
    </r>
    <r>
      <rPr>
        <sz val="11"/>
        <color theme="0"/>
        <rFont val="Arial"/>
        <family val="2"/>
      </rPr>
      <t>Se registra por parte del auditor o autoevaluador, la fecha en la cual realiza la retroalimentación  al primer informe de seguimiento de la auditoría o autoevaluación, expresada en día/mes/año. (dd/mm/aaaa).</t>
    </r>
  </si>
  <si>
    <r>
      <t xml:space="preserve">Nombre del responsable del seguimiento: </t>
    </r>
    <r>
      <rPr>
        <sz val="11"/>
        <color theme="0"/>
        <rFont val="Arial"/>
        <family val="2"/>
      </rPr>
      <t>Una vez recibido el reporte de seguimiento por parte del auditado o autoevaluado, se registra  nombre completo del auditor o autoevaluador, quien adelantará el seguimiento respectivo.</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</si>
  <si>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del primer informe de seguimiento de la auditoría o autoevaluación, expresada en porcentaje (%), de acuerdo con el análisis de  las evidencias recibidas, para cada una de las acciones implementadas </t>
    </r>
  </si>
  <si>
    <r>
      <rPr>
        <b/>
        <sz val="11"/>
        <color theme="0"/>
        <rFont val="Arial"/>
        <family val="2"/>
      </rPr>
      <t>Observaciones</t>
    </r>
    <r>
      <rPr>
        <sz val="11"/>
        <color theme="0"/>
        <rFont val="Arial"/>
        <family val="2"/>
      </rPr>
      <t>: Se registran, por parte del auditor o autoevaluador, las observaciones relacionadas con el avance aceptado. En caso de que esté conforme, se registra la aceptación de cada avance reportado, diligenciado la palabra "Aceptado".</t>
    </r>
  </si>
  <si>
    <r>
      <rPr>
        <b/>
        <sz val="11"/>
        <color indexed="8"/>
        <rFont val="Arial"/>
        <family val="2"/>
      </rPr>
      <t xml:space="preserve">Segundo seguimiento auditado o autoevaluado:  </t>
    </r>
    <r>
      <rPr>
        <sz val="11"/>
        <color indexed="8"/>
        <rFont val="Arial"/>
        <family val="2"/>
      </rPr>
      <t>Se registra por parte del auditado o autoevaluado, el porcentaje de avance o de cumplimiento de las acciones implementadas , incluyendo las observaciones correspondientes.</t>
    </r>
  </si>
  <si>
    <r>
      <t xml:space="preserve">Fecha: </t>
    </r>
    <r>
      <rPr>
        <sz val="11"/>
        <color indexed="8"/>
        <rFont val="Arial"/>
        <family val="2"/>
      </rPr>
      <t>Se registra por parte del auditor o autoevaluador, la fecha en la cual realiza la retroalimentación al segundo informe de seguimiento de la auditoría o autoevaluación, expresada en día/mes/año. (dd/mm/aaaa)</t>
    </r>
  </si>
  <si>
    <r>
      <rPr>
        <b/>
        <sz val="11"/>
        <color indexed="8"/>
        <rFont val="Arial"/>
        <family val="2"/>
      </rPr>
      <t xml:space="preserve">Porcentaje de avance: </t>
    </r>
    <r>
      <rPr>
        <sz val="11"/>
        <color indexed="8"/>
        <rFont val="Arial"/>
        <family val="2"/>
      </rPr>
      <t>Se registra por parte del auditado o autoevaluado, el porcentaje de avance al corte del segundo informe de seguimiento de la auditoría o autoevaluación, expresada en porcentaje (%).</t>
    </r>
  </si>
  <si>
    <r>
      <rPr>
        <b/>
        <sz val="11"/>
        <color indexed="8"/>
        <rFont val="Arial"/>
        <family val="2"/>
      </rPr>
      <t>Observaciones</t>
    </r>
    <r>
      <rPr>
        <sz val="11"/>
        <color indexed="8"/>
        <rFont val="Arial"/>
        <family val="2"/>
      </rPr>
      <t>: Se registran, por parte de  los auditados o autoevaluados, las observaciones relacionadas con el avance reportado al segundo reporte.</t>
    </r>
  </si>
  <si>
    <r>
      <rPr>
        <b/>
        <sz val="11"/>
        <color theme="0"/>
        <rFont val="Arial"/>
        <family val="2"/>
      </rPr>
      <t xml:space="preserve">Segundo seguimiento (OCI, Calidad, Áreas): </t>
    </r>
    <r>
      <rPr>
        <sz val="11"/>
        <color theme="0"/>
        <rFont val="Arial"/>
        <family val="2"/>
      </rPr>
      <t>Se registra por parte del auditor o autoevaluador, las casillas correspondientes al segundo seguimiento de auditoría o autoevaluación, es decir las casillas 34 a 37. Esto si aplica, es decir, para las acciones que no se cumplieron al 100% en el primer seguimiento.</t>
    </r>
  </si>
  <si>
    <r>
      <t xml:space="preserve">Fecha: </t>
    </r>
    <r>
      <rPr>
        <sz val="11"/>
        <color theme="0"/>
        <rFont val="Arial"/>
        <family val="2"/>
      </rPr>
      <t>Se registra por parte del auditor o autoevaluador, la fecha en la cual realiza la retroalimentación  al segundo informe de seguimiento de la auditoría o autoevaluación, expresada en día/mes/año. (dd/mm/aaaa).</t>
    </r>
  </si>
  <si>
    <r>
      <rPr>
        <b/>
        <sz val="11"/>
        <color theme="0"/>
        <rFont val="Arial"/>
        <family val="2"/>
      </rPr>
      <t xml:space="preserve">Porcentaje de avance aceptado: </t>
    </r>
    <r>
      <rPr>
        <sz val="11"/>
        <color theme="0"/>
        <rFont val="Arial"/>
        <family val="2"/>
      </rPr>
      <t xml:space="preserve">Se registra por parte del auditor o autoevaluador, el porcentaje de avance aceptado al corte al segundo informe de seguimiento de la auditoría o autoevaluación, expresada en porcentaje (%), de acuerdo con el análisis de  las evidencias recibidas, para cada una de las acciones implementadas </t>
    </r>
  </si>
  <si>
    <t>NOTA</t>
  </si>
  <si>
    <t>De igual manera, si es necesario,  se realizarán otros seguimientos adicionando las columnas que se requieran hasta obtener el cumplimiento total de las acciones implementadas y el cierre del plan de mejoramiento.</t>
  </si>
  <si>
    <t>Auditoría interna de calidad</t>
  </si>
  <si>
    <t>Auditoría interna ambiental</t>
  </si>
  <si>
    <t>Auditoría interna otro Sistema de Gestión</t>
  </si>
  <si>
    <t>Auditoría externa de calidad</t>
  </si>
  <si>
    <t>Auditoría externa ambiental</t>
  </si>
  <si>
    <t>Auditoría externa otro Sistema de Gestión</t>
  </si>
  <si>
    <t>Autoevaluación</t>
  </si>
  <si>
    <t>Producto y/o servicio No Conforme repetitivo o sin solución eficaz</t>
  </si>
  <si>
    <t>Incumplimiento de procedimientos o especificaciones</t>
  </si>
  <si>
    <t>Análisis de Datos (incluye Indicadores)</t>
  </si>
  <si>
    <t>Incumplimiento de las metas y los objetivos (Desempeño Ambiental)</t>
  </si>
  <si>
    <t>Resultados de las mediciones de Satisfacción</t>
  </si>
  <si>
    <t>Retroalimentación de clientes (PQRS)</t>
  </si>
  <si>
    <t>Gestión de Riesgos</t>
  </si>
  <si>
    <t>Incumplimiento de requisitos de clientes</t>
  </si>
  <si>
    <t>Incumplimiento de requisitos legales</t>
  </si>
  <si>
    <t>Incumplimiento de requisitos de la organización</t>
  </si>
  <si>
    <t>Incumplimiento de requisitos las normas del Sistema de Gestión</t>
  </si>
  <si>
    <t>Revisión por la Dirección</t>
  </si>
  <si>
    <t>Impactos ambientales provocados por la materialización de emergencias ambientales</t>
  </si>
  <si>
    <t xml:space="preserve">Otro </t>
  </si>
  <si>
    <t>No Conformidad</t>
  </si>
  <si>
    <t>Desviación</t>
  </si>
  <si>
    <t>Observación</t>
  </si>
  <si>
    <r>
      <rPr>
        <b/>
        <sz val="12"/>
        <rFont val="Arial"/>
        <family val="2"/>
      </rPr>
      <t>Hallazgo No. 1. Deficiente validación de requisitos de habilitación o autorización en la Subdirección de Registro y Control Aduanero - SRCA (D)</t>
    </r>
    <r>
      <rPr>
        <sz val="12"/>
        <rFont val="Arial"/>
        <family val="2"/>
      </rPr>
      <t xml:space="preserve">
Sobre un universo de 13 registros de habilitación y autorización de agencias de aduanas y depósitos públicos y privados, verificados en la Subdirección de Registro y Control Aduanero, para el período del 1° de enero de 2022 al 28 de febrero de 2023, se evidenció incumplimiento en el requisito del patrimonio líquido mínimo exigido para obtener la autorización en la agencia de aduanas con NIT 901XXX700, al tomar por error en el cálculo 19.689 en lugar de 19.869 UVT. Autorizada desde el 12 de julio de 2022, a través de la resolución No. 5656.  
</t>
    </r>
  </si>
  <si>
    <r>
      <rPr>
        <sz val="11"/>
        <rFont val="Arial"/>
        <family val="2"/>
      </rPr>
      <t>NC – Subproceso Operación Aduanera</t>
    </r>
    <r>
      <rPr>
        <sz val="12"/>
        <rFont val="Arial"/>
        <family val="2"/>
      </rPr>
      <t xml:space="preserve">
Dirección  de  Gestión Aduanas
Subdirección de Registro y Control Aduanero  
Coordinación de Sustanciación</t>
    </r>
  </si>
  <si>
    <t>Informe de seguimiento trimestral</t>
  </si>
  <si>
    <t xml:space="preserve">NC – Subproceso Operación Aduanera
Dirección  de  Gestión Aduanas
Subdirección de Registro y Control Aduanero  
</t>
  </si>
  <si>
    <t xml:space="preserve">NC – Subproceso Operación Aduanera
Dirección  de  Gestión Aduanas
Subdirección de Registro y Control Aduanero  </t>
  </si>
  <si>
    <t xml:space="preserve">NC – Subproceso Administración del sistema de gestión
Dirección de Gestión Estratégica y de 
Analítica
Subdirección de procesos
Coordinación de procesos y riesgos operacionales </t>
  </si>
  <si>
    <t>Realizar reunión sobre la correcta aplicación del procedimiento PR-COA-005, autocontrol de la elaboración de los informes soportes del acto administrativo y retroalimentación de la revisión de informes contables, con los funcionarios responsables de informes contables, y funcionarios que revisan y aprueban el acto administrativo final.</t>
  </si>
  <si>
    <t xml:space="preserve">NC – Subproceso Operación Aduanera
Dirección  de  Gestión Aduanas
Subdirección de Registro y Control Aduanero  
NC – Subproceso Administración del sistema de gestión
Dirección de Gestión Estratégica y de 
Analítica
Subdirección de procesos
Coordinación de procesos y riesgos operacionales </t>
  </si>
  <si>
    <t>NC – Subproceso Operación Aduanera
Dirección  de  Gestión Aduanas
Subdirección de Registro y Control Aduanero  
Coordinación de Sustanciación</t>
  </si>
  <si>
    <t xml:space="preserve">
NC – Subproceso Operación Aduanera
Dirección  de  Gestión Aduanas
Subdirección de Registro y Control Aduanero  
Coordinación de Sustanciación</t>
  </si>
  <si>
    <t xml:space="preserve">NC – Subproceso Operación Aduanera
Dirección  de  Gestión Aduanas
Subdirección de Registro y Control Aduanero  
Coordinación de Sustanciación
</t>
  </si>
  <si>
    <t>Revisar y actualizar el memorando de lineamientos 2023</t>
  </si>
  <si>
    <t>Memorando actualizado</t>
  </si>
  <si>
    <t>Realizar informe de seguimiento de los insumos recibidos de las Direcciones Seccionales de los presuntos incumplimientos de requisitos, que permita determinar la efectividad de la visitas realizadas</t>
  </si>
  <si>
    <t>Revisar la conveniencia de la norma con el fin de solicitar la modificación, de ser el caso, en cuanto a los requisitos exigibles actualmente</t>
  </si>
  <si>
    <t>Revisar y ajustar el procedimiento PR-COA-0005 para verificaciòn de la pertinencia de los formatos</t>
  </si>
  <si>
    <t xml:space="preserve">NC – Subproceso Operación Aduanera
Dirección  de  Gestión Aduanas
Subdirección de Registro y Control Aduanero  
Coordinación de Sustanciación
Coordinación de Secretaria y atención al ciudadano
NC – Subproceso Administración del sistema de gestión
Dirección de Gestión Estratégica y de 
Analítica
Subdirección de procesos
Coordinación de procesos y riesgos operacionales </t>
  </si>
  <si>
    <r>
      <rPr>
        <sz val="11"/>
        <rFont val="Arial"/>
        <family val="2"/>
      </rPr>
      <t>N</t>
    </r>
    <r>
      <rPr>
        <sz val="12"/>
        <rFont val="Arial"/>
        <family val="2"/>
      </rPr>
      <t xml:space="preserve">C – Subproceso Administración del sistema de gestión
Dirección de Gestión Estratégica y de 
Analítica
Subdirección de procesos
Coordinación de procesos y riesgos operacionales 
NC – Subproceso Operación Aduanera
Dirección  de  Gestión Aduanas
Subdirección de Registro y Control Aduanero  
</t>
    </r>
  </si>
  <si>
    <t xml:space="preserve">NC – Subproceso Administración del sistema de gestión
Dirección de Gestión Estratégica y de 
Analítica
Subdirección de procesos
Coordinación de procesos y riesgos operacionales 
NC – Subproceso Operación Aduanera
Dirección  de  Gestión Aduanas
Subdirección de Registro y Control Aduanero  
</t>
  </si>
  <si>
    <t xml:space="preserve">
Elaboró: Maria Lucía Mendoza/Carlos Talero / Cristina Martínez</t>
  </si>
  <si>
    <t>Aprobó: Jacqueline Gómez - Subdirectora de Registro y Control Aduanero</t>
  </si>
  <si>
    <t>Solicitud de creación</t>
  </si>
  <si>
    <t xml:space="preserve">Socializar trimestralmente  la capacitación sobre la adecuada organización y conservación de las unidades documentales realizada por Coordinación de Documentación-Subdirección Administrativa </t>
  </si>
  <si>
    <t xml:space="preserve">Observaciones tercera revisión OCI </t>
  </si>
  <si>
    <t xml:space="preserve">Revisar y ajustar el procedimiento PR-COA-0005 </t>
  </si>
  <si>
    <t>NC – Subproceso Administración del sistema de gestión
Dirección de Gestión Estratégica y de 
Analítica
Subdirección de procesos
Coordinación de procesos y riesgos operacionales</t>
  </si>
  <si>
    <t>Revisar y ajustar el procedimiento PR-COA-0414</t>
  </si>
  <si>
    <t xml:space="preserve">
Revisó: Maria Lucía Mendoza/Carlos Talero / Cristina Martínez / Jacqueline Gómez - Subdirectora de Registro y Control Aduanero</t>
  </si>
  <si>
    <t xml:space="preserve">
NC – Subproceso Operación Aduanera
Dirección  de  Gestión Aduanas
Subdirección de Registro y Control Aduanero  
</t>
  </si>
  <si>
    <t>NC – Subproceso Administración del sistema de gestión
Dirección de Gestión Estratégica y de 
Analítica
Subdirección de procesos
Coordinación de procesos y riesgos operacionales 
NC – Subproceso Operación Aduanera
Dirección  de  Gestión Aduanas
Subdirección de Registro y Control Aduanero  
Coordinación de Sustanciación
Coordinación de Secretaria y servicio al usuario aduanero</t>
  </si>
  <si>
    <t>NC – Subproceso Operación Aduanera
Dirección  de  Gestión Aduanas
Subdirección de Registro y Control Aduanero  
Coordinación de Sustanciación
Coordinación de Secretaria y servicio al usuario aduanero</t>
  </si>
  <si>
    <t xml:space="preserve">
NC – Subproceso Operación Aduanera
Dirección  de  Gestión Aduanas
Subdirección de Registro y Control Aduanero  
Coordinación de Secretaria y servicio al usuario aduanero</t>
  </si>
  <si>
    <t>NC – Subproceso Administración del sistema de gestión
Dirección de Gestión Estratégica y de 
Analítica
Subdirección de procesos
Coordinación de procesos y riesgos operacionales 
NC – Subproceso Operación Aduanera
Dirección  de Gestión Aduanas
Subdirección de Registro y Control Aduanero  
Coordinación de Sustanciación
Coordinación de Secretaria y servicio al usuario aduanero</t>
  </si>
  <si>
    <t>NC – Subproceso Operación Aduanera
Dirección  de  Gestión Aduanas
Subdirección de Registro y Control Aduanero  
Coordinación de Secretaria y servicio al usuario aduanero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</si>
</sst>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 mmm\ yyyy"/>
    <numFmt numFmtId="165" formatCode="dd/mm/yyyy;@"/>
  </numFmts>
  <fonts count="40" x14ac:knownFonts="1">
    <font>
      <sz val="11"/>
      <color theme="1"/>
      <name val="Calibri"/>
      <family val="2"/>
      <scheme val="minor"/>
    </font>
    <font>
      <sz val="11"/>
      <color theme="1"/>
      <name val="Arial"/>
      <family val="2"/>
    </font>
    <font>
      <b/>
      <sz val="11"/>
      <color theme="1"/>
      <name val="Calibri"/>
      <family val="2"/>
      <scheme val="minor"/>
    </font>
    <font>
      <sz val="12"/>
      <color indexed="8"/>
      <name val="Arial"/>
      <family val="2"/>
    </font>
    <font>
      <sz val="12"/>
      <color theme="1"/>
      <name val="Calibri"/>
      <family val="2"/>
      <scheme val="minor"/>
    </font>
    <font>
      <sz val="10"/>
      <name val="Arial Narrow"/>
      <family val="2"/>
    </font>
    <font>
      <sz val="16"/>
      <color theme="1"/>
      <name val="Arial"/>
      <family val="2"/>
    </font>
    <font>
      <b/>
      <sz val="12"/>
      <name val="Arial"/>
      <family val="2"/>
    </font>
    <font>
      <b/>
      <sz val="10"/>
      <name val="Arial"/>
      <family val="2"/>
    </font>
    <font>
      <sz val="11"/>
      <name val="Arial"/>
      <family val="2"/>
    </font>
    <font>
      <sz val="10"/>
      <name val="Arial"/>
      <family val="2"/>
    </font>
    <font>
      <b/>
      <sz val="11"/>
      <name val="Arial"/>
      <family val="2"/>
    </font>
    <font>
      <sz val="11"/>
      <color indexed="8"/>
      <name val="Arial"/>
      <family val="2"/>
    </font>
    <font>
      <b/>
      <sz val="11"/>
      <color theme="1"/>
      <name val="Arial"/>
      <family val="2"/>
    </font>
    <font>
      <b/>
      <sz val="11"/>
      <color indexed="8"/>
      <name val="Arial"/>
      <family val="2"/>
    </font>
    <font>
      <sz val="11"/>
      <name val="Calibri"/>
      <family val="2"/>
      <scheme val="minor"/>
    </font>
    <font>
      <b/>
      <sz val="22"/>
      <color rgb="FFFFFFFF"/>
      <name val="Arial"/>
      <family val="2"/>
    </font>
    <font>
      <sz val="12"/>
      <color rgb="FF2B2D45"/>
      <name val="Calibri"/>
      <family val="2"/>
      <scheme val="minor"/>
    </font>
    <font>
      <sz val="12"/>
      <color rgb="FF2B2D45"/>
      <name val="Arial"/>
      <family val="2"/>
    </font>
    <font>
      <sz val="18"/>
      <color rgb="FF2B2D45"/>
      <name val="Arial"/>
      <family val="2"/>
    </font>
    <font>
      <sz val="10"/>
      <color rgb="FF2B2D45"/>
      <name val="Calibri"/>
      <family val="2"/>
      <scheme val="minor"/>
    </font>
    <font>
      <b/>
      <sz val="12"/>
      <color theme="0"/>
      <name val="Arial"/>
      <family val="2"/>
    </font>
    <font>
      <sz val="11"/>
      <color theme="0"/>
      <name val="Arial"/>
      <family val="2"/>
    </font>
    <font>
      <b/>
      <sz val="11"/>
      <color theme="0"/>
      <name val="Arial"/>
      <family val="2"/>
    </font>
    <font>
      <b/>
      <sz val="16"/>
      <color rgb="FFFFFFFF"/>
      <name val="Arial"/>
      <family val="2"/>
    </font>
    <font>
      <b/>
      <sz val="12"/>
      <color rgb="FF2B2D45"/>
      <name val="Arial"/>
      <family val="2"/>
    </font>
    <font>
      <b/>
      <sz val="13"/>
      <color theme="1"/>
      <name val="Arial"/>
      <family val="2"/>
    </font>
    <font>
      <sz val="13"/>
      <color theme="1"/>
      <name val="Calibri"/>
      <family val="2"/>
      <scheme val="minor"/>
    </font>
    <font>
      <b/>
      <sz val="13"/>
      <color rgb="FF2B2D45"/>
      <name val="Arial"/>
      <family val="2"/>
    </font>
    <font>
      <sz val="13"/>
      <color rgb="FF2B2D45"/>
      <name val="Calibri"/>
      <family val="2"/>
      <scheme val="minor"/>
    </font>
    <font>
      <sz val="13"/>
      <color rgb="FF2B2D45"/>
      <name val="Arial"/>
      <family val="2"/>
    </font>
    <font>
      <b/>
      <sz val="14"/>
      <color indexed="8"/>
      <name val="Arial"/>
      <family val="2"/>
    </font>
    <font>
      <b/>
      <sz val="14"/>
      <color rgb="FF2B2D45"/>
      <name val="Arial"/>
      <family val="2"/>
    </font>
    <font>
      <b/>
      <sz val="14"/>
      <color rgb="FF2B2D45"/>
      <name val="Calibri"/>
      <family val="2"/>
      <scheme val="minor"/>
    </font>
    <font>
      <sz val="12"/>
      <name val="Arial"/>
      <family val="2"/>
    </font>
    <font>
      <sz val="12"/>
      <color theme="1"/>
      <name val="Arial"/>
      <family val="2"/>
    </font>
    <font>
      <sz val="12"/>
      <color theme="1" tint="4.9989318521683403E-2"/>
      <name val="Arial"/>
      <family val="2"/>
    </font>
    <font>
      <b/>
      <sz val="13"/>
      <name val="Arial"/>
      <family val="2"/>
    </font>
    <font>
      <b/>
      <sz val="13"/>
      <color rgb="FF0000FF"/>
      <name val="Arial"/>
      <family val="2"/>
    </font>
    <font>
      <sz val="12"/>
      <color theme="5" tint="-0.249977111117893"/>
      <name val="Arial"/>
      <family val="2"/>
    </font>
  </fonts>
  <fills count="5">
    <fill>
      <patternFill patternType="none"/>
    </fill>
    <fill>
      <patternFill patternType="gray125"/>
    </fill>
    <fill>
      <patternFill patternType="solid">
        <fgColor theme="0"/>
        <bgColor indexed="64"/>
      </patternFill>
    </fill>
    <fill>
      <patternFill patternType="solid">
        <fgColor rgb="FF2B2D45"/>
        <bgColor indexed="64"/>
      </patternFill>
    </fill>
    <fill>
      <patternFill patternType="solid">
        <fgColor theme="0" tint="-4.9989318521683403E-2"/>
        <bgColor indexed="64"/>
      </patternFill>
    </fill>
  </fills>
  <borders count="54">
    <border>
      <left/>
      <right/>
      <top/>
      <bottom/>
      <diagonal/>
    </border>
    <border>
      <left style="thin">
        <color rgb="FF2B2D45"/>
      </left>
      <right style="thin">
        <color rgb="FF2B2D45"/>
      </right>
      <top style="thin">
        <color rgb="FF2B2D45"/>
      </top>
      <bottom style="thin">
        <color rgb="FF2B2D45"/>
      </bottom>
      <diagonal/>
    </border>
    <border>
      <left style="thin">
        <color theme="0"/>
      </left>
      <right style="thin">
        <color theme="0"/>
      </right>
      <top style="thin">
        <color theme="0"/>
      </top>
      <bottom style="thin">
        <color theme="0"/>
      </bottom>
      <diagonal/>
    </border>
    <border>
      <left style="thin">
        <color rgb="FF2B2D45"/>
      </left>
      <right style="thin">
        <color rgb="FF2B2D45"/>
      </right>
      <top style="thin">
        <color rgb="FF2B2D45"/>
      </top>
      <bottom/>
      <diagonal/>
    </border>
    <border>
      <left style="thin">
        <color rgb="FF2B2D45"/>
      </left>
      <right/>
      <top/>
      <bottom/>
      <diagonal/>
    </border>
    <border>
      <left style="thin">
        <color rgb="FF2B2D45"/>
      </left>
      <right style="thin">
        <color rgb="FF2B2D45"/>
      </right>
      <top/>
      <bottom style="thin">
        <color rgb="FF2B2D45"/>
      </bottom>
      <diagonal/>
    </border>
    <border>
      <left style="thin">
        <color rgb="FF2B2D45"/>
      </left>
      <right/>
      <top style="thin">
        <color rgb="FF2B2D45"/>
      </top>
      <bottom style="thin">
        <color rgb="FF2B2D45"/>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right>
      <top/>
      <bottom/>
      <diagonal/>
    </border>
    <border>
      <left style="thin">
        <color theme="0"/>
      </left>
      <right style="thin">
        <color theme="0"/>
      </right>
      <top/>
      <bottom/>
      <diagonal/>
    </border>
    <border>
      <left style="thin">
        <color theme="0"/>
      </left>
      <right style="thin">
        <color indexed="64"/>
      </right>
      <top/>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style="thin">
        <color theme="0"/>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medium">
        <color theme="3" tint="-0.499984740745262"/>
      </top>
      <bottom/>
      <diagonal/>
    </border>
    <border>
      <left style="thin">
        <color rgb="FF2B2D45"/>
      </left>
      <right style="thin">
        <color rgb="FF2B2D45"/>
      </right>
      <top/>
      <bottom/>
      <diagonal/>
    </border>
    <border>
      <left style="thin">
        <color rgb="FF2B2D45"/>
      </left>
      <right/>
      <top style="thin">
        <color rgb="FF2B2D45"/>
      </top>
      <bottom/>
      <diagonal/>
    </border>
    <border>
      <left style="thin">
        <color rgb="FF2B2D45"/>
      </left>
      <right/>
      <top/>
      <bottom style="thin">
        <color rgb="FF2B2D45"/>
      </bottom>
      <diagonal/>
    </border>
    <border>
      <left style="thin">
        <color indexed="64"/>
      </left>
      <right style="thin">
        <color rgb="FF2B2D45"/>
      </right>
      <top style="thin">
        <color indexed="64"/>
      </top>
      <bottom/>
      <diagonal/>
    </border>
    <border>
      <left style="thin">
        <color rgb="FF2B2D45"/>
      </left>
      <right style="thin">
        <color rgb="FF2B2D45"/>
      </right>
      <top style="thin">
        <color indexed="64"/>
      </top>
      <bottom/>
      <diagonal/>
    </border>
    <border>
      <left style="thin">
        <color rgb="FF2B2D45"/>
      </left>
      <right style="thin">
        <color indexed="64"/>
      </right>
      <top style="thin">
        <color indexed="64"/>
      </top>
      <bottom/>
      <diagonal/>
    </border>
    <border>
      <left style="thin">
        <color rgb="FF2B2D45"/>
      </left>
      <right style="thin">
        <color rgb="FF2B2D45"/>
      </right>
      <top/>
      <bottom style="thin">
        <color indexed="64"/>
      </bottom>
      <diagonal/>
    </border>
    <border>
      <left style="thin">
        <color rgb="FF2B2D45"/>
      </left>
      <right style="thin">
        <color rgb="FF2B2D45"/>
      </right>
      <top/>
      <bottom style="thin">
        <color theme="0"/>
      </bottom>
      <diagonal/>
    </border>
    <border>
      <left style="thin">
        <color rgb="FF2B2D45"/>
      </left>
      <right style="thin">
        <color rgb="FF2B2D45"/>
      </right>
      <top style="thin">
        <color theme="0"/>
      </top>
      <bottom/>
      <diagonal/>
    </border>
    <border>
      <left/>
      <right/>
      <top style="thin">
        <color theme="0"/>
      </top>
      <bottom/>
      <diagonal/>
    </border>
    <border>
      <left/>
      <right style="thin">
        <color theme="0"/>
      </right>
      <top style="thin">
        <color theme="0"/>
      </top>
      <bottom/>
      <diagonal/>
    </border>
    <border>
      <left/>
      <right/>
      <top/>
      <bottom style="thin">
        <color theme="0"/>
      </bottom>
      <diagonal/>
    </border>
    <border>
      <left/>
      <right style="thin">
        <color theme="0"/>
      </right>
      <top/>
      <bottom style="thin">
        <color theme="0"/>
      </bottom>
      <diagonal/>
    </border>
    <border>
      <left style="thin">
        <color rgb="FF2B2D45"/>
      </left>
      <right style="thin">
        <color rgb="FF2B2D45"/>
      </right>
      <top style="thin">
        <color rgb="FF2B2D45"/>
      </top>
      <bottom style="thin">
        <color indexed="64"/>
      </bottom>
      <diagonal/>
    </border>
    <border>
      <left style="thin">
        <color rgb="FF2B2D45"/>
      </left>
      <right style="thin">
        <color rgb="FF2B2D45"/>
      </right>
      <top style="thin">
        <color indexed="64"/>
      </top>
      <bottom style="thin">
        <color indexed="64"/>
      </bottom>
      <diagonal/>
    </border>
    <border>
      <left/>
      <right style="thin">
        <color rgb="FF2B2D45"/>
      </right>
      <top/>
      <bottom/>
      <diagonal/>
    </border>
    <border>
      <left style="thin">
        <color indexed="64"/>
      </left>
      <right style="thin">
        <color rgb="FF2B2D45"/>
      </right>
      <top/>
      <bottom/>
      <diagonal/>
    </border>
    <border>
      <left style="thin">
        <color rgb="FF2B2D45"/>
      </left>
      <right style="thin">
        <color indexed="64"/>
      </right>
      <top/>
      <bottom/>
      <diagonal/>
    </border>
    <border>
      <left/>
      <right style="thin">
        <color rgb="FF2B2D45"/>
      </right>
      <top style="thin">
        <color indexed="64"/>
      </top>
      <bottom/>
      <diagonal/>
    </border>
    <border>
      <left/>
      <right style="thin">
        <color rgb="FF2B2D45"/>
      </right>
      <top/>
      <bottom style="thin">
        <color indexed="64"/>
      </bottom>
      <diagonal/>
    </border>
    <border>
      <left/>
      <right style="thin">
        <color rgb="FF2B2D45"/>
      </right>
      <top style="thin">
        <color theme="0"/>
      </top>
      <bottom/>
      <diagonal/>
    </border>
    <border>
      <left/>
      <right style="thin">
        <color rgb="FF2B2D45"/>
      </right>
      <top/>
      <bottom style="thin">
        <color theme="0"/>
      </bottom>
      <diagonal/>
    </border>
    <border>
      <left style="thin">
        <color rgb="FF2B2D45"/>
      </left>
      <right/>
      <top style="thin">
        <color indexed="64"/>
      </top>
      <bottom/>
      <diagonal/>
    </border>
    <border>
      <left style="thin">
        <color rgb="FF2B2D45"/>
      </left>
      <right/>
      <top/>
      <bottom style="thin">
        <color indexed="64"/>
      </bottom>
      <diagonal/>
    </border>
    <border>
      <left style="thin">
        <color indexed="64"/>
      </left>
      <right style="thin">
        <color indexed="64"/>
      </right>
      <top style="thin">
        <color indexed="64"/>
      </top>
      <bottom/>
      <diagonal/>
    </border>
    <border>
      <left/>
      <right style="thin">
        <color rgb="FF2B2D45"/>
      </right>
      <top/>
      <bottom style="thin">
        <color rgb="FF2B2D45"/>
      </bottom>
      <diagonal/>
    </border>
    <border>
      <left/>
      <right style="thin">
        <color theme="0"/>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rgb="FF2B2D45"/>
      </right>
      <top style="thin">
        <color rgb="FF2B2D45"/>
      </top>
      <bottom style="thin">
        <color rgb="FF2B2D45"/>
      </bottom>
      <diagonal/>
    </border>
    <border>
      <left/>
      <right style="thin">
        <color rgb="FF2B2D45"/>
      </right>
      <top style="thin">
        <color rgb="FF2B2D45"/>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top style="thin">
        <color rgb="FF2B2D45"/>
      </top>
      <bottom/>
      <diagonal/>
    </border>
  </borders>
  <cellStyleXfs count="3">
    <xf numFmtId="0" fontId="0" fillId="0" borderId="0"/>
    <xf numFmtId="0" fontId="5" fillId="0" borderId="0"/>
    <xf numFmtId="0" fontId="10" fillId="0" borderId="0"/>
  </cellStyleXfs>
  <cellXfs count="320">
    <xf numFmtId="0" fontId="0" fillId="0" borderId="0" xfId="0"/>
    <xf numFmtId="0" fontId="4" fillId="0" borderId="0" xfId="0" applyFont="1"/>
    <xf numFmtId="0" fontId="6" fillId="0" borderId="0" xfId="0" applyFont="1" applyAlignment="1">
      <alignment vertical="center"/>
    </xf>
    <xf numFmtId="0" fontId="8" fillId="0" borderId="0" xfId="0" applyFont="1" applyAlignment="1">
      <alignment horizontal="center"/>
    </xf>
    <xf numFmtId="0" fontId="15" fillId="0" borderId="0" xfId="0" applyFont="1"/>
    <xf numFmtId="0" fontId="0" fillId="0" borderId="0" xfId="0" applyAlignment="1">
      <alignment vertical="top"/>
    </xf>
    <xf numFmtId="0" fontId="8" fillId="0" borderId="0" xfId="0" applyFont="1" applyAlignment="1">
      <alignment horizontal="center" vertical="top"/>
    </xf>
    <xf numFmtId="0" fontId="17" fillId="0" borderId="0" xfId="0" applyFont="1"/>
    <xf numFmtId="0" fontId="17" fillId="0" borderId="0" xfId="0" applyFont="1" applyAlignment="1" applyProtection="1">
      <alignment horizontal="left" vertical="center" wrapText="1"/>
      <protection locked="0"/>
    </xf>
    <xf numFmtId="0" fontId="18" fillId="0" borderId="1" xfId="0" applyFont="1" applyBorder="1" applyAlignment="1" applyProtection="1">
      <alignment horizontal="center" vertical="center" wrapText="1"/>
      <protection locked="0"/>
    </xf>
    <xf numFmtId="0" fontId="18" fillId="0" borderId="1" xfId="1" applyFont="1" applyBorder="1" applyAlignment="1" applyProtection="1">
      <alignment horizontal="center" vertical="center" wrapText="1"/>
      <protection locked="0"/>
    </xf>
    <xf numFmtId="9" fontId="18" fillId="0" borderId="1" xfId="0" applyNumberFormat="1" applyFont="1" applyBorder="1" applyAlignment="1" applyProtection="1">
      <alignment horizontal="center" vertical="center" wrapText="1"/>
      <protection locked="0"/>
    </xf>
    <xf numFmtId="0" fontId="20" fillId="0" borderId="0" xfId="0" applyFont="1"/>
    <xf numFmtId="0" fontId="9" fillId="0" borderId="1" xfId="0" applyFont="1" applyBorder="1" applyAlignment="1">
      <alignment horizontal="center" vertical="center" wrapText="1"/>
    </xf>
    <xf numFmtId="0" fontId="11" fillId="0" borderId="1" xfId="2" applyFont="1" applyBorder="1" applyAlignment="1">
      <alignment vertical="top" wrapText="1"/>
    </xf>
    <xf numFmtId="0" fontId="1" fillId="0" borderId="1" xfId="0" applyFont="1" applyBorder="1" applyAlignment="1">
      <alignment horizontal="center" vertical="center" wrapText="1"/>
    </xf>
    <xf numFmtId="0" fontId="13" fillId="0" borderId="1" xfId="2" applyFont="1" applyBorder="1" applyAlignment="1">
      <alignment vertical="top" wrapText="1"/>
    </xf>
    <xf numFmtId="0" fontId="11" fillId="0" borderId="1" xfId="0" applyFont="1" applyBorder="1" applyAlignment="1">
      <alignment vertical="top" wrapText="1"/>
    </xf>
    <xf numFmtId="0" fontId="9" fillId="0" borderId="1" xfId="0" applyFont="1" applyBorder="1" applyAlignment="1">
      <alignment vertical="top" wrapText="1"/>
    </xf>
    <xf numFmtId="0" fontId="12" fillId="0" borderId="1" xfId="0" applyFont="1" applyBorder="1" applyAlignment="1">
      <alignment vertical="top" wrapText="1"/>
    </xf>
    <xf numFmtId="0" fontId="9" fillId="2" borderId="1" xfId="0" applyFont="1" applyFill="1" applyBorder="1" applyAlignment="1">
      <alignment horizontal="center" vertical="center" wrapText="1"/>
    </xf>
    <xf numFmtId="0" fontId="13" fillId="2" borderId="1" xfId="0" applyFont="1" applyFill="1" applyBorder="1" applyAlignment="1">
      <alignment vertical="top" wrapText="1"/>
    </xf>
    <xf numFmtId="0" fontId="9" fillId="0" borderId="5" xfId="0" applyFont="1" applyBorder="1" applyAlignment="1">
      <alignment horizontal="center" vertical="center" wrapText="1"/>
    </xf>
    <xf numFmtId="0" fontId="11" fillId="0" borderId="5" xfId="2" applyFont="1" applyBorder="1" applyAlignment="1">
      <alignment horizontal="left" vertical="top" wrapText="1"/>
    </xf>
    <xf numFmtId="0" fontId="21" fillId="3" borderId="2" xfId="0" applyFont="1" applyFill="1" applyBorder="1" applyAlignment="1">
      <alignment horizontal="center" vertical="center" wrapText="1"/>
    </xf>
    <xf numFmtId="0" fontId="9" fillId="0" borderId="3" xfId="0" applyFont="1" applyBorder="1" applyAlignment="1">
      <alignment horizontal="center" vertical="center" wrapText="1"/>
    </xf>
    <xf numFmtId="0" fontId="11" fillId="0" borderId="3" xfId="2" applyFont="1" applyBorder="1" applyAlignment="1">
      <alignment vertical="top" wrapText="1"/>
    </xf>
    <xf numFmtId="0" fontId="1" fillId="0" borderId="5" xfId="0" applyFont="1" applyBorder="1" applyAlignment="1">
      <alignment vertical="top" wrapText="1"/>
    </xf>
    <xf numFmtId="0" fontId="22" fillId="3" borderId="2" xfId="0" applyFont="1" applyFill="1" applyBorder="1" applyAlignment="1">
      <alignment horizontal="center" vertical="center" wrapText="1"/>
    </xf>
    <xf numFmtId="0" fontId="23" fillId="3" borderId="2" xfId="2" applyFont="1" applyFill="1" applyBorder="1" applyAlignment="1">
      <alignment vertical="top" wrapText="1"/>
    </xf>
    <xf numFmtId="0" fontId="12" fillId="0" borderId="3" xfId="0" applyFont="1" applyBorder="1" applyAlignment="1">
      <alignment vertical="top" wrapText="1"/>
    </xf>
    <xf numFmtId="0" fontId="9" fillId="2" borderId="5" xfId="0" applyFont="1" applyFill="1" applyBorder="1" applyAlignment="1">
      <alignment horizontal="center" vertical="center" wrapText="1"/>
    </xf>
    <xf numFmtId="0" fontId="22" fillId="3" borderId="2" xfId="0" applyFont="1" applyFill="1" applyBorder="1" applyAlignment="1">
      <alignment vertical="top" wrapText="1"/>
    </xf>
    <xf numFmtId="0" fontId="23" fillId="3" borderId="2" xfId="0" applyFont="1" applyFill="1" applyBorder="1" applyAlignment="1">
      <alignment vertical="top" wrapText="1"/>
    </xf>
    <xf numFmtId="0" fontId="9" fillId="2" borderId="3" xfId="0" applyFont="1" applyFill="1" applyBorder="1" applyAlignment="1">
      <alignment horizontal="center" vertical="center" wrapText="1"/>
    </xf>
    <xf numFmtId="0" fontId="2" fillId="0" borderId="5" xfId="0" applyFont="1" applyBorder="1" applyAlignment="1">
      <alignment horizontal="center" vertical="center"/>
    </xf>
    <xf numFmtId="0" fontId="7" fillId="0" borderId="16" xfId="0" applyFont="1" applyBorder="1" applyAlignment="1">
      <alignment horizontal="center" vertical="center" wrapText="1"/>
    </xf>
    <xf numFmtId="0" fontId="24" fillId="3" borderId="17" xfId="0" applyFont="1" applyFill="1" applyBorder="1" applyAlignment="1">
      <alignment horizontal="center" vertical="center" wrapText="1"/>
    </xf>
    <xf numFmtId="0" fontId="8" fillId="0" borderId="16" xfId="0" applyFont="1" applyBorder="1" applyAlignment="1">
      <alignment horizontal="center" vertical="center"/>
    </xf>
    <xf numFmtId="0" fontId="17" fillId="0" borderId="0" xfId="0" applyFont="1" applyAlignment="1">
      <alignment horizontal="left" vertical="center" wrapText="1"/>
    </xf>
    <xf numFmtId="0" fontId="17" fillId="0" borderId="0" xfId="0" applyFont="1" applyAlignment="1">
      <alignment horizontal="center"/>
    </xf>
    <xf numFmtId="0" fontId="27" fillId="0" borderId="0" xfId="0" applyFont="1"/>
    <xf numFmtId="0" fontId="26" fillId="0" borderId="0" xfId="0" applyFont="1" applyAlignment="1">
      <alignment horizontal="center" vertical="center" wrapText="1"/>
    </xf>
    <xf numFmtId="0" fontId="26" fillId="0" borderId="0" xfId="0" applyFont="1" applyAlignment="1">
      <alignment horizontal="center" vertical="center"/>
    </xf>
    <xf numFmtId="0" fontId="29" fillId="0" borderId="0" xfId="0" applyFont="1"/>
    <xf numFmtId="0" fontId="28" fillId="0" borderId="1" xfId="0" applyFont="1" applyBorder="1" applyAlignment="1">
      <alignment horizontal="center" vertical="center" wrapText="1"/>
    </xf>
    <xf numFmtId="0" fontId="18" fillId="0" borderId="1" xfId="1" applyFont="1" applyBorder="1" applyAlignment="1" applyProtection="1">
      <alignment horizontal="justify" vertical="center" wrapText="1"/>
      <protection locked="0"/>
    </xf>
    <xf numFmtId="0" fontId="18" fillId="0" borderId="1" xfId="1" applyFont="1" applyBorder="1" applyAlignment="1" applyProtection="1">
      <alignment horizontal="justify" vertical="top" wrapText="1"/>
      <protection locked="0"/>
    </xf>
    <xf numFmtId="0" fontId="33" fillId="0" borderId="0" xfId="0" applyFont="1" applyAlignment="1" applyProtection="1">
      <alignment horizontal="left" vertical="center" wrapText="1"/>
      <protection locked="0"/>
    </xf>
    <xf numFmtId="0" fontId="26" fillId="0" borderId="0" xfId="0" applyFont="1" applyAlignment="1">
      <alignment horizontal="justify" vertical="top" wrapText="1"/>
    </xf>
    <xf numFmtId="0" fontId="28" fillId="0" borderId="1" xfId="0" applyFont="1" applyBorder="1" applyAlignment="1">
      <alignment horizontal="justify" vertical="top" wrapText="1"/>
    </xf>
    <xf numFmtId="0" fontId="18" fillId="0" borderId="1" xfId="0" applyFont="1" applyBorder="1" applyAlignment="1" applyProtection="1">
      <alignment horizontal="justify" vertical="top" wrapText="1"/>
      <protection locked="0"/>
    </xf>
    <xf numFmtId="165" fontId="26" fillId="0" borderId="0" xfId="0" applyNumberFormat="1" applyFont="1" applyAlignment="1">
      <alignment horizontal="center" vertical="center" wrapText="1"/>
    </xf>
    <xf numFmtId="0" fontId="28" fillId="0" borderId="3" xfId="1" applyFont="1" applyBorder="1" applyAlignment="1">
      <alignment horizontal="center" vertical="center" wrapText="1"/>
    </xf>
    <xf numFmtId="0" fontId="28" fillId="0" borderId="3" xfId="1" applyFont="1" applyBorder="1" applyAlignment="1">
      <alignment horizontal="justify" vertical="top" wrapText="1"/>
    </xf>
    <xf numFmtId="0" fontId="28" fillId="0" borderId="3" xfId="1" applyFont="1" applyBorder="1" applyAlignment="1">
      <alignment horizontal="left" vertical="center" wrapText="1"/>
    </xf>
    <xf numFmtId="0" fontId="29" fillId="0" borderId="0" xfId="0" applyFont="1" applyAlignment="1">
      <alignment horizontal="left" vertical="center" wrapText="1"/>
    </xf>
    <xf numFmtId="0" fontId="17" fillId="0" borderId="27" xfId="0" applyFont="1" applyBorder="1" applyAlignment="1" applyProtection="1">
      <alignment horizontal="left" vertical="center" wrapText="1"/>
      <protection locked="0"/>
    </xf>
    <xf numFmtId="0" fontId="17" fillId="0" borderId="28" xfId="0" applyFont="1" applyBorder="1" applyAlignment="1" applyProtection="1">
      <alignment horizontal="left" vertical="center" wrapText="1"/>
      <protection locked="0"/>
    </xf>
    <xf numFmtId="0" fontId="17" fillId="0" borderId="29" xfId="0" applyFont="1" applyBorder="1" applyAlignment="1" applyProtection="1">
      <alignment horizontal="left" vertical="center" wrapText="1"/>
      <protection locked="0"/>
    </xf>
    <xf numFmtId="0" fontId="17" fillId="0" borderId="30" xfId="0" applyFont="1" applyBorder="1" applyAlignment="1" applyProtection="1">
      <alignment horizontal="left" vertical="center" wrapText="1"/>
      <protection locked="0"/>
    </xf>
    <xf numFmtId="0" fontId="18" fillId="0" borderId="3" xfId="0" applyFont="1" applyBorder="1" applyAlignment="1" applyProtection="1">
      <alignment horizontal="justify" vertical="top" wrapText="1"/>
      <protection locked="0"/>
    </xf>
    <xf numFmtId="9" fontId="18" fillId="0" borderId="5" xfId="0" applyNumberFormat="1" applyFont="1" applyBorder="1" applyAlignment="1" applyProtection="1">
      <alignment horizontal="justify" vertical="center" wrapText="1"/>
      <protection locked="0"/>
    </xf>
    <xf numFmtId="0" fontId="18" fillId="0" borderId="5" xfId="0" applyFont="1" applyBorder="1" applyAlignment="1" applyProtection="1">
      <alignment horizontal="justify" vertical="top" wrapText="1"/>
      <protection locked="0"/>
    </xf>
    <xf numFmtId="9" fontId="18" fillId="0" borderId="3" xfId="0" applyNumberFormat="1" applyFont="1" applyBorder="1" applyAlignment="1" applyProtection="1">
      <alignment horizontal="center" vertical="center" wrapText="1"/>
      <protection locked="0"/>
    </xf>
    <xf numFmtId="0" fontId="18" fillId="0" borderId="18" xfId="0" applyFont="1" applyBorder="1" applyAlignment="1" applyProtection="1">
      <alignment horizontal="justify" vertical="top" wrapText="1"/>
      <protection locked="0"/>
    </xf>
    <xf numFmtId="9" fontId="18" fillId="0" borderId="18" xfId="0" applyNumberFormat="1" applyFont="1" applyBorder="1" applyAlignment="1" applyProtection="1">
      <alignment horizontal="justify" vertical="center" wrapText="1"/>
      <protection locked="0"/>
    </xf>
    <xf numFmtId="0" fontId="18" fillId="0" borderId="33" xfId="0" applyFont="1" applyBorder="1" applyAlignment="1" applyProtection="1">
      <alignment horizontal="justify" vertical="top" wrapText="1"/>
      <protection locked="0"/>
    </xf>
    <xf numFmtId="9" fontId="18" fillId="0" borderId="26" xfId="0" applyNumberFormat="1" applyFont="1" applyBorder="1" applyAlignment="1" applyProtection="1">
      <alignment horizontal="justify" vertical="center" wrapText="1"/>
      <protection locked="0"/>
    </xf>
    <xf numFmtId="9" fontId="18" fillId="0" borderId="25" xfId="0" applyNumberFormat="1" applyFont="1" applyBorder="1" applyAlignment="1" applyProtection="1">
      <alignment horizontal="justify" vertical="center" wrapText="1"/>
      <protection locked="0"/>
    </xf>
    <xf numFmtId="0" fontId="18" fillId="0" borderId="26" xfId="0" applyFont="1" applyBorder="1" applyAlignment="1" applyProtection="1">
      <alignment horizontal="justify" vertical="top" wrapText="1"/>
      <protection locked="0"/>
    </xf>
    <xf numFmtId="0" fontId="18" fillId="0" borderId="25" xfId="0" applyFont="1" applyBorder="1" applyAlignment="1" applyProtection="1">
      <alignment horizontal="justify" vertical="top" wrapText="1"/>
      <protection locked="0"/>
    </xf>
    <xf numFmtId="0" fontId="18" fillId="0" borderId="39" xfId="0" applyFont="1" applyBorder="1" applyAlignment="1" applyProtection="1">
      <alignment horizontal="justify" vertical="top" wrapText="1"/>
      <protection locked="0"/>
    </xf>
    <xf numFmtId="9" fontId="18" fillId="0" borderId="43" xfId="0" applyNumberFormat="1" applyFont="1" applyBorder="1" applyAlignment="1" applyProtection="1">
      <alignment horizontal="justify" vertical="center" wrapText="1"/>
      <protection locked="0"/>
    </xf>
    <xf numFmtId="9" fontId="18" fillId="0" borderId="33" xfId="0" applyNumberFormat="1" applyFont="1" applyBorder="1" applyAlignment="1" applyProtection="1">
      <alignment horizontal="justify" vertical="center" wrapText="1"/>
      <protection locked="0"/>
    </xf>
    <xf numFmtId="0" fontId="18" fillId="0" borderId="16" xfId="0" applyFont="1" applyBorder="1" applyAlignment="1" applyProtection="1">
      <alignment horizontal="justify" vertical="top" wrapText="1"/>
      <protection locked="0"/>
    </xf>
    <xf numFmtId="0" fontId="17" fillId="0" borderId="44" xfId="0" applyFont="1" applyBorder="1" applyAlignment="1" applyProtection="1">
      <alignment horizontal="left" vertical="center" wrapText="1"/>
      <protection locked="0"/>
    </xf>
    <xf numFmtId="9" fontId="18" fillId="0" borderId="3" xfId="0" applyNumberFormat="1" applyFont="1" applyBorder="1" applyAlignment="1" applyProtection="1">
      <alignment horizontal="justify" vertical="center" wrapText="1"/>
      <protection locked="0"/>
    </xf>
    <xf numFmtId="164" fontId="34" fillId="0" borderId="7" xfId="1" applyNumberFormat="1" applyFont="1" applyBorder="1" applyAlignment="1" applyProtection="1">
      <alignment horizontal="justify" vertical="top" wrapText="1"/>
      <protection locked="0"/>
    </xf>
    <xf numFmtId="164" fontId="18" fillId="0" borderId="7" xfId="1" applyNumberFormat="1" applyFont="1" applyBorder="1" applyAlignment="1" applyProtection="1">
      <alignment horizontal="justify" vertical="top" wrapText="1"/>
      <protection locked="0"/>
    </xf>
    <xf numFmtId="164" fontId="18" fillId="0" borderId="19" xfId="1" applyNumberFormat="1" applyFont="1" applyBorder="1" applyAlignment="1" applyProtection="1">
      <alignment horizontal="justify" vertical="top" wrapText="1"/>
      <protection locked="0"/>
    </xf>
    <xf numFmtId="2" fontId="18" fillId="2" borderId="7" xfId="1" applyNumberFormat="1" applyFont="1" applyFill="1" applyBorder="1" applyAlignment="1" applyProtection="1">
      <alignment horizontal="justify" vertical="top" wrapText="1"/>
      <protection locked="0"/>
    </xf>
    <xf numFmtId="164" fontId="18" fillId="0" borderId="47" xfId="1" applyNumberFormat="1" applyFont="1" applyBorder="1" applyAlignment="1" applyProtection="1">
      <alignment horizontal="justify" vertical="top" wrapText="1"/>
      <protection locked="0"/>
    </xf>
    <xf numFmtId="9" fontId="18" fillId="0" borderId="48" xfId="0" applyNumberFormat="1" applyFont="1" applyBorder="1" applyAlignment="1" applyProtection="1">
      <alignment horizontal="center" vertical="center" wrapText="1"/>
      <protection locked="0"/>
    </xf>
    <xf numFmtId="9" fontId="18" fillId="0" borderId="49" xfId="0" applyNumberFormat="1" applyFont="1" applyBorder="1" applyAlignment="1" applyProtection="1">
      <alignment horizontal="center" vertical="center" wrapText="1"/>
      <protection locked="0"/>
    </xf>
    <xf numFmtId="9" fontId="18" fillId="0" borderId="49" xfId="0" applyNumberFormat="1" applyFont="1" applyBorder="1" applyAlignment="1" applyProtection="1">
      <alignment horizontal="justify" vertical="center" wrapText="1"/>
      <protection locked="0"/>
    </xf>
    <xf numFmtId="9" fontId="18" fillId="0" borderId="9" xfId="0" applyNumberFormat="1" applyFont="1" applyBorder="1" applyAlignment="1" applyProtection="1">
      <alignment horizontal="justify" vertical="center" wrapText="1"/>
      <protection locked="0"/>
    </xf>
    <xf numFmtId="9" fontId="18" fillId="0" borderId="50" xfId="0" applyNumberFormat="1" applyFont="1" applyBorder="1" applyAlignment="1" applyProtection="1">
      <alignment horizontal="justify" vertical="center" wrapText="1"/>
      <protection locked="0"/>
    </xf>
    <xf numFmtId="165" fontId="18" fillId="0" borderId="19" xfId="1" applyNumberFormat="1" applyFont="1" applyBorder="1" applyAlignment="1" applyProtection="1">
      <alignment horizontal="center" vertical="center" wrapText="1"/>
      <protection locked="0"/>
    </xf>
    <xf numFmtId="164" fontId="35" fillId="0" borderId="16" xfId="1" applyNumberFormat="1" applyFont="1" applyBorder="1" applyAlignment="1" applyProtection="1">
      <alignment horizontal="justify" vertical="top" wrapText="1"/>
      <protection locked="0"/>
    </xf>
    <xf numFmtId="164" fontId="36" fillId="0" borderId="16" xfId="1" applyNumberFormat="1" applyFont="1" applyBorder="1" applyAlignment="1" applyProtection="1">
      <alignment horizontal="justify" vertical="top" wrapText="1"/>
      <protection locked="0"/>
    </xf>
    <xf numFmtId="164" fontId="34" fillId="0" borderId="16" xfId="1" applyNumberFormat="1" applyFont="1" applyBorder="1" applyAlignment="1" applyProtection="1">
      <alignment horizontal="justify" vertical="top" wrapText="1"/>
      <protection locked="0"/>
    </xf>
    <xf numFmtId="0" fontId="32" fillId="0" borderId="16" xfId="0" applyFont="1" applyBorder="1" applyAlignment="1" applyProtection="1">
      <alignment horizontal="justify" vertical="top" wrapText="1"/>
      <protection locked="0"/>
    </xf>
    <xf numFmtId="0" fontId="34" fillId="0" borderId="16" xfId="1" applyFont="1" applyBorder="1" applyAlignment="1" applyProtection="1">
      <alignment horizontal="left" vertical="center" wrapText="1"/>
      <protection locked="0"/>
    </xf>
    <xf numFmtId="164" fontId="34" fillId="0" borderId="47" xfId="1" applyNumberFormat="1" applyFont="1" applyBorder="1" applyAlignment="1" applyProtection="1">
      <alignment horizontal="justify" vertical="top" wrapText="1"/>
      <protection locked="0"/>
    </xf>
    <xf numFmtId="2" fontId="34" fillId="2" borderId="7" xfId="1" applyNumberFormat="1" applyFont="1" applyFill="1" applyBorder="1" applyAlignment="1" applyProtection="1">
      <alignment horizontal="justify" vertical="top" wrapText="1"/>
      <protection locked="0"/>
    </xf>
    <xf numFmtId="164" fontId="34" fillId="0" borderId="19" xfId="1" applyNumberFormat="1" applyFont="1" applyBorder="1" applyAlignment="1" applyProtection="1">
      <alignment horizontal="justify" vertical="top" wrapText="1"/>
      <protection locked="0"/>
    </xf>
    <xf numFmtId="164" fontId="34" fillId="0" borderId="6" xfId="1" applyNumberFormat="1" applyFont="1" applyBorder="1" applyAlignment="1" applyProtection="1">
      <alignment horizontal="justify" vertical="top" wrapText="1"/>
      <protection locked="0"/>
    </xf>
    <xf numFmtId="164" fontId="34" fillId="0" borderId="20" xfId="1" applyNumberFormat="1" applyFont="1" applyBorder="1" applyAlignment="1" applyProtection="1">
      <alignment horizontal="justify" vertical="top" wrapText="1"/>
      <protection locked="0"/>
    </xf>
    <xf numFmtId="0" fontId="37" fillId="0" borderId="3" xfId="1" applyFont="1" applyBorder="1" applyAlignment="1">
      <alignment horizontal="justify" vertical="top" wrapText="1"/>
    </xf>
    <xf numFmtId="0" fontId="34" fillId="0" borderId="1" xfId="1" applyFont="1" applyBorder="1" applyAlignment="1" applyProtection="1">
      <alignment horizontal="justify" vertical="center" wrapText="1"/>
      <protection locked="0"/>
    </xf>
    <xf numFmtId="0" fontId="34" fillId="2" borderId="1" xfId="1" applyFont="1" applyFill="1" applyBorder="1" applyAlignment="1" applyProtection="1">
      <alignment horizontal="justify" vertical="center" wrapText="1"/>
      <protection locked="0"/>
    </xf>
    <xf numFmtId="0" fontId="34" fillId="2" borderId="1" xfId="1" applyFont="1" applyFill="1" applyBorder="1" applyAlignment="1" applyProtection="1">
      <alignment horizontal="center" vertical="center" wrapText="1"/>
      <protection locked="0"/>
    </xf>
    <xf numFmtId="165" fontId="34" fillId="2" borderId="1" xfId="1" applyNumberFormat="1" applyFont="1" applyFill="1" applyBorder="1" applyAlignment="1" applyProtection="1">
      <alignment horizontal="center" vertical="center" wrapText="1"/>
      <protection locked="0"/>
    </xf>
    <xf numFmtId="0" fontId="34" fillId="2" borderId="16" xfId="0" applyFont="1" applyFill="1" applyBorder="1" applyAlignment="1">
      <alignment horizontal="justify" vertical="center" wrapText="1"/>
    </xf>
    <xf numFmtId="0" fontId="34" fillId="2" borderId="16" xfId="0" applyFont="1" applyFill="1" applyBorder="1" applyAlignment="1">
      <alignment horizontal="center" vertical="center" wrapText="1"/>
    </xf>
    <xf numFmtId="14" fontId="34" fillId="2" borderId="16" xfId="0" applyNumberFormat="1" applyFont="1" applyFill="1" applyBorder="1" applyAlignment="1">
      <alignment horizontal="center" vertical="center" wrapText="1"/>
    </xf>
    <xf numFmtId="0" fontId="34" fillId="2" borderId="3" xfId="1" applyFont="1" applyFill="1" applyBorder="1" applyAlignment="1" applyProtection="1">
      <alignment horizontal="justify" vertical="center" wrapText="1"/>
      <protection locked="0"/>
    </xf>
    <xf numFmtId="0" fontId="34" fillId="2" borderId="3" xfId="1" applyFont="1" applyFill="1" applyBorder="1" applyAlignment="1" applyProtection="1">
      <alignment horizontal="center" vertical="center" wrapText="1"/>
      <protection locked="0"/>
    </xf>
    <xf numFmtId="0" fontId="34" fillId="2" borderId="3" xfId="1" applyFont="1" applyFill="1" applyBorder="1" applyAlignment="1" applyProtection="1">
      <alignment horizontal="left" vertical="center" wrapText="1"/>
      <protection locked="0"/>
    </xf>
    <xf numFmtId="0" fontId="34" fillId="2" borderId="16" xfId="0" applyFont="1" applyFill="1" applyBorder="1" applyAlignment="1">
      <alignment horizontal="left" vertical="center" wrapText="1"/>
    </xf>
    <xf numFmtId="0" fontId="18" fillId="2" borderId="3" xfId="1" applyFont="1" applyFill="1" applyBorder="1" applyAlignment="1" applyProtection="1">
      <alignment horizontal="center" vertical="center" wrapText="1"/>
      <protection locked="0"/>
    </xf>
    <xf numFmtId="0" fontId="34" fillId="2" borderId="32" xfId="1" applyFont="1" applyFill="1" applyBorder="1" applyAlignment="1" applyProtection="1">
      <alignment horizontal="justify" vertical="center" wrapText="1"/>
      <protection locked="0"/>
    </xf>
    <xf numFmtId="0" fontId="34" fillId="2" borderId="5" xfId="1" applyFont="1" applyFill="1" applyBorder="1" applyAlignment="1" applyProtection="1">
      <alignment horizontal="justify" vertical="center" wrapText="1"/>
      <protection locked="0"/>
    </xf>
    <xf numFmtId="0" fontId="18" fillId="2" borderId="5" xfId="1" applyFont="1" applyFill="1" applyBorder="1" applyAlignment="1" applyProtection="1">
      <alignment horizontal="center" vertical="center" wrapText="1"/>
      <protection locked="0"/>
    </xf>
    <xf numFmtId="14" fontId="18" fillId="2" borderId="5" xfId="1" applyNumberFormat="1" applyFont="1" applyFill="1" applyBorder="1" applyAlignment="1" applyProtection="1">
      <alignment horizontal="center" vertical="center" wrapText="1"/>
      <protection locked="0"/>
    </xf>
    <xf numFmtId="14" fontId="34" fillId="2" borderId="7" xfId="0" applyNumberFormat="1" applyFont="1" applyFill="1" applyBorder="1" applyAlignment="1">
      <alignment horizontal="center" vertical="center" wrapText="1"/>
    </xf>
    <xf numFmtId="0" fontId="34" fillId="2" borderId="31" xfId="1" applyFont="1" applyFill="1" applyBorder="1" applyAlignment="1" applyProtection="1">
      <alignment horizontal="center" vertical="center" wrapText="1"/>
      <protection locked="0"/>
    </xf>
    <xf numFmtId="165" fontId="18" fillId="2" borderId="5" xfId="1" applyNumberFormat="1" applyFont="1" applyFill="1" applyBorder="1" applyAlignment="1" applyProtection="1">
      <alignment horizontal="center" vertical="center" wrapText="1"/>
      <protection locked="0"/>
    </xf>
    <xf numFmtId="165" fontId="18" fillId="2" borderId="3" xfId="1" applyNumberFormat="1" applyFont="1" applyFill="1" applyBorder="1" applyAlignment="1" applyProtection="1">
      <alignment horizontal="center" vertical="center" wrapText="1"/>
      <protection locked="0"/>
    </xf>
    <xf numFmtId="0" fontId="34" fillId="2" borderId="16" xfId="1" applyFont="1" applyFill="1" applyBorder="1" applyAlignment="1" applyProtection="1">
      <alignment horizontal="justify" vertical="center" wrapText="1"/>
      <protection locked="0"/>
    </xf>
    <xf numFmtId="0" fontId="18" fillId="2" borderId="16" xfId="1" applyFont="1" applyFill="1" applyBorder="1" applyAlignment="1" applyProtection="1">
      <alignment horizontal="center" vertical="center" wrapText="1"/>
      <protection locked="0"/>
    </xf>
    <xf numFmtId="14" fontId="18" fillId="2" borderId="16" xfId="1" applyNumberFormat="1" applyFont="1" applyFill="1" applyBorder="1" applyAlignment="1" applyProtection="1">
      <alignment horizontal="center" vertical="center" wrapText="1"/>
      <protection locked="0"/>
    </xf>
    <xf numFmtId="165" fontId="18" fillId="2" borderId="16" xfId="1" applyNumberFormat="1" applyFont="1" applyFill="1" applyBorder="1" applyAlignment="1" applyProtection="1">
      <alignment horizontal="center" vertical="center" wrapText="1"/>
      <protection locked="0"/>
    </xf>
    <xf numFmtId="1" fontId="34" fillId="2" borderId="16" xfId="0" applyNumberFormat="1" applyFont="1" applyFill="1" applyBorder="1" applyAlignment="1">
      <alignment horizontal="center" vertical="center" wrapText="1"/>
    </xf>
    <xf numFmtId="0" fontId="35" fillId="2" borderId="16" xfId="1" applyFont="1" applyFill="1" applyBorder="1" applyAlignment="1" applyProtection="1">
      <alignment horizontal="center" vertical="center" wrapText="1"/>
      <protection locked="0"/>
    </xf>
    <xf numFmtId="0" fontId="18" fillId="2" borderId="32" xfId="1" applyFont="1" applyFill="1" applyBorder="1" applyAlignment="1" applyProtection="1">
      <alignment horizontal="justify" vertical="center" wrapText="1"/>
      <protection locked="0"/>
    </xf>
    <xf numFmtId="0" fontId="18" fillId="2" borderId="32" xfId="1" applyFont="1" applyFill="1" applyBorder="1" applyAlignment="1" applyProtection="1">
      <alignment horizontal="center" vertical="center" wrapText="1"/>
      <protection locked="0"/>
    </xf>
    <xf numFmtId="14" fontId="18" fillId="2" borderId="32" xfId="1" applyNumberFormat="1" applyFont="1" applyFill="1" applyBorder="1" applyAlignment="1" applyProtection="1">
      <alignment horizontal="center" vertical="center" wrapText="1"/>
      <protection locked="0"/>
    </xf>
    <xf numFmtId="165" fontId="18" fillId="2" borderId="18" xfId="1" applyNumberFormat="1" applyFont="1" applyFill="1" applyBorder="1" applyAlignment="1" applyProtection="1">
      <alignment horizontal="center" vertical="center" wrapText="1"/>
      <protection locked="0"/>
    </xf>
    <xf numFmtId="14" fontId="34" fillId="2" borderId="42" xfId="0" applyNumberFormat="1" applyFont="1" applyFill="1" applyBorder="1" applyAlignment="1">
      <alignment horizontal="center" vertical="center" wrapText="1"/>
    </xf>
    <xf numFmtId="0" fontId="18" fillId="2" borderId="16" xfId="1" applyFont="1" applyFill="1" applyBorder="1" applyAlignment="1" applyProtection="1">
      <alignment horizontal="justify" vertical="top" wrapText="1"/>
      <protection locked="0"/>
    </xf>
    <xf numFmtId="0" fontId="18" fillId="2" borderId="16" xfId="1" applyFont="1" applyFill="1" applyBorder="1" applyAlignment="1" applyProtection="1">
      <alignment horizontal="justify" vertical="center" wrapText="1"/>
      <protection locked="0"/>
    </xf>
    <xf numFmtId="14" fontId="34" fillId="2" borderId="47" xfId="0" applyNumberFormat="1" applyFont="1" applyFill="1" applyBorder="1" applyAlignment="1">
      <alignment horizontal="center" vertical="center" wrapText="1"/>
    </xf>
    <xf numFmtId="164" fontId="39" fillId="0" borderId="7" xfId="1" applyNumberFormat="1" applyFont="1" applyBorder="1" applyAlignment="1" applyProtection="1">
      <alignment horizontal="justify" vertical="top" wrapText="1"/>
      <protection locked="0"/>
    </xf>
    <xf numFmtId="0" fontId="34" fillId="2" borderId="18" xfId="1" applyFont="1" applyFill="1" applyBorder="1" applyAlignment="1" applyProtection="1">
      <alignment horizontal="justify" vertical="center" wrapText="1"/>
      <protection locked="0"/>
    </xf>
    <xf numFmtId="0" fontId="34" fillId="0" borderId="16" xfId="0" applyFont="1" applyBorder="1" applyAlignment="1">
      <alignment horizontal="justify" vertical="center" wrapText="1"/>
    </xf>
    <xf numFmtId="0" fontId="34" fillId="2" borderId="5" xfId="1" applyFont="1" applyFill="1" applyBorder="1" applyAlignment="1" applyProtection="1">
      <alignment horizontal="center" vertical="center" wrapText="1"/>
      <protection locked="0"/>
    </xf>
    <xf numFmtId="0" fontId="34" fillId="2" borderId="16" xfId="1" applyFont="1" applyFill="1" applyBorder="1" applyAlignment="1" applyProtection="1">
      <alignment horizontal="center" vertical="center" wrapText="1"/>
      <protection locked="0"/>
    </xf>
    <xf numFmtId="0" fontId="34" fillId="2" borderId="32" xfId="1" applyFont="1" applyFill="1" applyBorder="1" applyAlignment="1" applyProtection="1">
      <alignment horizontal="center" vertical="center" wrapText="1"/>
      <protection locked="0"/>
    </xf>
    <xf numFmtId="0" fontId="34" fillId="2" borderId="24" xfId="1" applyFont="1" applyFill="1" applyBorder="1" applyAlignment="1" applyProtection="1">
      <alignment horizontal="center" vertical="center" wrapText="1"/>
      <protection locked="0"/>
    </xf>
    <xf numFmtId="0" fontId="34" fillId="2" borderId="42" xfId="1" applyFont="1" applyFill="1" applyBorder="1" applyAlignment="1" applyProtection="1">
      <alignment horizontal="center" vertical="center" wrapText="1"/>
      <protection locked="0"/>
    </xf>
    <xf numFmtId="164" fontId="34" fillId="0" borderId="4" xfId="1" applyNumberFormat="1" applyFont="1" applyBorder="1" applyAlignment="1" applyProtection="1">
      <alignment horizontal="justify" vertical="top" wrapText="1"/>
      <protection locked="0"/>
    </xf>
    <xf numFmtId="0" fontId="34" fillId="2" borderId="16" xfId="0" applyFont="1" applyFill="1" applyBorder="1" applyAlignment="1">
      <alignment horizontal="justify" vertical="top" wrapText="1"/>
    </xf>
    <xf numFmtId="14" fontId="34" fillId="0" borderId="16" xfId="0" applyNumberFormat="1" applyFont="1" applyBorder="1" applyAlignment="1">
      <alignment horizontal="center" vertical="center" wrapText="1"/>
    </xf>
    <xf numFmtId="165" fontId="34" fillId="0" borderId="7" xfId="1" applyNumberFormat="1" applyFont="1" applyBorder="1" applyAlignment="1" applyProtection="1">
      <alignment horizontal="justify" vertical="top" wrapText="1"/>
      <protection locked="0"/>
    </xf>
    <xf numFmtId="164" fontId="35" fillId="0" borderId="7" xfId="1" applyNumberFormat="1" applyFont="1" applyBorder="1" applyAlignment="1" applyProtection="1">
      <alignment horizontal="justify" vertical="top" wrapText="1"/>
      <protection locked="0"/>
    </xf>
    <xf numFmtId="164" fontId="34" fillId="0" borderId="51" xfId="1" applyNumberFormat="1" applyFont="1" applyBorder="1" applyAlignment="1" applyProtection="1">
      <alignment horizontal="justify" vertical="top" wrapText="1"/>
      <protection locked="0"/>
    </xf>
    <xf numFmtId="164" fontId="36" fillId="0" borderId="7" xfId="1" applyNumberFormat="1" applyFont="1" applyBorder="1" applyAlignment="1" applyProtection="1">
      <alignment horizontal="justify" vertical="top" wrapText="1"/>
      <protection locked="0"/>
    </xf>
    <xf numFmtId="0" fontId="37" fillId="0" borderId="49" xfId="1" applyFont="1" applyBorder="1" applyAlignment="1">
      <alignment horizontal="center" vertical="center" wrapText="1"/>
    </xf>
    <xf numFmtId="0" fontId="26" fillId="0" borderId="16" xfId="0" applyFont="1" applyBorder="1" applyAlignment="1">
      <alignment horizontal="justify" vertical="top" wrapText="1"/>
    </xf>
    <xf numFmtId="0" fontId="25" fillId="0" borderId="16" xfId="0" applyFont="1" applyBorder="1" applyAlignment="1">
      <alignment horizontal="center" vertical="center"/>
    </xf>
    <xf numFmtId="164" fontId="34" fillId="0" borderId="16" xfId="1" applyNumberFormat="1" applyFont="1" applyBorder="1" applyAlignment="1" applyProtection="1">
      <alignment horizontal="justify" vertical="center" wrapText="1"/>
      <protection locked="0"/>
    </xf>
    <xf numFmtId="165" fontId="34" fillId="0" borderId="16" xfId="1" applyNumberFormat="1" applyFont="1" applyBorder="1" applyAlignment="1" applyProtection="1">
      <alignment horizontal="center" vertical="center" wrapText="1"/>
      <protection locked="0"/>
    </xf>
    <xf numFmtId="164" fontId="34" fillId="0" borderId="16" xfId="1" applyNumberFormat="1" applyFont="1" applyBorder="1" applyAlignment="1" applyProtection="1">
      <alignment horizontal="center" vertical="center" wrapText="1"/>
      <protection locked="0"/>
    </xf>
    <xf numFmtId="164" fontId="35" fillId="0" borderId="16" xfId="1" applyNumberFormat="1" applyFont="1" applyBorder="1" applyAlignment="1" applyProtection="1">
      <alignment horizontal="center" vertical="center" wrapText="1"/>
      <protection locked="0"/>
    </xf>
    <xf numFmtId="9" fontId="18" fillId="2" borderId="50" xfId="0" applyNumberFormat="1" applyFont="1" applyFill="1" applyBorder="1" applyAlignment="1" applyProtection="1">
      <alignment horizontal="justify" vertical="center" wrapText="1"/>
      <protection locked="0"/>
    </xf>
    <xf numFmtId="164" fontId="36" fillId="0" borderId="16" xfId="1" applyNumberFormat="1" applyFont="1" applyBorder="1" applyAlignment="1" applyProtection="1">
      <alignment horizontal="center" vertical="top" wrapText="1"/>
      <protection locked="0"/>
    </xf>
    <xf numFmtId="164" fontId="36" fillId="0" borderId="16" xfId="1" applyNumberFormat="1" applyFont="1" applyBorder="1" applyAlignment="1" applyProtection="1">
      <alignment horizontal="center" vertical="center" wrapText="1"/>
      <protection locked="0"/>
    </xf>
    <xf numFmtId="9" fontId="18" fillId="0" borderId="53" xfId="0" applyNumberFormat="1" applyFont="1" applyBorder="1" applyAlignment="1" applyProtection="1">
      <alignment horizontal="justify" vertical="center" wrapText="1"/>
      <protection locked="0"/>
    </xf>
    <xf numFmtId="9" fontId="18" fillId="0" borderId="8" xfId="0" applyNumberFormat="1" applyFont="1" applyBorder="1" applyAlignment="1" applyProtection="1">
      <alignment horizontal="justify" vertical="center" wrapText="1"/>
      <protection locked="0"/>
    </xf>
    <xf numFmtId="0" fontId="32" fillId="0" borderId="16" xfId="1" applyFont="1" applyBorder="1" applyAlignment="1" applyProtection="1">
      <alignment horizontal="left" vertical="center" wrapText="1"/>
      <protection locked="0"/>
    </xf>
    <xf numFmtId="164" fontId="34" fillId="0" borderId="42" xfId="1" applyNumberFormat="1" applyFont="1" applyBorder="1" applyAlignment="1" applyProtection="1">
      <alignment horizontal="center" vertical="center" wrapText="1"/>
      <protection locked="0"/>
    </xf>
    <xf numFmtId="164" fontId="34" fillId="0" borderId="42" xfId="1" applyNumberFormat="1" applyFont="1" applyBorder="1" applyAlignment="1" applyProtection="1">
      <alignment horizontal="center" vertical="center" wrapText="1"/>
      <protection locked="0"/>
    </xf>
    <xf numFmtId="164" fontId="34" fillId="0" borderId="45" xfId="1" applyNumberFormat="1" applyFont="1" applyBorder="1" applyAlignment="1" applyProtection="1">
      <alignment horizontal="center" vertical="center" wrapText="1"/>
      <protection locked="0"/>
    </xf>
    <xf numFmtId="164" fontId="34" fillId="0" borderId="46" xfId="1" applyNumberFormat="1" applyFont="1" applyBorder="1" applyAlignment="1" applyProtection="1">
      <alignment horizontal="center" vertical="center" wrapText="1"/>
      <protection locked="0"/>
    </xf>
    <xf numFmtId="0" fontId="18" fillId="0" borderId="3" xfId="1" applyFont="1" applyBorder="1" applyAlignment="1" applyProtection="1">
      <alignment horizontal="center" vertical="center" wrapText="1"/>
      <protection locked="0"/>
    </xf>
    <xf numFmtId="0" fontId="18" fillId="0" borderId="18" xfId="1" applyFont="1" applyBorder="1" applyAlignment="1" applyProtection="1">
      <alignment horizontal="center" vertical="center" wrapText="1"/>
      <protection locked="0"/>
    </xf>
    <xf numFmtId="0" fontId="18" fillId="0" borderId="5" xfId="1" applyFont="1" applyBorder="1" applyAlignment="1" applyProtection="1">
      <alignment horizontal="center" vertical="center" wrapText="1"/>
      <protection locked="0"/>
    </xf>
    <xf numFmtId="0" fontId="18" fillId="0" borderId="3" xfId="1" applyFont="1" applyBorder="1" applyAlignment="1" applyProtection="1">
      <alignment horizontal="left" vertical="top" wrapText="1"/>
      <protection locked="0"/>
    </xf>
    <xf numFmtId="0" fontId="18" fillId="0" borderId="18" xfId="1" applyFont="1" applyBorder="1" applyAlignment="1" applyProtection="1">
      <alignment horizontal="left" vertical="top" wrapText="1"/>
      <protection locked="0"/>
    </xf>
    <xf numFmtId="0" fontId="18" fillId="0" borderId="5" xfId="1" applyFont="1" applyBorder="1" applyAlignment="1" applyProtection="1">
      <alignment horizontal="left" vertical="top" wrapText="1"/>
      <protection locked="0"/>
    </xf>
    <xf numFmtId="0" fontId="18" fillId="0" borderId="3" xfId="1" applyFont="1" applyBorder="1" applyAlignment="1" applyProtection="1">
      <alignment horizontal="justify" vertical="center" wrapText="1"/>
      <protection locked="0"/>
    </xf>
    <xf numFmtId="0" fontId="18" fillId="0" borderId="18" xfId="1" applyFont="1" applyBorder="1" applyAlignment="1" applyProtection="1">
      <alignment horizontal="justify" vertical="center" wrapText="1"/>
      <protection locked="0"/>
    </xf>
    <xf numFmtId="0" fontId="18" fillId="0" borderId="5" xfId="1" applyFont="1" applyBorder="1" applyAlignment="1" applyProtection="1">
      <alignment horizontal="justify" vertical="center" wrapText="1"/>
      <protection locked="0"/>
    </xf>
    <xf numFmtId="0" fontId="34" fillId="0" borderId="3" xfId="1" applyFont="1" applyBorder="1" applyAlignment="1" applyProtection="1">
      <alignment horizontal="justify" vertical="center" wrapText="1"/>
      <protection locked="0"/>
    </xf>
    <xf numFmtId="0" fontId="34" fillId="0" borderId="4" xfId="1" applyFont="1" applyBorder="1" applyAlignment="1" applyProtection="1">
      <alignment horizontal="justify" vertical="center" wrapText="1"/>
      <protection locked="0"/>
    </xf>
    <xf numFmtId="0" fontId="34" fillId="0" borderId="18" xfId="1" applyFont="1" applyBorder="1" applyAlignment="1" applyProtection="1">
      <alignment horizontal="justify" vertical="center" wrapText="1"/>
      <protection locked="0"/>
    </xf>
    <xf numFmtId="0" fontId="34" fillId="0" borderId="5" xfId="1" applyFont="1" applyBorder="1" applyAlignment="1" applyProtection="1">
      <alignment horizontal="justify" vertical="center" wrapText="1"/>
      <protection locked="0"/>
    </xf>
    <xf numFmtId="0" fontId="18" fillId="0" borderId="3" xfId="0" applyFont="1" applyBorder="1" applyAlignment="1" applyProtection="1">
      <alignment horizontal="center" vertical="center" wrapText="1"/>
      <protection locked="0"/>
    </xf>
    <xf numFmtId="0" fontId="18" fillId="0" borderId="18" xfId="0" applyFont="1" applyBorder="1" applyAlignment="1" applyProtection="1">
      <alignment horizontal="center" vertical="center" wrapText="1"/>
      <protection locked="0"/>
    </xf>
    <xf numFmtId="0" fontId="18" fillId="0" borderId="5" xfId="0" applyFont="1" applyBorder="1" applyAlignment="1" applyProtection="1">
      <alignment horizontal="center" vertical="center" wrapText="1"/>
      <protection locked="0"/>
    </xf>
    <xf numFmtId="0" fontId="18" fillId="0" borderId="3" xfId="1" applyFont="1" applyBorder="1" applyAlignment="1" applyProtection="1">
      <alignment horizontal="justify" vertical="top" wrapText="1"/>
      <protection locked="0"/>
    </xf>
    <xf numFmtId="0" fontId="18" fillId="0" borderId="18" xfId="1" applyFont="1" applyBorder="1" applyAlignment="1" applyProtection="1">
      <alignment horizontal="justify" vertical="top" wrapText="1"/>
      <protection locked="0"/>
    </xf>
    <xf numFmtId="0" fontId="18" fillId="0" borderId="5" xfId="1" applyFont="1" applyBorder="1" applyAlignment="1" applyProtection="1">
      <alignment horizontal="justify" vertical="top" wrapText="1"/>
      <protection locked="0"/>
    </xf>
    <xf numFmtId="14" fontId="34" fillId="2" borderId="42" xfId="0" applyNumberFormat="1" applyFont="1" applyFill="1" applyBorder="1" applyAlignment="1">
      <alignment horizontal="center" vertical="center" wrapText="1"/>
    </xf>
    <xf numFmtId="14" fontId="34" fillId="2" borderId="45" xfId="0" applyNumberFormat="1" applyFont="1" applyFill="1" applyBorder="1" applyAlignment="1">
      <alignment horizontal="center" vertical="center" wrapText="1"/>
    </xf>
    <xf numFmtId="14" fontId="34" fillId="2" borderId="46" xfId="0" applyNumberFormat="1" applyFont="1" applyFill="1" applyBorder="1" applyAlignment="1">
      <alignment horizontal="center" vertical="center" wrapText="1"/>
    </xf>
    <xf numFmtId="0" fontId="25" fillId="0" borderId="3" xfId="0" applyFont="1" applyBorder="1" applyAlignment="1" applyProtection="1">
      <alignment horizontal="center" vertical="center" wrapText="1"/>
      <protection locked="0"/>
    </xf>
    <xf numFmtId="0" fontId="25" fillId="0" borderId="18" xfId="0" applyFont="1" applyBorder="1" applyAlignment="1" applyProtection="1">
      <alignment horizontal="center" vertical="center" wrapText="1"/>
      <protection locked="0"/>
    </xf>
    <xf numFmtId="0" fontId="25" fillId="0" borderId="5" xfId="0" applyFont="1" applyBorder="1" applyAlignment="1" applyProtection="1">
      <alignment horizontal="center" vertical="center" wrapText="1"/>
      <protection locked="0"/>
    </xf>
    <xf numFmtId="0" fontId="34" fillId="0" borderId="19" xfId="1" applyFont="1" applyBorder="1" applyAlignment="1" applyProtection="1">
      <alignment horizontal="justify" vertical="center" wrapText="1"/>
      <protection locked="0"/>
    </xf>
    <xf numFmtId="0" fontId="34" fillId="0" borderId="20" xfId="1" applyFont="1" applyBorder="1" applyAlignment="1" applyProtection="1">
      <alignment horizontal="justify" vertical="center" wrapText="1"/>
      <protection locked="0"/>
    </xf>
    <xf numFmtId="164" fontId="34" fillId="0" borderId="47" xfId="1" applyNumberFormat="1" applyFont="1" applyBorder="1" applyAlignment="1" applyProtection="1">
      <alignment horizontal="left" vertical="top" wrapText="1"/>
      <protection locked="0"/>
    </xf>
    <xf numFmtId="164" fontId="34" fillId="0" borderId="52" xfId="1" applyNumberFormat="1" applyFont="1" applyBorder="1" applyAlignment="1" applyProtection="1">
      <alignment horizontal="left" vertical="top" wrapText="1"/>
      <protection locked="0"/>
    </xf>
    <xf numFmtId="164" fontId="34" fillId="0" borderId="51" xfId="1" applyNumberFormat="1" applyFont="1" applyBorder="1" applyAlignment="1" applyProtection="1">
      <alignment horizontal="left" vertical="top" wrapText="1"/>
      <protection locked="0"/>
    </xf>
    <xf numFmtId="0" fontId="32" fillId="0" borderId="16" xfId="1" applyFont="1" applyBorder="1" applyAlignment="1" applyProtection="1">
      <alignment horizontal="left" vertical="center" wrapText="1"/>
      <protection locked="0"/>
    </xf>
    <xf numFmtId="0" fontId="34" fillId="0" borderId="24" xfId="1" applyFont="1" applyBorder="1" applyAlignment="1" applyProtection="1">
      <alignment horizontal="justify" vertical="center" wrapText="1"/>
      <protection locked="0"/>
    </xf>
    <xf numFmtId="0" fontId="18" fillId="0" borderId="24" xfId="1" applyFont="1" applyBorder="1" applyAlignment="1" applyProtection="1">
      <alignment horizontal="center" vertical="center" wrapText="1"/>
      <protection locked="0"/>
    </xf>
    <xf numFmtId="0" fontId="25" fillId="0" borderId="19" xfId="0" applyFont="1" applyBorder="1" applyAlignment="1" applyProtection="1">
      <alignment horizontal="center" vertical="center" wrapText="1"/>
      <protection locked="0"/>
    </xf>
    <xf numFmtId="0" fontId="25" fillId="0" borderId="4" xfId="0" applyFont="1" applyBorder="1" applyAlignment="1" applyProtection="1">
      <alignment horizontal="center" vertical="center" wrapText="1"/>
      <protection locked="0"/>
    </xf>
    <xf numFmtId="0" fontId="18" fillId="0" borderId="21" xfId="1" applyFont="1" applyBorder="1" applyAlignment="1" applyProtection="1">
      <alignment horizontal="justify" vertical="center" wrapText="1"/>
      <protection locked="0"/>
    </xf>
    <xf numFmtId="0" fontId="18" fillId="0" borderId="34" xfId="1" applyFont="1" applyBorder="1" applyAlignment="1" applyProtection="1">
      <alignment horizontal="justify" vertical="center" wrapText="1"/>
      <protection locked="0"/>
    </xf>
    <xf numFmtId="0" fontId="18" fillId="0" borderId="22" xfId="1" applyFont="1" applyBorder="1" applyAlignment="1" applyProtection="1">
      <alignment horizontal="center" vertical="center" wrapText="1"/>
      <protection locked="0"/>
    </xf>
    <xf numFmtId="0" fontId="25" fillId="0" borderId="22" xfId="1" applyFont="1" applyBorder="1" applyAlignment="1" applyProtection="1">
      <alignment horizontal="justify" vertical="top" wrapText="1"/>
      <protection locked="0"/>
    </xf>
    <xf numFmtId="0" fontId="25" fillId="0" borderId="18" xfId="1" applyFont="1" applyBorder="1" applyAlignment="1" applyProtection="1">
      <alignment horizontal="justify" vertical="top" wrapText="1"/>
      <protection locked="0"/>
    </xf>
    <xf numFmtId="0" fontId="18" fillId="0" borderId="22" xfId="1" applyFont="1" applyBorder="1" applyAlignment="1" applyProtection="1">
      <alignment horizontal="justify" vertical="center" wrapText="1"/>
      <protection locked="0"/>
    </xf>
    <xf numFmtId="0" fontId="34" fillId="0" borderId="23" xfId="1" applyFont="1" applyBorder="1" applyAlignment="1" applyProtection="1">
      <alignment horizontal="justify" vertical="center" wrapText="1"/>
      <protection locked="0"/>
    </xf>
    <xf numFmtId="0" fontId="34" fillId="0" borderId="35" xfId="1" applyFont="1" applyBorder="1" applyAlignment="1" applyProtection="1">
      <alignment horizontal="justify" vertical="center" wrapText="1"/>
      <protection locked="0"/>
    </xf>
    <xf numFmtId="0" fontId="18" fillId="0" borderId="25" xfId="1" applyFont="1" applyBorder="1" applyAlignment="1" applyProtection="1">
      <alignment horizontal="justify" vertical="top" wrapText="1"/>
      <protection locked="0"/>
    </xf>
    <xf numFmtId="0" fontId="25" fillId="0" borderId="26" xfId="0" applyFont="1" applyBorder="1" applyAlignment="1" applyProtection="1">
      <alignment horizontal="center" vertical="center" wrapText="1"/>
      <protection locked="0"/>
    </xf>
    <xf numFmtId="0" fontId="18" fillId="0" borderId="26" xfId="1" applyFont="1" applyBorder="1" applyAlignment="1" applyProtection="1">
      <alignment horizontal="justify" vertical="top" wrapText="1"/>
      <protection locked="0"/>
    </xf>
    <xf numFmtId="0" fontId="18" fillId="0" borderId="24" xfId="1" applyFont="1" applyBorder="1" applyAlignment="1" applyProtection="1">
      <alignment horizontal="justify" vertical="top" wrapText="1"/>
      <protection locked="0"/>
    </xf>
    <xf numFmtId="0" fontId="25" fillId="0" borderId="25" xfId="0" applyFont="1" applyBorder="1" applyAlignment="1" applyProtection="1">
      <alignment horizontal="center" vertical="center" wrapText="1"/>
      <protection locked="0"/>
    </xf>
    <xf numFmtId="0" fontId="34" fillId="2" borderId="22" xfId="1" applyFont="1" applyFill="1" applyBorder="1" applyAlignment="1" applyProtection="1">
      <alignment horizontal="left" vertical="center" wrapText="1"/>
      <protection locked="0"/>
    </xf>
    <xf numFmtId="0" fontId="34" fillId="2" borderId="18" xfId="1" applyFont="1" applyFill="1" applyBorder="1" applyAlignment="1" applyProtection="1">
      <alignment horizontal="left" vertical="center" wrapText="1"/>
      <protection locked="0"/>
    </xf>
    <xf numFmtId="0" fontId="34" fillId="2" borderId="24" xfId="1" applyFont="1" applyFill="1" applyBorder="1" applyAlignment="1" applyProtection="1">
      <alignment horizontal="left" vertical="center" wrapText="1"/>
      <protection locked="0"/>
    </xf>
    <xf numFmtId="0" fontId="34" fillId="2" borderId="22" xfId="1" applyFont="1" applyFill="1" applyBorder="1" applyAlignment="1" applyProtection="1">
      <alignment horizontal="justify" vertical="center" wrapText="1"/>
      <protection locked="0"/>
    </xf>
    <xf numFmtId="0" fontId="34" fillId="2" borderId="18" xfId="1" applyFont="1" applyFill="1" applyBorder="1" applyAlignment="1" applyProtection="1">
      <alignment horizontal="justify" vertical="center" wrapText="1"/>
      <protection locked="0"/>
    </xf>
    <xf numFmtId="0" fontId="34" fillId="2" borderId="24" xfId="1" applyFont="1" applyFill="1" applyBorder="1" applyAlignment="1" applyProtection="1">
      <alignment horizontal="justify" vertical="center" wrapText="1"/>
      <protection locked="0"/>
    </xf>
    <xf numFmtId="0" fontId="18" fillId="2" borderId="40" xfId="1" applyFont="1" applyFill="1" applyBorder="1" applyAlignment="1" applyProtection="1">
      <alignment horizontal="center" vertical="center" wrapText="1"/>
      <protection locked="0"/>
    </xf>
    <xf numFmtId="0" fontId="18" fillId="2" borderId="4" xfId="1" applyFont="1" applyFill="1" applyBorder="1" applyAlignment="1" applyProtection="1">
      <alignment horizontal="center" vertical="center" wrapText="1"/>
      <protection locked="0"/>
    </xf>
    <xf numFmtId="0" fontId="18" fillId="2" borderId="41" xfId="1" applyFont="1" applyFill="1" applyBorder="1" applyAlignment="1" applyProtection="1">
      <alignment horizontal="center" vertical="center" wrapText="1"/>
      <protection locked="0"/>
    </xf>
    <xf numFmtId="0" fontId="34" fillId="2" borderId="42"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4" fillId="2" borderId="46" xfId="0" applyFont="1" applyFill="1" applyBorder="1" applyAlignment="1">
      <alignment horizontal="center" vertical="center" wrapText="1"/>
    </xf>
    <xf numFmtId="0" fontId="28" fillId="0" borderId="1" xfId="1" applyFont="1" applyBorder="1" applyAlignment="1">
      <alignment horizontal="left" vertical="top" wrapText="1"/>
    </xf>
    <xf numFmtId="0" fontId="28" fillId="0" borderId="1" xfId="1" applyFont="1" applyBorder="1" applyAlignment="1">
      <alignment horizontal="center" vertical="center" wrapText="1"/>
    </xf>
    <xf numFmtId="0" fontId="17" fillId="0" borderId="4" xfId="0" applyFont="1" applyBorder="1" applyAlignment="1">
      <alignment horizontal="center"/>
    </xf>
    <xf numFmtId="0" fontId="17" fillId="0" borderId="0" xfId="0" applyFont="1" applyAlignment="1">
      <alignment horizontal="center"/>
    </xf>
    <xf numFmtId="164" fontId="34" fillId="0" borderId="7" xfId="1" applyNumberFormat="1" applyFont="1" applyBorder="1" applyAlignment="1" applyProtection="1">
      <alignment horizontal="justify" vertical="top" wrapText="1"/>
      <protection locked="0"/>
    </xf>
    <xf numFmtId="0" fontId="25" fillId="0" borderId="5" xfId="1" applyFont="1" applyBorder="1" applyAlignment="1">
      <alignment horizontal="center" vertical="center" wrapText="1"/>
    </xf>
    <xf numFmtId="0" fontId="18" fillId="0" borderId="22" xfId="0" applyFont="1" applyBorder="1" applyAlignment="1" applyProtection="1">
      <alignment horizontal="justify" vertical="top" wrapText="1"/>
      <protection locked="0"/>
    </xf>
    <xf numFmtId="0" fontId="18" fillId="0" borderId="18" xfId="0" applyFont="1" applyBorder="1" applyAlignment="1" applyProtection="1">
      <alignment horizontal="justify" vertical="top" wrapText="1"/>
      <protection locked="0"/>
    </xf>
    <xf numFmtId="9" fontId="18" fillId="0" borderId="22" xfId="0" applyNumberFormat="1" applyFont="1" applyBorder="1" applyAlignment="1" applyProtection="1">
      <alignment horizontal="justify" vertical="center" wrapText="1"/>
      <protection locked="0"/>
    </xf>
    <xf numFmtId="9" fontId="18" fillId="0" borderId="18" xfId="0" applyNumberFormat="1" applyFont="1" applyBorder="1" applyAlignment="1" applyProtection="1">
      <alignment horizontal="justify" vertical="center" wrapText="1"/>
      <protection locked="0"/>
    </xf>
    <xf numFmtId="0" fontId="18" fillId="0" borderId="23" xfId="0" applyFont="1" applyBorder="1" applyAlignment="1" applyProtection="1">
      <alignment horizontal="justify" vertical="top" wrapText="1"/>
      <protection locked="0"/>
    </xf>
    <xf numFmtId="0" fontId="18" fillId="0" borderId="35" xfId="0" applyFont="1" applyBorder="1" applyAlignment="1" applyProtection="1">
      <alignment horizontal="justify" vertical="top" wrapText="1"/>
      <protection locked="0"/>
    </xf>
    <xf numFmtId="0" fontId="18" fillId="0" borderId="36" xfId="0" applyFont="1" applyBorder="1" applyAlignment="1" applyProtection="1">
      <alignment horizontal="justify" vertical="top" wrapText="1"/>
      <protection locked="0"/>
    </xf>
    <xf numFmtId="0" fontId="18" fillId="0" borderId="33" xfId="0" applyFont="1" applyBorder="1" applyAlignment="1" applyProtection="1">
      <alignment horizontal="justify" vertical="top" wrapText="1"/>
      <protection locked="0"/>
    </xf>
    <xf numFmtId="0" fontId="18" fillId="0" borderId="26" xfId="0" applyFont="1" applyBorder="1" applyAlignment="1" applyProtection="1">
      <alignment horizontal="justify" vertical="top" wrapText="1"/>
      <protection locked="0"/>
    </xf>
    <xf numFmtId="0" fontId="18" fillId="0" borderId="24" xfId="0" applyFont="1" applyBorder="1" applyAlignment="1" applyProtection="1">
      <alignment horizontal="justify" vertical="top" wrapText="1"/>
      <protection locked="0"/>
    </xf>
    <xf numFmtId="9" fontId="18" fillId="0" borderId="26" xfId="0" applyNumberFormat="1" applyFont="1" applyBorder="1" applyAlignment="1" applyProtection="1">
      <alignment horizontal="justify" vertical="center" wrapText="1"/>
      <protection locked="0"/>
    </xf>
    <xf numFmtId="9" fontId="18" fillId="0" borderId="25" xfId="0" applyNumberFormat="1" applyFont="1" applyBorder="1" applyAlignment="1" applyProtection="1">
      <alignment horizontal="justify" vertical="center" wrapText="1"/>
      <protection locked="0"/>
    </xf>
    <xf numFmtId="0" fontId="18" fillId="0" borderId="25" xfId="0" applyFont="1" applyBorder="1" applyAlignment="1" applyProtection="1">
      <alignment horizontal="justify" vertical="top" wrapText="1"/>
      <protection locked="0"/>
    </xf>
    <xf numFmtId="9" fontId="18" fillId="0" borderId="24" xfId="0" applyNumberFormat="1" applyFont="1" applyBorder="1" applyAlignment="1" applyProtection="1">
      <alignment horizontal="justify" vertical="center" wrapText="1"/>
      <protection locked="0"/>
    </xf>
    <xf numFmtId="0" fontId="18" fillId="0" borderId="38" xfId="0" applyFont="1" applyBorder="1" applyAlignment="1" applyProtection="1">
      <alignment horizontal="justify" vertical="top" wrapText="1"/>
      <protection locked="0"/>
    </xf>
    <xf numFmtId="0" fontId="18" fillId="0" borderId="37" xfId="0" applyFont="1" applyBorder="1" applyAlignment="1" applyProtection="1">
      <alignment horizontal="justify" vertical="top" wrapText="1"/>
      <protection locked="0"/>
    </xf>
    <xf numFmtId="165" fontId="37" fillId="0" borderId="1" xfId="1" applyNumberFormat="1" applyFont="1" applyBorder="1" applyAlignment="1">
      <alignment horizontal="center" vertical="center" wrapText="1"/>
    </xf>
    <xf numFmtId="165" fontId="37" fillId="0" borderId="3" xfId="1" applyNumberFormat="1" applyFont="1" applyBorder="1" applyAlignment="1">
      <alignment horizontal="center" vertical="center" wrapText="1"/>
    </xf>
    <xf numFmtId="14" fontId="30" fillId="0" borderId="1" xfId="0" applyNumberFormat="1" applyFont="1" applyBorder="1" applyAlignment="1" applyProtection="1">
      <alignment horizontal="center" vertical="center" wrapText="1"/>
      <protection locked="0"/>
    </xf>
    <xf numFmtId="0" fontId="30" fillId="0" borderId="1" xfId="0" applyFont="1" applyBorder="1" applyAlignment="1" applyProtection="1">
      <alignment horizontal="center" vertical="center" wrapText="1"/>
      <protection locked="0"/>
    </xf>
    <xf numFmtId="9" fontId="18" fillId="0" borderId="9" xfId="0" applyNumberFormat="1" applyFont="1" applyBorder="1" applyAlignment="1" applyProtection="1">
      <alignment horizontal="justify" vertical="center" wrapText="1"/>
      <protection locked="0"/>
    </xf>
    <xf numFmtId="0" fontId="28" fillId="0" borderId="10" xfId="0" applyFont="1" applyBorder="1" applyAlignment="1" applyProtection="1">
      <alignment horizontal="center" vertical="center" wrapText="1"/>
      <protection locked="0"/>
    </xf>
    <xf numFmtId="0" fontId="28" fillId="0" borderId="11" xfId="0" applyFont="1" applyBorder="1" applyAlignment="1" applyProtection="1">
      <alignment horizontal="center" vertical="center" wrapText="1"/>
      <protection locked="0"/>
    </xf>
    <xf numFmtId="0" fontId="28" fillId="0" borderId="12" xfId="0" applyFont="1" applyBorder="1" applyAlignment="1" applyProtection="1">
      <alignment horizontal="center" vertical="center" wrapText="1"/>
      <protection locked="0"/>
    </xf>
    <xf numFmtId="0" fontId="28" fillId="0" borderId="1" xfId="0" applyFont="1" applyBorder="1" applyAlignment="1">
      <alignment horizontal="left" vertical="center"/>
    </xf>
    <xf numFmtId="0" fontId="28" fillId="0" borderId="1" xfId="1" applyFont="1" applyBorder="1" applyAlignment="1">
      <alignment horizontal="left" vertical="center" wrapText="1"/>
    </xf>
    <xf numFmtId="0" fontId="7" fillId="0" borderId="5" xfId="1" applyFont="1" applyBorder="1" applyAlignment="1">
      <alignment horizontal="center" vertical="center" wrapText="1"/>
    </xf>
    <xf numFmtId="0" fontId="28" fillId="0" borderId="3" xfId="1" applyFont="1" applyBorder="1" applyAlignment="1">
      <alignment horizontal="center" vertical="center" wrapText="1"/>
    </xf>
    <xf numFmtId="0" fontId="28" fillId="0" borderId="1" xfId="1" applyFont="1" applyBorder="1" applyAlignment="1" applyProtection="1">
      <alignment horizontal="center" vertical="center" wrapText="1"/>
      <protection locked="0"/>
    </xf>
    <xf numFmtId="0" fontId="37" fillId="0" borderId="1" xfId="1" applyFont="1" applyBorder="1" applyAlignment="1">
      <alignment horizontal="center" vertical="center" wrapText="1"/>
    </xf>
    <xf numFmtId="0" fontId="37" fillId="0" borderId="3" xfId="1" applyFont="1" applyBorder="1" applyAlignment="1">
      <alignment horizontal="center" vertical="center" wrapText="1"/>
    </xf>
    <xf numFmtId="0" fontId="28" fillId="0" borderId="13" xfId="0" applyFont="1" applyBorder="1" applyAlignment="1" applyProtection="1">
      <alignment horizontal="center" vertical="center" wrapText="1"/>
      <protection locked="0"/>
    </xf>
    <xf numFmtId="0" fontId="28" fillId="0" borderId="14" xfId="0" applyFont="1" applyBorder="1" applyAlignment="1" applyProtection="1">
      <alignment horizontal="center" vertical="center" wrapText="1"/>
      <protection locked="0"/>
    </xf>
    <xf numFmtId="0" fontId="28" fillId="0" borderId="15" xfId="0" applyFont="1" applyBorder="1" applyAlignment="1" applyProtection="1">
      <alignment horizontal="center" vertical="center" wrapText="1"/>
      <protection locked="0"/>
    </xf>
    <xf numFmtId="164" fontId="7" fillId="0" borderId="42" xfId="1" applyNumberFormat="1" applyFont="1" applyBorder="1" applyAlignment="1">
      <alignment horizontal="center" vertical="center" wrapText="1"/>
    </xf>
    <xf numFmtId="164" fontId="7" fillId="0" borderId="45" xfId="1" applyNumberFormat="1" applyFont="1" applyBorder="1" applyAlignment="1">
      <alignment horizontal="center" vertical="center" wrapText="1"/>
    </xf>
    <xf numFmtId="164" fontId="7" fillId="0" borderId="46" xfId="1" applyNumberFormat="1" applyFont="1" applyBorder="1" applyAlignment="1">
      <alignment horizontal="center" vertical="center" wrapText="1"/>
    </xf>
    <xf numFmtId="0" fontId="30" fillId="0" borderId="6" xfId="0" applyFont="1" applyBorder="1" applyAlignment="1" applyProtection="1">
      <alignment horizontal="center" vertical="center" wrapText="1"/>
      <protection locked="0"/>
    </xf>
    <xf numFmtId="164" fontId="38" fillId="4" borderId="19" xfId="1" applyNumberFormat="1" applyFont="1" applyFill="1" applyBorder="1" applyAlignment="1">
      <alignment horizontal="center" vertical="center" wrapText="1"/>
    </xf>
    <xf numFmtId="164" fontId="38" fillId="4" borderId="4" xfId="1" applyNumberFormat="1" applyFont="1" applyFill="1" applyBorder="1" applyAlignment="1">
      <alignment horizontal="center" vertical="center" wrapText="1"/>
    </xf>
    <xf numFmtId="0" fontId="16" fillId="3" borderId="16" xfId="0" applyFont="1" applyFill="1" applyBorder="1" applyAlignment="1">
      <alignment horizontal="center" vertical="center" wrapText="1"/>
    </xf>
    <xf numFmtId="0" fontId="26" fillId="0" borderId="16" xfId="0" applyFont="1" applyBorder="1" applyAlignment="1">
      <alignment horizontal="center" vertical="center" wrapText="1"/>
    </xf>
    <xf numFmtId="0" fontId="26" fillId="0" borderId="16" xfId="0" applyFont="1" applyBorder="1" applyAlignment="1">
      <alignment horizontal="center" vertical="center"/>
    </xf>
    <xf numFmtId="0" fontId="3" fillId="0" borderId="16" xfId="0" applyFont="1" applyBorder="1" applyAlignment="1">
      <alignment horizontal="center"/>
    </xf>
    <xf numFmtId="0" fontId="31" fillId="0" borderId="16" xfId="0" applyFont="1" applyBorder="1" applyAlignment="1">
      <alignment horizontal="center" vertical="center" wrapText="1"/>
    </xf>
    <xf numFmtId="0" fontId="28" fillId="0" borderId="16" xfId="0" applyFont="1" applyBorder="1" applyAlignment="1">
      <alignment horizontal="left" vertical="center"/>
    </xf>
    <xf numFmtId="0" fontId="28" fillId="0" borderId="5" xfId="0" applyFont="1" applyBorder="1" applyAlignment="1">
      <alignment horizontal="left" vertical="center"/>
    </xf>
    <xf numFmtId="0" fontId="28" fillId="0" borderId="16" xfId="0" applyFont="1" applyBorder="1" applyAlignment="1" applyProtection="1">
      <alignment horizontal="left" vertical="center"/>
      <protection locked="0"/>
    </xf>
    <xf numFmtId="0" fontId="28" fillId="0" borderId="7" xfId="0" applyFont="1" applyBorder="1" applyAlignment="1" applyProtection="1">
      <alignment horizontal="left" vertical="center"/>
      <protection locked="0"/>
    </xf>
    <xf numFmtId="0" fontId="28" fillId="0" borderId="8" xfId="0" applyFont="1" applyBorder="1" applyAlignment="1" applyProtection="1">
      <alignment horizontal="left" vertical="center"/>
      <protection locked="0"/>
    </xf>
    <xf numFmtId="0" fontId="28" fillId="0" borderId="9" xfId="0" applyFont="1" applyBorder="1" applyAlignment="1" applyProtection="1">
      <alignment horizontal="left" vertical="center"/>
      <protection locked="0"/>
    </xf>
    <xf numFmtId="0" fontId="34" fillId="0" borderId="3" xfId="1" applyFont="1" applyBorder="1" applyAlignment="1" applyProtection="1">
      <alignment horizontal="left" vertical="top" wrapText="1"/>
      <protection locked="0"/>
    </xf>
    <xf numFmtId="0" fontId="34" fillId="0" borderId="18" xfId="1" applyFont="1" applyBorder="1" applyAlignment="1" applyProtection="1">
      <alignment horizontal="left" vertical="top" wrapText="1"/>
      <protection locked="0"/>
    </xf>
    <xf numFmtId="0" fontId="34" fillId="0" borderId="5" xfId="1" applyFont="1" applyBorder="1" applyAlignment="1" applyProtection="1">
      <alignment horizontal="left" vertical="top" wrapText="1"/>
      <protection locked="0"/>
    </xf>
    <xf numFmtId="0" fontId="34" fillId="0" borderId="3" xfId="1" applyFont="1" applyBorder="1" applyAlignment="1" applyProtection="1">
      <alignment horizontal="center" vertical="center" wrapText="1"/>
      <protection locked="0"/>
    </xf>
    <xf numFmtId="0" fontId="34" fillId="0" borderId="18" xfId="1" applyFont="1" applyBorder="1" applyAlignment="1" applyProtection="1">
      <alignment horizontal="center" vertical="center" wrapText="1"/>
      <protection locked="0"/>
    </xf>
    <xf numFmtId="0" fontId="34" fillId="0" borderId="5" xfId="1" applyFont="1" applyBorder="1" applyAlignment="1" applyProtection="1">
      <alignment horizontal="center" vertical="center" wrapText="1"/>
      <protection locked="0"/>
    </xf>
    <xf numFmtId="0" fontId="34" fillId="0" borderId="3" xfId="1" applyFont="1" applyBorder="1" applyAlignment="1" applyProtection="1">
      <alignment horizontal="left" vertical="center" wrapText="1"/>
      <protection locked="0"/>
    </xf>
    <xf numFmtId="0" fontId="34" fillId="0" borderId="18" xfId="1" applyFont="1" applyBorder="1" applyAlignment="1" applyProtection="1">
      <alignment horizontal="left" vertical="center" wrapText="1"/>
      <protection locked="0"/>
    </xf>
    <xf numFmtId="0" fontId="34" fillId="0" borderId="5" xfId="1" applyFont="1" applyBorder="1" applyAlignment="1" applyProtection="1">
      <alignment horizontal="left" vertical="center" wrapText="1"/>
      <protection locked="0"/>
    </xf>
    <xf numFmtId="164" fontId="37" fillId="0" borderId="1" xfId="1" applyNumberFormat="1" applyFont="1" applyBorder="1" applyAlignment="1">
      <alignment horizontal="center" vertical="center" wrapText="1"/>
    </xf>
    <xf numFmtId="164" fontId="37" fillId="0" borderId="3" xfId="1" applyNumberFormat="1" applyFont="1" applyBorder="1" applyAlignment="1">
      <alignment horizontal="center" vertical="center" wrapText="1"/>
    </xf>
    <xf numFmtId="0" fontId="7" fillId="0" borderId="0" xfId="0" applyFont="1" applyAlignment="1">
      <alignment horizontal="center"/>
    </xf>
    <xf numFmtId="0" fontId="0" fillId="0" borderId="16" xfId="0" applyBorder="1" applyAlignment="1">
      <alignment horizontal="center"/>
    </xf>
    <xf numFmtId="0" fontId="8" fillId="0" borderId="16" xfId="0" applyFont="1" applyBorder="1" applyAlignment="1">
      <alignment horizontal="center" vertical="center"/>
    </xf>
    <xf numFmtId="0" fontId="32" fillId="0" borderId="16" xfId="1" applyFont="1" applyBorder="1" applyAlignment="1" applyProtection="1">
      <alignment vertical="center" wrapText="1"/>
      <protection locked="0"/>
    </xf>
    <xf numFmtId="0" fontId="32" fillId="0" borderId="16" xfId="1" applyFont="1" applyBorder="1" applyAlignment="1" applyProtection="1">
      <alignment horizontal="center" vertical="center" wrapText="1"/>
      <protection locked="0"/>
    </xf>
    <xf numFmtId="0" fontId="32" fillId="0" borderId="16" xfId="1" applyFont="1" applyBorder="1" applyAlignment="1" applyProtection="1">
      <alignment horizontal="center" vertical="center" wrapText="1"/>
      <protection locked="0"/>
    </xf>
    <xf numFmtId="0" fontId="18" fillId="0" borderId="0" xfId="0" applyFont="1" applyBorder="1" applyAlignment="1" applyProtection="1">
      <alignment horizontal="center" vertical="center" wrapText="1"/>
      <protection locked="0"/>
    </xf>
    <xf numFmtId="0" fontId="18" fillId="0" borderId="0" xfId="1" applyFont="1" applyBorder="1" applyAlignment="1" applyProtection="1">
      <alignment horizontal="left" vertical="center" wrapText="1"/>
      <protection locked="0"/>
    </xf>
    <xf numFmtId="0" fontId="18" fillId="0" borderId="0" xfId="1" applyFont="1" applyBorder="1" applyAlignment="1" applyProtection="1">
      <alignment horizontal="center" vertical="center" wrapText="1"/>
      <protection locked="0"/>
    </xf>
    <xf numFmtId="0" fontId="18" fillId="0" borderId="0" xfId="1" applyFont="1" applyBorder="1" applyAlignment="1" applyProtection="1">
      <alignment vertical="center" wrapText="1"/>
      <protection locked="0"/>
    </xf>
    <xf numFmtId="0" fontId="18" fillId="0" borderId="0" xfId="1" applyFont="1" applyBorder="1" applyAlignment="1" applyProtection="1">
      <alignment horizontal="justify" vertical="top" wrapText="1"/>
      <protection locked="0"/>
    </xf>
    <xf numFmtId="165" fontId="18" fillId="0" borderId="0" xfId="1" applyNumberFormat="1" applyFont="1" applyBorder="1" applyAlignment="1" applyProtection="1">
      <alignment horizontal="center" vertical="center" wrapText="1"/>
      <protection locked="0"/>
    </xf>
    <xf numFmtId="164" fontId="18" fillId="0" borderId="0" xfId="1" applyNumberFormat="1" applyFont="1" applyBorder="1" applyAlignment="1" applyProtection="1">
      <alignment horizontal="justify" vertical="top" wrapText="1"/>
      <protection locked="0"/>
    </xf>
    <xf numFmtId="9" fontId="18" fillId="0" borderId="0" xfId="0" applyNumberFormat="1" applyFont="1" applyBorder="1" applyAlignment="1" applyProtection="1">
      <alignment horizontal="center" vertical="center" wrapText="1"/>
      <protection locked="0"/>
    </xf>
    <xf numFmtId="0" fontId="18" fillId="0" borderId="0" xfId="0" applyFont="1" applyBorder="1" applyAlignment="1" applyProtection="1">
      <alignment horizontal="justify" vertical="top" wrapText="1"/>
      <protection locked="0"/>
    </xf>
    <xf numFmtId="0" fontId="17" fillId="0" borderId="0" xfId="0" applyFont="1" applyBorder="1" applyAlignment="1" applyProtection="1">
      <alignment horizontal="left" vertical="center" wrapText="1"/>
      <protection locked="0"/>
    </xf>
    <xf numFmtId="0" fontId="17" fillId="0" borderId="0" xfId="0" applyFont="1" applyBorder="1"/>
    <xf numFmtId="0" fontId="17" fillId="0" borderId="0" xfId="0" applyFont="1" applyBorder="1" applyAlignment="1">
      <alignment horizontal="center"/>
    </xf>
    <xf numFmtId="0" fontId="17" fillId="0" borderId="0" xfId="0" applyFont="1" applyBorder="1" applyAlignment="1">
      <alignment horizontal="justify" vertical="top" wrapText="1"/>
    </xf>
    <xf numFmtId="165" fontId="17" fillId="0" borderId="0" xfId="0" applyNumberFormat="1" applyFont="1" applyBorder="1"/>
    <xf numFmtId="0" fontId="19" fillId="0" borderId="0" xfId="0" applyFont="1" applyBorder="1" applyAlignment="1">
      <alignment horizontal="left"/>
    </xf>
    <xf numFmtId="0" fontId="34" fillId="2" borderId="42" xfId="0" applyFont="1" applyFill="1" applyBorder="1" applyAlignment="1">
      <alignment horizontal="justify" vertical="center" wrapText="1"/>
    </xf>
    <xf numFmtId="0" fontId="34" fillId="2" borderId="42" xfId="0" applyFont="1" applyFill="1" applyBorder="1" applyAlignment="1">
      <alignment horizontal="left" vertical="center" wrapText="1"/>
    </xf>
    <xf numFmtId="0" fontId="18" fillId="2" borderId="42" xfId="1" applyFont="1" applyFill="1" applyBorder="1" applyAlignment="1" applyProtection="1">
      <alignment horizontal="center" vertical="center" wrapText="1"/>
      <protection locked="0"/>
    </xf>
    <xf numFmtId="0" fontId="32" fillId="0" borderId="16" xfId="0" applyFont="1" applyBorder="1" applyAlignment="1" applyProtection="1">
      <alignment horizontal="left" vertical="center" wrapText="1"/>
      <protection locked="0"/>
    </xf>
    <xf numFmtId="9" fontId="32" fillId="0" borderId="16" xfId="0" applyNumberFormat="1" applyFont="1" applyBorder="1" applyAlignment="1" applyProtection="1">
      <alignment horizontal="center" vertical="center" wrapText="1"/>
      <protection locked="0"/>
    </xf>
  </cellXfs>
  <cellStyles count="3">
    <cellStyle name="Normal" xfId="0" builtinId="0"/>
    <cellStyle name="Normal 4" xfId="1" xr:uid="{00000000-0005-0000-0000-000001000000}"/>
    <cellStyle name="Normal 9" xfId="2" xr:uid="{00000000-0005-0000-0000-000002000000}"/>
  </cellStyles>
  <dxfs count="0"/>
  <tableStyles count="0" defaultTableStyle="TableStyleMedium2" defaultPivotStyle="PivotStyleLight16"/>
  <colors>
    <mruColors>
      <color rgb="FF0000FF"/>
      <color rgb="FFCCFFCC"/>
      <color rgb="FF2B2D45"/>
      <color rgb="FFC6E6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3.xml"/><Relationship Id="rId9"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lotArea>
      <c:layout/>
      <c:barChart>
        <c:barDir val="col"/>
        <c:grouping val="clustered"/>
        <c:varyColors val="0"/>
        <c:ser>
          <c:idx val="0"/>
          <c:order val="0"/>
          <c:tx>
            <c:strRef>
              <c:f>'Plan de Mejoramiento'!$A$11:$D$11</c:f>
              <c:strCache>
                <c:ptCount val="4"/>
                <c:pt idx="0">
                  <c:v>5. No. </c:v>
                </c:pt>
                <c:pt idx="1">
                  <c:v>6. Proceso /
Subproceso / Procedimiento</c:v>
                </c:pt>
                <c:pt idx="2">
                  <c:v>8. Tipo</c:v>
                </c:pt>
                <c:pt idx="3">
                  <c:v>9. Descripción</c:v>
                </c:pt>
              </c:strCache>
            </c:strRef>
          </c:tx>
          <c:spPr>
            <a:solidFill>
              <a:schemeClr val="accent1"/>
            </a:solidFill>
            <a:ln>
              <a:noFill/>
            </a:ln>
            <a:effectLst/>
          </c:spPr>
          <c:invertIfNegative val="0"/>
          <c:cat>
            <c:multiLvlStrRef>
              <c:f>'Plan de Mejoramiento'!$E$1:$X$10</c:f>
              <c:multiLvlStrCache>
                <c:ptCount val="16"/>
                <c:lvl>
                  <c:pt idx="11">
                    <c:v>26. Nombre del Responsable del Seguimiento: </c:v>
                  </c:pt>
                  <c:pt idx="15">
                    <c:v>35. Nombre del Responsable del Seguimiento:</c:v>
                  </c:pt>
                </c:lvl>
                <c:lvl>
                  <c:pt idx="0">
                    <c:v>13. Acción a implementar</c:v>
                  </c:pt>
                  <c:pt idx="1">
                    <c:v>14. Evidencia de cumplimiento</c:v>
                  </c:pt>
                  <c:pt idx="2">
                    <c:v>15. Unidad de Medida</c:v>
                  </c:pt>
                  <c:pt idx="3">
                    <c:v>16. Responsable del cumplimiento
(cargo)</c:v>
                  </c:pt>
                  <c:pt idx="4">
                    <c:v>17. Fecha Inicial</c:v>
                  </c:pt>
                  <c:pt idx="5">
                    <c:v>18. Fecha Final</c:v>
                  </c:pt>
                  <c:pt idx="6">
                    <c:v>19. Observaciones del Auditor o Autoevaluador</c:v>
                  </c:pt>
                  <c:pt idx="7">
                    <c:v>Observaciones Segunda Revisión OCI</c:v>
                  </c:pt>
                  <c:pt idx="8">
                    <c:v>Observaciones tercera revisión OCI </c:v>
                  </c:pt>
                  <c:pt idx="9">
                    <c:v>21. Fecha: </c:v>
                  </c:pt>
                  <c:pt idx="11">
                    <c:v>25. Fecha: </c:v>
                  </c:pt>
                  <c:pt idx="13">
                    <c:v>30. Fecha: </c:v>
                  </c:pt>
                  <c:pt idx="15">
                    <c:v>34. Fecha: </c:v>
                  </c:pt>
                </c:lvl>
                <c:lvl>
                  <c:pt idx="9">
                    <c:v>20.  PRIMER SEGUIMIENTO  AUDITADO O AUTOEVALUADO</c:v>
                  </c:pt>
                  <c:pt idx="11">
                    <c:v>24. PRIMER SEGUIMIENTO 
(OCI, CALIDAD O ÁREAS)</c:v>
                  </c:pt>
                  <c:pt idx="13">
                    <c:v>29. SEGUNDO SEGUIMIENTO AUDITADO O AUTOEVALUADO</c:v>
                  </c:pt>
                  <c:pt idx="15">
                    <c:v>33. SEGUNDO SEGUIMIENTO
 (OCI, CALIDAD O ÁREAS)</c:v>
                  </c:pt>
                </c:lvl>
                <c:lvl>
                  <c:pt idx="0">
                    <c:v>HASTA</c:v>
                  </c:pt>
                  <c:pt idx="1">
                    <c:v>28/02/2023</c:v>
                  </c:pt>
                </c:lvl>
                <c:lvl>
                  <c:pt idx="0">
                    <c:v>HASTA</c:v>
                  </c:pt>
                  <c:pt idx="1">
                    <c:v>14/07/2023</c:v>
                  </c:pt>
                </c:lvl>
                <c:lvl>
                  <c:pt idx="14">
                    <c:v>Versión: 5</c:v>
                  </c:pt>
                </c:lvl>
                <c:lvl>
                  <c:pt idx="14">
                    <c:v>FT-PEC-1996</c:v>
                  </c:pt>
                </c:lvl>
              </c:multiLvlStrCache>
            </c:multiLvlStrRef>
          </c:cat>
          <c:val>
            <c:numRef>
              <c:f>'Plan de Mejoramiento'!$E$11:$X$11</c:f>
              <c:numCache>
                <c:formatCode>General</c:formatCode>
                <c:ptCount val="17"/>
                <c:pt idx="9">
                  <c:v>0</c:v>
                </c:pt>
                <c:pt idx="10">
                  <c:v>0</c:v>
                </c:pt>
                <c:pt idx="11">
                  <c:v>0</c:v>
                </c:pt>
                <c:pt idx="12">
                  <c:v>0</c:v>
                </c:pt>
                <c:pt idx="13">
                  <c:v>0</c:v>
                </c:pt>
                <c:pt idx="14">
                  <c:v>0</c:v>
                </c:pt>
                <c:pt idx="15">
                  <c:v>0</c:v>
                </c:pt>
                <c:pt idx="16">
                  <c:v>0</c:v>
                </c:pt>
              </c:numCache>
            </c:numRef>
          </c:val>
          <c:extLst>
            <c:ext xmlns:c16="http://schemas.microsoft.com/office/drawing/2014/chart" uri="{C3380CC4-5D6E-409C-BE32-E72D297353CC}">
              <c16:uniqueId val="{00000000-F117-4C7E-A877-7A70C93020FF}"/>
            </c:ext>
          </c:extLst>
        </c:ser>
        <c:dLbls>
          <c:showLegendKey val="0"/>
          <c:showVal val="0"/>
          <c:showCatName val="0"/>
          <c:showSerName val="0"/>
          <c:showPercent val="0"/>
          <c:showBubbleSize val="0"/>
        </c:dLbls>
        <c:gapWidth val="219"/>
        <c:overlap val="-27"/>
        <c:axId val="1888888927"/>
        <c:axId val="1919951247"/>
      </c:barChart>
      <c:catAx>
        <c:axId val="188888892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919951247"/>
        <c:crosses val="autoZero"/>
        <c:auto val="1"/>
        <c:lblAlgn val="ctr"/>
        <c:lblOffset val="100"/>
        <c:noMultiLvlLbl val="0"/>
      </c:catAx>
      <c:valAx>
        <c:axId val="1919951247"/>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88888927"/>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000-000000000000}">
  <sheetPr/>
  <sheetViews>
    <sheetView zoomScale="90" workbookViewId="0" zoomToFit="1"/>
  </sheetViews>
  <pageMargins left="0.7" right="0.7" top="0.75" bottom="0.75" header="0.3" footer="0.3"/>
  <pageSetup orientation="landscape" r:id="rId1"/>
  <drawing r:id="rId2"/>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png"/><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0" y="0"/>
    <xdr:ext cx="8657167" cy="6286500"/>
    <xdr:graphicFrame macro="">
      <xdr:nvGraphicFramePr>
        <xdr:cNvPr id="2" name="Gráfico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261938</xdr:colOff>
      <xdr:row>0</xdr:row>
      <xdr:rowOff>35720</xdr:rowOff>
    </xdr:from>
    <xdr:to>
      <xdr:col>2</xdr:col>
      <xdr:colOff>592932</xdr:colOff>
      <xdr:row>1</xdr:row>
      <xdr:rowOff>0</xdr:rowOff>
    </xdr:to>
    <xdr:pic>
      <xdr:nvPicPr>
        <xdr:cNvPr id="3" name="Imagen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38" y="35720"/>
          <a:ext cx="2914650" cy="940592"/>
        </a:xfrm>
        <a:prstGeom prst="rect">
          <a:avLst/>
        </a:prstGeom>
        <a:noFill/>
      </xdr:spPr>
    </xdr:pic>
    <xdr:clientData/>
  </xdr:twoCellAnchor>
  <xdr:twoCellAnchor editAs="oneCell">
    <xdr:from>
      <xdr:col>3</xdr:col>
      <xdr:colOff>65881</xdr:colOff>
      <xdr:row>29</xdr:row>
      <xdr:rowOff>959642</xdr:rowOff>
    </xdr:from>
    <xdr:to>
      <xdr:col>3</xdr:col>
      <xdr:colOff>5631656</xdr:colOff>
      <xdr:row>31</xdr:row>
      <xdr:rowOff>1118959</xdr:rowOff>
    </xdr:to>
    <xdr:pic>
      <xdr:nvPicPr>
        <xdr:cNvPr id="2" name="Imagen 1">
          <a:extLst>
            <a:ext uri="{FF2B5EF4-FFF2-40B4-BE49-F238E27FC236}">
              <a16:creationId xmlns:a16="http://schemas.microsoft.com/office/drawing/2014/main" id="{2A7F879E-7BC2-4DAA-0430-19A597B87A95}"/>
            </a:ext>
          </a:extLst>
        </xdr:cNvPr>
        <xdr:cNvPicPr>
          <a:picLocks noChangeAspect="1"/>
        </xdr:cNvPicPr>
      </xdr:nvPicPr>
      <xdr:blipFill>
        <a:blip xmlns:r="http://schemas.openxmlformats.org/officeDocument/2006/relationships" r:embed="rId2"/>
        <a:stretch>
          <a:fillRect/>
        </a:stretch>
      </xdr:blipFill>
      <xdr:spPr>
        <a:xfrm>
          <a:off x="4129881" y="43044267"/>
          <a:ext cx="5565775" cy="4064567"/>
        </a:xfrm>
        <a:prstGeom prst="rect">
          <a:avLst/>
        </a:prstGeom>
      </xdr:spPr>
    </xdr:pic>
    <xdr:clientData/>
  </xdr:twoCellAnchor>
  <xdr:twoCellAnchor editAs="oneCell">
    <xdr:from>
      <xdr:col>3</xdr:col>
      <xdr:colOff>154779</xdr:colOff>
      <xdr:row>34</xdr:row>
      <xdr:rowOff>582953</xdr:rowOff>
    </xdr:from>
    <xdr:to>
      <xdr:col>3</xdr:col>
      <xdr:colOff>5504656</xdr:colOff>
      <xdr:row>35</xdr:row>
      <xdr:rowOff>167030</xdr:rowOff>
    </xdr:to>
    <xdr:pic>
      <xdr:nvPicPr>
        <xdr:cNvPr id="8" name="Imagen 7">
          <a:extLst>
            <a:ext uri="{FF2B5EF4-FFF2-40B4-BE49-F238E27FC236}">
              <a16:creationId xmlns:a16="http://schemas.microsoft.com/office/drawing/2014/main" id="{97AD91CA-DF22-2693-2308-DB83909931DD}"/>
            </a:ext>
          </a:extLst>
        </xdr:cNvPr>
        <xdr:cNvPicPr>
          <a:picLocks noChangeAspect="1"/>
        </xdr:cNvPicPr>
      </xdr:nvPicPr>
      <xdr:blipFill>
        <a:blip xmlns:r="http://schemas.openxmlformats.org/officeDocument/2006/relationships" r:embed="rId3"/>
        <a:stretch>
          <a:fillRect/>
        </a:stretch>
      </xdr:blipFill>
      <xdr:spPr>
        <a:xfrm>
          <a:off x="4226717" y="48827078"/>
          <a:ext cx="5349877" cy="2001044"/>
        </a:xfrm>
        <a:prstGeom prst="rect">
          <a:avLst/>
        </a:prstGeom>
      </xdr:spPr>
    </xdr:pic>
    <xdr:clientData/>
  </xdr:twoCellAnchor>
  <xdr:twoCellAnchor editAs="oneCell">
    <xdr:from>
      <xdr:col>3</xdr:col>
      <xdr:colOff>46378</xdr:colOff>
      <xdr:row>35</xdr:row>
      <xdr:rowOff>432027</xdr:rowOff>
    </xdr:from>
    <xdr:to>
      <xdr:col>3</xdr:col>
      <xdr:colOff>5418478</xdr:colOff>
      <xdr:row>35</xdr:row>
      <xdr:rowOff>2670402</xdr:rowOff>
    </xdr:to>
    <xdr:pic>
      <xdr:nvPicPr>
        <xdr:cNvPr id="9" name="Imagen 8">
          <a:extLst>
            <a:ext uri="{FF2B5EF4-FFF2-40B4-BE49-F238E27FC236}">
              <a16:creationId xmlns:a16="http://schemas.microsoft.com/office/drawing/2014/main" id="{F173461D-A6B7-F198-22E5-36DC98C5F00D}"/>
            </a:ext>
          </a:extLst>
        </xdr:cNvPr>
        <xdr:cNvPicPr>
          <a:picLocks noChangeAspect="1"/>
        </xdr:cNvPicPr>
      </xdr:nvPicPr>
      <xdr:blipFill>
        <a:blip xmlns:r="http://schemas.openxmlformats.org/officeDocument/2006/relationships" r:embed="rId4"/>
        <a:stretch>
          <a:fillRect/>
        </a:stretch>
      </xdr:blipFill>
      <xdr:spPr>
        <a:xfrm>
          <a:off x="4118316" y="51247902"/>
          <a:ext cx="5372100" cy="2238375"/>
        </a:xfrm>
        <a:prstGeom prst="rect">
          <a:avLst/>
        </a:prstGeom>
      </xdr:spPr>
    </xdr:pic>
    <xdr:clientData/>
  </xdr:twoCellAnchor>
  <xdr:twoCellAnchor editAs="oneCell">
    <xdr:from>
      <xdr:col>3</xdr:col>
      <xdr:colOff>108290</xdr:colOff>
      <xdr:row>33</xdr:row>
      <xdr:rowOff>32319</xdr:rowOff>
    </xdr:from>
    <xdr:to>
      <xdr:col>3</xdr:col>
      <xdr:colOff>5485167</xdr:colOff>
      <xdr:row>34</xdr:row>
      <xdr:rowOff>750563</xdr:rowOff>
    </xdr:to>
    <xdr:pic>
      <xdr:nvPicPr>
        <xdr:cNvPr id="4" name="Imagen 3">
          <a:extLst>
            <a:ext uri="{FF2B5EF4-FFF2-40B4-BE49-F238E27FC236}">
              <a16:creationId xmlns:a16="http://schemas.microsoft.com/office/drawing/2014/main" id="{128142BB-936D-13A5-4801-A09AB7F676AC}"/>
            </a:ext>
          </a:extLst>
        </xdr:cNvPr>
        <xdr:cNvPicPr>
          <a:picLocks noChangeAspect="1"/>
        </xdr:cNvPicPr>
      </xdr:nvPicPr>
      <xdr:blipFill>
        <a:blip xmlns:r="http://schemas.openxmlformats.org/officeDocument/2006/relationships" r:embed="rId5"/>
        <a:stretch>
          <a:fillRect/>
        </a:stretch>
      </xdr:blipFill>
      <xdr:spPr>
        <a:xfrm>
          <a:off x="4168321" y="46323819"/>
          <a:ext cx="5376877" cy="2492275"/>
        </a:xfrm>
        <a:prstGeom prst="rect">
          <a:avLst/>
        </a:prstGeom>
      </xdr:spPr>
    </xdr:pic>
    <xdr:clientData/>
  </xdr:twoCellAnchor>
  <xdr:twoCellAnchor editAs="oneCell">
    <xdr:from>
      <xdr:col>3</xdr:col>
      <xdr:colOff>79375</xdr:colOff>
      <xdr:row>36</xdr:row>
      <xdr:rowOff>1902733</xdr:rowOff>
    </xdr:from>
    <xdr:to>
      <xdr:col>3</xdr:col>
      <xdr:colOff>5445125</xdr:colOff>
      <xdr:row>37</xdr:row>
      <xdr:rowOff>108961</xdr:rowOff>
    </xdr:to>
    <xdr:pic>
      <xdr:nvPicPr>
        <xdr:cNvPr id="5" name="Imagen 4">
          <a:extLst>
            <a:ext uri="{FF2B5EF4-FFF2-40B4-BE49-F238E27FC236}">
              <a16:creationId xmlns:a16="http://schemas.microsoft.com/office/drawing/2014/main" id="{D1054C7F-C73F-251D-D8FB-2F0DB99ECC65}"/>
            </a:ext>
          </a:extLst>
        </xdr:cNvPr>
        <xdr:cNvPicPr>
          <a:picLocks noChangeAspect="1"/>
        </xdr:cNvPicPr>
      </xdr:nvPicPr>
      <xdr:blipFill>
        <a:blip xmlns:r="http://schemas.openxmlformats.org/officeDocument/2006/relationships" r:embed="rId6"/>
        <a:stretch>
          <a:fillRect/>
        </a:stretch>
      </xdr:blipFill>
      <xdr:spPr>
        <a:xfrm>
          <a:off x="4161518" y="39485662"/>
          <a:ext cx="5365750" cy="2165908"/>
        </a:xfrm>
        <a:prstGeom prst="rect">
          <a:avLst/>
        </a:prstGeom>
      </xdr:spPr>
    </xdr:pic>
    <xdr:clientData/>
  </xdr:twoCellAnchor>
  <xdr:twoCellAnchor editAs="oneCell">
    <xdr:from>
      <xdr:col>3</xdr:col>
      <xdr:colOff>129266</xdr:colOff>
      <xdr:row>37</xdr:row>
      <xdr:rowOff>333375</xdr:rowOff>
    </xdr:from>
    <xdr:to>
      <xdr:col>3</xdr:col>
      <xdr:colOff>5447392</xdr:colOff>
      <xdr:row>37</xdr:row>
      <xdr:rowOff>2229305</xdr:rowOff>
    </xdr:to>
    <xdr:pic>
      <xdr:nvPicPr>
        <xdr:cNvPr id="6" name="Imagen 5">
          <a:extLst>
            <a:ext uri="{FF2B5EF4-FFF2-40B4-BE49-F238E27FC236}">
              <a16:creationId xmlns:a16="http://schemas.microsoft.com/office/drawing/2014/main" id="{115F2C21-139A-A443-6A74-383D58B7632E}"/>
            </a:ext>
          </a:extLst>
        </xdr:cNvPr>
        <xdr:cNvPicPr>
          <a:picLocks noChangeAspect="1"/>
        </xdr:cNvPicPr>
      </xdr:nvPicPr>
      <xdr:blipFill>
        <a:blip xmlns:r="http://schemas.openxmlformats.org/officeDocument/2006/relationships" r:embed="rId7"/>
        <a:stretch>
          <a:fillRect/>
        </a:stretch>
      </xdr:blipFill>
      <xdr:spPr>
        <a:xfrm>
          <a:off x="4211409" y="41875982"/>
          <a:ext cx="5318126" cy="189593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340590</xdr:colOff>
      <xdr:row>0</xdr:row>
      <xdr:rowOff>40409</xdr:rowOff>
    </xdr:from>
    <xdr:to>
      <xdr:col>1</xdr:col>
      <xdr:colOff>427181</xdr:colOff>
      <xdr:row>0</xdr:row>
      <xdr:rowOff>577272</xdr:rowOff>
    </xdr:to>
    <xdr:pic>
      <xdr:nvPicPr>
        <xdr:cNvPr id="3" name="Imagen 2">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40590" y="40409"/>
          <a:ext cx="1183409" cy="536863"/>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S66"/>
  <sheetViews>
    <sheetView tabSelected="1" zoomScale="25" zoomScaleNormal="25" zoomScaleSheetLayoutView="30" zoomScalePageLayoutView="50" workbookViewId="0">
      <selection activeCell="L52" sqref="L52:X52"/>
    </sheetView>
  </sheetViews>
  <sheetFormatPr baseColWidth="10" defaultColWidth="11.44140625" defaultRowHeight="15.6" x14ac:dyDescent="0.3"/>
  <cols>
    <col min="1" max="1" width="7.33203125" style="310" customWidth="1"/>
    <col min="2" max="2" width="31.44140625" style="310" customWidth="1"/>
    <col min="3" max="3" width="22.109375" style="310" customWidth="1"/>
    <col min="4" max="4" width="87.33203125" style="310" customWidth="1"/>
    <col min="5" max="5" width="32.6640625" style="310" hidden="1" customWidth="1"/>
    <col min="6" max="6" width="42.44140625" style="310" hidden="1" customWidth="1"/>
    <col min="7" max="7" width="37.88671875" style="310" hidden="1" customWidth="1"/>
    <col min="8" max="8" width="46.44140625" style="312" customWidth="1"/>
    <col min="9" max="9" width="27.6640625" style="312" customWidth="1"/>
    <col min="10" max="10" width="21.109375" style="310" customWidth="1"/>
    <col min="11" max="11" width="48.109375" style="310" customWidth="1"/>
    <col min="12" max="12" width="22.33203125" style="313" customWidth="1"/>
    <col min="13" max="13" width="20" style="313" customWidth="1"/>
    <col min="14" max="15" width="64.33203125" style="312" customWidth="1"/>
    <col min="16" max="16" width="55.88671875" style="312" customWidth="1"/>
    <col min="17" max="17" width="20.44140625" style="310" customWidth="1"/>
    <col min="18" max="18" width="30.33203125" style="312" customWidth="1"/>
    <col min="19" max="19" width="25.44140625" style="310" customWidth="1"/>
    <col min="20" max="20" width="31.44140625" style="312" customWidth="1"/>
    <col min="21" max="21" width="22.33203125" style="310" customWidth="1"/>
    <col min="22" max="22" width="28.44140625" style="312" customWidth="1"/>
    <col min="23" max="23" width="25.33203125" style="310" customWidth="1"/>
    <col min="24" max="24" width="27.109375" style="312" customWidth="1"/>
    <col min="25" max="258" width="11.44140625" style="310"/>
    <col min="259" max="259" width="11.109375" style="310" customWidth="1"/>
    <col min="260" max="260" width="31.109375" style="310" customWidth="1"/>
    <col min="261" max="261" width="23.88671875" style="310" customWidth="1"/>
    <col min="262" max="262" width="28.88671875" style="310" customWidth="1"/>
    <col min="263" max="263" width="43.88671875" style="310" customWidth="1"/>
    <col min="264" max="265" width="28.88671875" style="310" customWidth="1"/>
    <col min="266" max="267" width="27.6640625" style="310" customWidth="1"/>
    <col min="268" max="268" width="26" style="310" customWidth="1"/>
    <col min="269" max="269" width="25.33203125" style="310" customWidth="1"/>
    <col min="270" max="270" width="16.33203125" style="310" customWidth="1"/>
    <col min="271" max="271" width="19.6640625" style="310" customWidth="1"/>
    <col min="272" max="272" width="26" style="310" customWidth="1"/>
    <col min="273" max="273" width="22" style="310" customWidth="1"/>
    <col min="274" max="274" width="30.33203125" style="310" customWidth="1"/>
    <col min="275" max="275" width="20.33203125" style="310" customWidth="1"/>
    <col min="276" max="276" width="29.109375" style="310" customWidth="1"/>
    <col min="277" max="277" width="18.44140625" style="310" customWidth="1"/>
    <col min="278" max="278" width="22.88671875" style="310" customWidth="1"/>
    <col min="279" max="279" width="17.44140625" style="310" customWidth="1"/>
    <col min="280" max="280" width="24.33203125" style="310" customWidth="1"/>
    <col min="281" max="514" width="11.44140625" style="310"/>
    <col min="515" max="515" width="11.109375" style="310" customWidth="1"/>
    <col min="516" max="516" width="31.109375" style="310" customWidth="1"/>
    <col min="517" max="517" width="23.88671875" style="310" customWidth="1"/>
    <col min="518" max="518" width="28.88671875" style="310" customWidth="1"/>
    <col min="519" max="519" width="43.88671875" style="310" customWidth="1"/>
    <col min="520" max="521" width="28.88671875" style="310" customWidth="1"/>
    <col min="522" max="523" width="27.6640625" style="310" customWidth="1"/>
    <col min="524" max="524" width="26" style="310" customWidth="1"/>
    <col min="525" max="525" width="25.33203125" style="310" customWidth="1"/>
    <col min="526" max="526" width="16.33203125" style="310" customWidth="1"/>
    <col min="527" max="527" width="19.6640625" style="310" customWidth="1"/>
    <col min="528" max="528" width="26" style="310" customWidth="1"/>
    <col min="529" max="529" width="22" style="310" customWidth="1"/>
    <col min="530" max="530" width="30.33203125" style="310" customWidth="1"/>
    <col min="531" max="531" width="20.33203125" style="310" customWidth="1"/>
    <col min="532" max="532" width="29.109375" style="310" customWidth="1"/>
    <col min="533" max="533" width="18.44140625" style="310" customWidth="1"/>
    <col min="534" max="534" width="22.88671875" style="310" customWidth="1"/>
    <col min="535" max="535" width="17.44140625" style="310" customWidth="1"/>
    <col min="536" max="536" width="24.33203125" style="310" customWidth="1"/>
    <col min="537" max="770" width="11.44140625" style="310"/>
    <col min="771" max="771" width="11.109375" style="310" customWidth="1"/>
    <col min="772" max="772" width="31.109375" style="310" customWidth="1"/>
    <col min="773" max="773" width="23.88671875" style="310" customWidth="1"/>
    <col min="774" max="774" width="28.88671875" style="310" customWidth="1"/>
    <col min="775" max="775" width="43.88671875" style="310" customWidth="1"/>
    <col min="776" max="777" width="28.88671875" style="310" customWidth="1"/>
    <col min="778" max="779" width="27.6640625" style="310" customWidth="1"/>
    <col min="780" max="780" width="26" style="310" customWidth="1"/>
    <col min="781" max="781" width="25.33203125" style="310" customWidth="1"/>
    <col min="782" max="782" width="16.33203125" style="310" customWidth="1"/>
    <col min="783" max="783" width="19.6640625" style="310" customWidth="1"/>
    <col min="784" max="784" width="26" style="310" customWidth="1"/>
    <col min="785" max="785" width="22" style="310" customWidth="1"/>
    <col min="786" max="786" width="30.33203125" style="310" customWidth="1"/>
    <col min="787" max="787" width="20.33203125" style="310" customWidth="1"/>
    <col min="788" max="788" width="29.109375" style="310" customWidth="1"/>
    <col min="789" max="789" width="18.44140625" style="310" customWidth="1"/>
    <col min="790" max="790" width="22.88671875" style="310" customWidth="1"/>
    <col min="791" max="791" width="17.44140625" style="310" customWidth="1"/>
    <col min="792" max="792" width="24.33203125" style="310" customWidth="1"/>
    <col min="793" max="1026" width="11.44140625" style="310"/>
    <col min="1027" max="1027" width="11.109375" style="310" customWidth="1"/>
    <col min="1028" max="1028" width="31.109375" style="310" customWidth="1"/>
    <col min="1029" max="1029" width="23.88671875" style="310" customWidth="1"/>
    <col min="1030" max="1030" width="28.88671875" style="310" customWidth="1"/>
    <col min="1031" max="1031" width="43.88671875" style="310" customWidth="1"/>
    <col min="1032" max="1033" width="28.88671875" style="310" customWidth="1"/>
    <col min="1034" max="1035" width="27.6640625" style="310" customWidth="1"/>
    <col min="1036" max="1036" width="26" style="310" customWidth="1"/>
    <col min="1037" max="1037" width="25.33203125" style="310" customWidth="1"/>
    <col min="1038" max="1038" width="16.33203125" style="310" customWidth="1"/>
    <col min="1039" max="1039" width="19.6640625" style="310" customWidth="1"/>
    <col min="1040" max="1040" width="26" style="310" customWidth="1"/>
    <col min="1041" max="1041" width="22" style="310" customWidth="1"/>
    <col min="1042" max="1042" width="30.33203125" style="310" customWidth="1"/>
    <col min="1043" max="1043" width="20.33203125" style="310" customWidth="1"/>
    <col min="1044" max="1044" width="29.109375" style="310" customWidth="1"/>
    <col min="1045" max="1045" width="18.44140625" style="310" customWidth="1"/>
    <col min="1046" max="1046" width="22.88671875" style="310" customWidth="1"/>
    <col min="1047" max="1047" width="17.44140625" style="310" customWidth="1"/>
    <col min="1048" max="1048" width="24.33203125" style="310" customWidth="1"/>
    <col min="1049" max="1282" width="11.44140625" style="310"/>
    <col min="1283" max="1283" width="11.109375" style="310" customWidth="1"/>
    <col min="1284" max="1284" width="31.109375" style="310" customWidth="1"/>
    <col min="1285" max="1285" width="23.88671875" style="310" customWidth="1"/>
    <col min="1286" max="1286" width="28.88671875" style="310" customWidth="1"/>
    <col min="1287" max="1287" width="43.88671875" style="310" customWidth="1"/>
    <col min="1288" max="1289" width="28.88671875" style="310" customWidth="1"/>
    <col min="1290" max="1291" width="27.6640625" style="310" customWidth="1"/>
    <col min="1292" max="1292" width="26" style="310" customWidth="1"/>
    <col min="1293" max="1293" width="25.33203125" style="310" customWidth="1"/>
    <col min="1294" max="1294" width="16.33203125" style="310" customWidth="1"/>
    <col min="1295" max="1295" width="19.6640625" style="310" customWidth="1"/>
    <col min="1296" max="1296" width="26" style="310" customWidth="1"/>
    <col min="1297" max="1297" width="22" style="310" customWidth="1"/>
    <col min="1298" max="1298" width="30.33203125" style="310" customWidth="1"/>
    <col min="1299" max="1299" width="20.33203125" style="310" customWidth="1"/>
    <col min="1300" max="1300" width="29.109375" style="310" customWidth="1"/>
    <col min="1301" max="1301" width="18.44140625" style="310" customWidth="1"/>
    <col min="1302" max="1302" width="22.88671875" style="310" customWidth="1"/>
    <col min="1303" max="1303" width="17.44140625" style="310" customWidth="1"/>
    <col min="1304" max="1304" width="24.33203125" style="310" customWidth="1"/>
    <col min="1305" max="1538" width="11.44140625" style="310"/>
    <col min="1539" max="1539" width="11.109375" style="310" customWidth="1"/>
    <col min="1540" max="1540" width="31.109375" style="310" customWidth="1"/>
    <col min="1541" max="1541" width="23.88671875" style="310" customWidth="1"/>
    <col min="1542" max="1542" width="28.88671875" style="310" customWidth="1"/>
    <col min="1543" max="1543" width="43.88671875" style="310" customWidth="1"/>
    <col min="1544" max="1545" width="28.88671875" style="310" customWidth="1"/>
    <col min="1546" max="1547" width="27.6640625" style="310" customWidth="1"/>
    <col min="1548" max="1548" width="26" style="310" customWidth="1"/>
    <col min="1549" max="1549" width="25.33203125" style="310" customWidth="1"/>
    <col min="1550" max="1550" width="16.33203125" style="310" customWidth="1"/>
    <col min="1551" max="1551" width="19.6640625" style="310" customWidth="1"/>
    <col min="1552" max="1552" width="26" style="310" customWidth="1"/>
    <col min="1553" max="1553" width="22" style="310" customWidth="1"/>
    <col min="1554" max="1554" width="30.33203125" style="310" customWidth="1"/>
    <col min="1555" max="1555" width="20.33203125" style="310" customWidth="1"/>
    <col min="1556" max="1556" width="29.109375" style="310" customWidth="1"/>
    <col min="1557" max="1557" width="18.44140625" style="310" customWidth="1"/>
    <col min="1558" max="1558" width="22.88671875" style="310" customWidth="1"/>
    <col min="1559" max="1559" width="17.44140625" style="310" customWidth="1"/>
    <col min="1560" max="1560" width="24.33203125" style="310" customWidth="1"/>
    <col min="1561" max="1794" width="11.44140625" style="310"/>
    <col min="1795" max="1795" width="11.109375" style="310" customWidth="1"/>
    <col min="1796" max="1796" width="31.109375" style="310" customWidth="1"/>
    <col min="1797" max="1797" width="23.88671875" style="310" customWidth="1"/>
    <col min="1798" max="1798" width="28.88671875" style="310" customWidth="1"/>
    <col min="1799" max="1799" width="43.88671875" style="310" customWidth="1"/>
    <col min="1800" max="1801" width="28.88671875" style="310" customWidth="1"/>
    <col min="1802" max="1803" width="27.6640625" style="310" customWidth="1"/>
    <col min="1804" max="1804" width="26" style="310" customWidth="1"/>
    <col min="1805" max="1805" width="25.33203125" style="310" customWidth="1"/>
    <col min="1806" max="1806" width="16.33203125" style="310" customWidth="1"/>
    <col min="1807" max="1807" width="19.6640625" style="310" customWidth="1"/>
    <col min="1808" max="1808" width="26" style="310" customWidth="1"/>
    <col min="1809" max="1809" width="22" style="310" customWidth="1"/>
    <col min="1810" max="1810" width="30.33203125" style="310" customWidth="1"/>
    <col min="1811" max="1811" width="20.33203125" style="310" customWidth="1"/>
    <col min="1812" max="1812" width="29.109375" style="310" customWidth="1"/>
    <col min="1813" max="1813" width="18.44140625" style="310" customWidth="1"/>
    <col min="1814" max="1814" width="22.88671875" style="310" customWidth="1"/>
    <col min="1815" max="1815" width="17.44140625" style="310" customWidth="1"/>
    <col min="1816" max="1816" width="24.33203125" style="310" customWidth="1"/>
    <col min="1817" max="2050" width="11.44140625" style="310"/>
    <col min="2051" max="2051" width="11.109375" style="310" customWidth="1"/>
    <col min="2052" max="2052" width="31.109375" style="310" customWidth="1"/>
    <col min="2053" max="2053" width="23.88671875" style="310" customWidth="1"/>
    <col min="2054" max="2054" width="28.88671875" style="310" customWidth="1"/>
    <col min="2055" max="2055" width="43.88671875" style="310" customWidth="1"/>
    <col min="2056" max="2057" width="28.88671875" style="310" customWidth="1"/>
    <col min="2058" max="2059" width="27.6640625" style="310" customWidth="1"/>
    <col min="2060" max="2060" width="26" style="310" customWidth="1"/>
    <col min="2061" max="2061" width="25.33203125" style="310" customWidth="1"/>
    <col min="2062" max="2062" width="16.33203125" style="310" customWidth="1"/>
    <col min="2063" max="2063" width="19.6640625" style="310" customWidth="1"/>
    <col min="2064" max="2064" width="26" style="310" customWidth="1"/>
    <col min="2065" max="2065" width="22" style="310" customWidth="1"/>
    <col min="2066" max="2066" width="30.33203125" style="310" customWidth="1"/>
    <col min="2067" max="2067" width="20.33203125" style="310" customWidth="1"/>
    <col min="2068" max="2068" width="29.109375" style="310" customWidth="1"/>
    <col min="2069" max="2069" width="18.44140625" style="310" customWidth="1"/>
    <col min="2070" max="2070" width="22.88671875" style="310" customWidth="1"/>
    <col min="2071" max="2071" width="17.44140625" style="310" customWidth="1"/>
    <col min="2072" max="2072" width="24.33203125" style="310" customWidth="1"/>
    <col min="2073" max="2306" width="11.44140625" style="310"/>
    <col min="2307" max="2307" width="11.109375" style="310" customWidth="1"/>
    <col min="2308" max="2308" width="31.109375" style="310" customWidth="1"/>
    <col min="2309" max="2309" width="23.88671875" style="310" customWidth="1"/>
    <col min="2310" max="2310" width="28.88671875" style="310" customWidth="1"/>
    <col min="2311" max="2311" width="43.88671875" style="310" customWidth="1"/>
    <col min="2312" max="2313" width="28.88671875" style="310" customWidth="1"/>
    <col min="2314" max="2315" width="27.6640625" style="310" customWidth="1"/>
    <col min="2316" max="2316" width="26" style="310" customWidth="1"/>
    <col min="2317" max="2317" width="25.33203125" style="310" customWidth="1"/>
    <col min="2318" max="2318" width="16.33203125" style="310" customWidth="1"/>
    <col min="2319" max="2319" width="19.6640625" style="310" customWidth="1"/>
    <col min="2320" max="2320" width="26" style="310" customWidth="1"/>
    <col min="2321" max="2321" width="22" style="310" customWidth="1"/>
    <col min="2322" max="2322" width="30.33203125" style="310" customWidth="1"/>
    <col min="2323" max="2323" width="20.33203125" style="310" customWidth="1"/>
    <col min="2324" max="2324" width="29.109375" style="310" customWidth="1"/>
    <col min="2325" max="2325" width="18.44140625" style="310" customWidth="1"/>
    <col min="2326" max="2326" width="22.88671875" style="310" customWidth="1"/>
    <col min="2327" max="2327" width="17.44140625" style="310" customWidth="1"/>
    <col min="2328" max="2328" width="24.33203125" style="310" customWidth="1"/>
    <col min="2329" max="2562" width="11.44140625" style="310"/>
    <col min="2563" max="2563" width="11.109375" style="310" customWidth="1"/>
    <col min="2564" max="2564" width="31.109375" style="310" customWidth="1"/>
    <col min="2565" max="2565" width="23.88671875" style="310" customWidth="1"/>
    <col min="2566" max="2566" width="28.88671875" style="310" customWidth="1"/>
    <col min="2567" max="2567" width="43.88671875" style="310" customWidth="1"/>
    <col min="2568" max="2569" width="28.88671875" style="310" customWidth="1"/>
    <col min="2570" max="2571" width="27.6640625" style="310" customWidth="1"/>
    <col min="2572" max="2572" width="26" style="310" customWidth="1"/>
    <col min="2573" max="2573" width="25.33203125" style="310" customWidth="1"/>
    <col min="2574" max="2574" width="16.33203125" style="310" customWidth="1"/>
    <col min="2575" max="2575" width="19.6640625" style="310" customWidth="1"/>
    <col min="2576" max="2576" width="26" style="310" customWidth="1"/>
    <col min="2577" max="2577" width="22" style="310" customWidth="1"/>
    <col min="2578" max="2578" width="30.33203125" style="310" customWidth="1"/>
    <col min="2579" max="2579" width="20.33203125" style="310" customWidth="1"/>
    <col min="2580" max="2580" width="29.109375" style="310" customWidth="1"/>
    <col min="2581" max="2581" width="18.44140625" style="310" customWidth="1"/>
    <col min="2582" max="2582" width="22.88671875" style="310" customWidth="1"/>
    <col min="2583" max="2583" width="17.44140625" style="310" customWidth="1"/>
    <col min="2584" max="2584" width="24.33203125" style="310" customWidth="1"/>
    <col min="2585" max="2818" width="11.44140625" style="310"/>
    <col min="2819" max="2819" width="11.109375" style="310" customWidth="1"/>
    <col min="2820" max="2820" width="31.109375" style="310" customWidth="1"/>
    <col min="2821" max="2821" width="23.88671875" style="310" customWidth="1"/>
    <col min="2822" max="2822" width="28.88671875" style="310" customWidth="1"/>
    <col min="2823" max="2823" width="43.88671875" style="310" customWidth="1"/>
    <col min="2824" max="2825" width="28.88671875" style="310" customWidth="1"/>
    <col min="2826" max="2827" width="27.6640625" style="310" customWidth="1"/>
    <col min="2828" max="2828" width="26" style="310" customWidth="1"/>
    <col min="2829" max="2829" width="25.33203125" style="310" customWidth="1"/>
    <col min="2830" max="2830" width="16.33203125" style="310" customWidth="1"/>
    <col min="2831" max="2831" width="19.6640625" style="310" customWidth="1"/>
    <col min="2832" max="2832" width="26" style="310" customWidth="1"/>
    <col min="2833" max="2833" width="22" style="310" customWidth="1"/>
    <col min="2834" max="2834" width="30.33203125" style="310" customWidth="1"/>
    <col min="2835" max="2835" width="20.33203125" style="310" customWidth="1"/>
    <col min="2836" max="2836" width="29.109375" style="310" customWidth="1"/>
    <col min="2837" max="2837" width="18.44140625" style="310" customWidth="1"/>
    <col min="2838" max="2838" width="22.88671875" style="310" customWidth="1"/>
    <col min="2839" max="2839" width="17.44140625" style="310" customWidth="1"/>
    <col min="2840" max="2840" width="24.33203125" style="310" customWidth="1"/>
    <col min="2841" max="3074" width="11.44140625" style="310"/>
    <col min="3075" max="3075" width="11.109375" style="310" customWidth="1"/>
    <col min="3076" max="3076" width="31.109375" style="310" customWidth="1"/>
    <col min="3077" max="3077" width="23.88671875" style="310" customWidth="1"/>
    <col min="3078" max="3078" width="28.88671875" style="310" customWidth="1"/>
    <col min="3079" max="3079" width="43.88671875" style="310" customWidth="1"/>
    <col min="3080" max="3081" width="28.88671875" style="310" customWidth="1"/>
    <col min="3082" max="3083" width="27.6640625" style="310" customWidth="1"/>
    <col min="3084" max="3084" width="26" style="310" customWidth="1"/>
    <col min="3085" max="3085" width="25.33203125" style="310" customWidth="1"/>
    <col min="3086" max="3086" width="16.33203125" style="310" customWidth="1"/>
    <col min="3087" max="3087" width="19.6640625" style="310" customWidth="1"/>
    <col min="3088" max="3088" width="26" style="310" customWidth="1"/>
    <col min="3089" max="3089" width="22" style="310" customWidth="1"/>
    <col min="3090" max="3090" width="30.33203125" style="310" customWidth="1"/>
    <col min="3091" max="3091" width="20.33203125" style="310" customWidth="1"/>
    <col min="3092" max="3092" width="29.109375" style="310" customWidth="1"/>
    <col min="3093" max="3093" width="18.44140625" style="310" customWidth="1"/>
    <col min="3094" max="3094" width="22.88671875" style="310" customWidth="1"/>
    <col min="3095" max="3095" width="17.44140625" style="310" customWidth="1"/>
    <col min="3096" max="3096" width="24.33203125" style="310" customWidth="1"/>
    <col min="3097" max="3330" width="11.44140625" style="310"/>
    <col min="3331" max="3331" width="11.109375" style="310" customWidth="1"/>
    <col min="3332" max="3332" width="31.109375" style="310" customWidth="1"/>
    <col min="3333" max="3333" width="23.88671875" style="310" customWidth="1"/>
    <col min="3334" max="3334" width="28.88671875" style="310" customWidth="1"/>
    <col min="3335" max="3335" width="43.88671875" style="310" customWidth="1"/>
    <col min="3336" max="3337" width="28.88671875" style="310" customWidth="1"/>
    <col min="3338" max="3339" width="27.6640625" style="310" customWidth="1"/>
    <col min="3340" max="3340" width="26" style="310" customWidth="1"/>
    <col min="3341" max="3341" width="25.33203125" style="310" customWidth="1"/>
    <col min="3342" max="3342" width="16.33203125" style="310" customWidth="1"/>
    <col min="3343" max="3343" width="19.6640625" style="310" customWidth="1"/>
    <col min="3344" max="3344" width="26" style="310" customWidth="1"/>
    <col min="3345" max="3345" width="22" style="310" customWidth="1"/>
    <col min="3346" max="3346" width="30.33203125" style="310" customWidth="1"/>
    <col min="3347" max="3347" width="20.33203125" style="310" customWidth="1"/>
    <col min="3348" max="3348" width="29.109375" style="310" customWidth="1"/>
    <col min="3349" max="3349" width="18.44140625" style="310" customWidth="1"/>
    <col min="3350" max="3350" width="22.88671875" style="310" customWidth="1"/>
    <col min="3351" max="3351" width="17.44140625" style="310" customWidth="1"/>
    <col min="3352" max="3352" width="24.33203125" style="310" customWidth="1"/>
    <col min="3353" max="3586" width="11.44140625" style="310"/>
    <col min="3587" max="3587" width="11.109375" style="310" customWidth="1"/>
    <col min="3588" max="3588" width="31.109375" style="310" customWidth="1"/>
    <col min="3589" max="3589" width="23.88671875" style="310" customWidth="1"/>
    <col min="3590" max="3590" width="28.88671875" style="310" customWidth="1"/>
    <col min="3591" max="3591" width="43.88671875" style="310" customWidth="1"/>
    <col min="3592" max="3593" width="28.88671875" style="310" customWidth="1"/>
    <col min="3594" max="3595" width="27.6640625" style="310" customWidth="1"/>
    <col min="3596" max="3596" width="26" style="310" customWidth="1"/>
    <col min="3597" max="3597" width="25.33203125" style="310" customWidth="1"/>
    <col min="3598" max="3598" width="16.33203125" style="310" customWidth="1"/>
    <col min="3599" max="3599" width="19.6640625" style="310" customWidth="1"/>
    <col min="3600" max="3600" width="26" style="310" customWidth="1"/>
    <col min="3601" max="3601" width="22" style="310" customWidth="1"/>
    <col min="3602" max="3602" width="30.33203125" style="310" customWidth="1"/>
    <col min="3603" max="3603" width="20.33203125" style="310" customWidth="1"/>
    <col min="3604" max="3604" width="29.109375" style="310" customWidth="1"/>
    <col min="3605" max="3605" width="18.44140625" style="310" customWidth="1"/>
    <col min="3606" max="3606" width="22.88671875" style="310" customWidth="1"/>
    <col min="3607" max="3607" width="17.44140625" style="310" customWidth="1"/>
    <col min="3608" max="3608" width="24.33203125" style="310" customWidth="1"/>
    <col min="3609" max="3842" width="11.44140625" style="310"/>
    <col min="3843" max="3843" width="11.109375" style="310" customWidth="1"/>
    <col min="3844" max="3844" width="31.109375" style="310" customWidth="1"/>
    <col min="3845" max="3845" width="23.88671875" style="310" customWidth="1"/>
    <col min="3846" max="3846" width="28.88671875" style="310" customWidth="1"/>
    <col min="3847" max="3847" width="43.88671875" style="310" customWidth="1"/>
    <col min="3848" max="3849" width="28.88671875" style="310" customWidth="1"/>
    <col min="3850" max="3851" width="27.6640625" style="310" customWidth="1"/>
    <col min="3852" max="3852" width="26" style="310" customWidth="1"/>
    <col min="3853" max="3853" width="25.33203125" style="310" customWidth="1"/>
    <col min="3854" max="3854" width="16.33203125" style="310" customWidth="1"/>
    <col min="3855" max="3855" width="19.6640625" style="310" customWidth="1"/>
    <col min="3856" max="3856" width="26" style="310" customWidth="1"/>
    <col min="3857" max="3857" width="22" style="310" customWidth="1"/>
    <col min="3858" max="3858" width="30.33203125" style="310" customWidth="1"/>
    <col min="3859" max="3859" width="20.33203125" style="310" customWidth="1"/>
    <col min="3860" max="3860" width="29.109375" style="310" customWidth="1"/>
    <col min="3861" max="3861" width="18.44140625" style="310" customWidth="1"/>
    <col min="3862" max="3862" width="22.88671875" style="310" customWidth="1"/>
    <col min="3863" max="3863" width="17.44140625" style="310" customWidth="1"/>
    <col min="3864" max="3864" width="24.33203125" style="310" customWidth="1"/>
    <col min="3865" max="4098" width="11.44140625" style="310"/>
    <col min="4099" max="4099" width="11.109375" style="310" customWidth="1"/>
    <col min="4100" max="4100" width="31.109375" style="310" customWidth="1"/>
    <col min="4101" max="4101" width="23.88671875" style="310" customWidth="1"/>
    <col min="4102" max="4102" width="28.88671875" style="310" customWidth="1"/>
    <col min="4103" max="4103" width="43.88671875" style="310" customWidth="1"/>
    <col min="4104" max="4105" width="28.88671875" style="310" customWidth="1"/>
    <col min="4106" max="4107" width="27.6640625" style="310" customWidth="1"/>
    <col min="4108" max="4108" width="26" style="310" customWidth="1"/>
    <col min="4109" max="4109" width="25.33203125" style="310" customWidth="1"/>
    <col min="4110" max="4110" width="16.33203125" style="310" customWidth="1"/>
    <col min="4111" max="4111" width="19.6640625" style="310" customWidth="1"/>
    <col min="4112" max="4112" width="26" style="310" customWidth="1"/>
    <col min="4113" max="4113" width="22" style="310" customWidth="1"/>
    <col min="4114" max="4114" width="30.33203125" style="310" customWidth="1"/>
    <col min="4115" max="4115" width="20.33203125" style="310" customWidth="1"/>
    <col min="4116" max="4116" width="29.109375" style="310" customWidth="1"/>
    <col min="4117" max="4117" width="18.44140625" style="310" customWidth="1"/>
    <col min="4118" max="4118" width="22.88671875" style="310" customWidth="1"/>
    <col min="4119" max="4119" width="17.44140625" style="310" customWidth="1"/>
    <col min="4120" max="4120" width="24.33203125" style="310" customWidth="1"/>
    <col min="4121" max="4354" width="11.44140625" style="310"/>
    <col min="4355" max="4355" width="11.109375" style="310" customWidth="1"/>
    <col min="4356" max="4356" width="31.109375" style="310" customWidth="1"/>
    <col min="4357" max="4357" width="23.88671875" style="310" customWidth="1"/>
    <col min="4358" max="4358" width="28.88671875" style="310" customWidth="1"/>
    <col min="4359" max="4359" width="43.88671875" style="310" customWidth="1"/>
    <col min="4360" max="4361" width="28.88671875" style="310" customWidth="1"/>
    <col min="4362" max="4363" width="27.6640625" style="310" customWidth="1"/>
    <col min="4364" max="4364" width="26" style="310" customWidth="1"/>
    <col min="4365" max="4365" width="25.33203125" style="310" customWidth="1"/>
    <col min="4366" max="4366" width="16.33203125" style="310" customWidth="1"/>
    <col min="4367" max="4367" width="19.6640625" style="310" customWidth="1"/>
    <col min="4368" max="4368" width="26" style="310" customWidth="1"/>
    <col min="4369" max="4369" width="22" style="310" customWidth="1"/>
    <col min="4370" max="4370" width="30.33203125" style="310" customWidth="1"/>
    <col min="4371" max="4371" width="20.33203125" style="310" customWidth="1"/>
    <col min="4372" max="4372" width="29.109375" style="310" customWidth="1"/>
    <col min="4373" max="4373" width="18.44140625" style="310" customWidth="1"/>
    <col min="4374" max="4374" width="22.88671875" style="310" customWidth="1"/>
    <col min="4375" max="4375" width="17.44140625" style="310" customWidth="1"/>
    <col min="4376" max="4376" width="24.33203125" style="310" customWidth="1"/>
    <col min="4377" max="4610" width="11.44140625" style="310"/>
    <col min="4611" max="4611" width="11.109375" style="310" customWidth="1"/>
    <col min="4612" max="4612" width="31.109375" style="310" customWidth="1"/>
    <col min="4613" max="4613" width="23.88671875" style="310" customWidth="1"/>
    <col min="4614" max="4614" width="28.88671875" style="310" customWidth="1"/>
    <col min="4615" max="4615" width="43.88671875" style="310" customWidth="1"/>
    <col min="4616" max="4617" width="28.88671875" style="310" customWidth="1"/>
    <col min="4618" max="4619" width="27.6640625" style="310" customWidth="1"/>
    <col min="4620" max="4620" width="26" style="310" customWidth="1"/>
    <col min="4621" max="4621" width="25.33203125" style="310" customWidth="1"/>
    <col min="4622" max="4622" width="16.33203125" style="310" customWidth="1"/>
    <col min="4623" max="4623" width="19.6640625" style="310" customWidth="1"/>
    <col min="4624" max="4624" width="26" style="310" customWidth="1"/>
    <col min="4625" max="4625" width="22" style="310" customWidth="1"/>
    <col min="4626" max="4626" width="30.33203125" style="310" customWidth="1"/>
    <col min="4627" max="4627" width="20.33203125" style="310" customWidth="1"/>
    <col min="4628" max="4628" width="29.109375" style="310" customWidth="1"/>
    <col min="4629" max="4629" width="18.44140625" style="310" customWidth="1"/>
    <col min="4630" max="4630" width="22.88671875" style="310" customWidth="1"/>
    <col min="4631" max="4631" width="17.44140625" style="310" customWidth="1"/>
    <col min="4632" max="4632" width="24.33203125" style="310" customWidth="1"/>
    <col min="4633" max="4866" width="11.44140625" style="310"/>
    <col min="4867" max="4867" width="11.109375" style="310" customWidth="1"/>
    <col min="4868" max="4868" width="31.109375" style="310" customWidth="1"/>
    <col min="4869" max="4869" width="23.88671875" style="310" customWidth="1"/>
    <col min="4870" max="4870" width="28.88671875" style="310" customWidth="1"/>
    <col min="4871" max="4871" width="43.88671875" style="310" customWidth="1"/>
    <col min="4872" max="4873" width="28.88671875" style="310" customWidth="1"/>
    <col min="4874" max="4875" width="27.6640625" style="310" customWidth="1"/>
    <col min="4876" max="4876" width="26" style="310" customWidth="1"/>
    <col min="4877" max="4877" width="25.33203125" style="310" customWidth="1"/>
    <col min="4878" max="4878" width="16.33203125" style="310" customWidth="1"/>
    <col min="4879" max="4879" width="19.6640625" style="310" customWidth="1"/>
    <col min="4880" max="4880" width="26" style="310" customWidth="1"/>
    <col min="4881" max="4881" width="22" style="310" customWidth="1"/>
    <col min="4882" max="4882" width="30.33203125" style="310" customWidth="1"/>
    <col min="4883" max="4883" width="20.33203125" style="310" customWidth="1"/>
    <col min="4884" max="4884" width="29.109375" style="310" customWidth="1"/>
    <col min="4885" max="4885" width="18.44140625" style="310" customWidth="1"/>
    <col min="4886" max="4886" width="22.88671875" style="310" customWidth="1"/>
    <col min="4887" max="4887" width="17.44140625" style="310" customWidth="1"/>
    <col min="4888" max="4888" width="24.33203125" style="310" customWidth="1"/>
    <col min="4889" max="5122" width="11.44140625" style="310"/>
    <col min="5123" max="5123" width="11.109375" style="310" customWidth="1"/>
    <col min="5124" max="5124" width="31.109375" style="310" customWidth="1"/>
    <col min="5125" max="5125" width="23.88671875" style="310" customWidth="1"/>
    <col min="5126" max="5126" width="28.88671875" style="310" customWidth="1"/>
    <col min="5127" max="5127" width="43.88671875" style="310" customWidth="1"/>
    <col min="5128" max="5129" width="28.88671875" style="310" customWidth="1"/>
    <col min="5130" max="5131" width="27.6640625" style="310" customWidth="1"/>
    <col min="5132" max="5132" width="26" style="310" customWidth="1"/>
    <col min="5133" max="5133" width="25.33203125" style="310" customWidth="1"/>
    <col min="5134" max="5134" width="16.33203125" style="310" customWidth="1"/>
    <col min="5135" max="5135" width="19.6640625" style="310" customWidth="1"/>
    <col min="5136" max="5136" width="26" style="310" customWidth="1"/>
    <col min="5137" max="5137" width="22" style="310" customWidth="1"/>
    <col min="5138" max="5138" width="30.33203125" style="310" customWidth="1"/>
    <col min="5139" max="5139" width="20.33203125" style="310" customWidth="1"/>
    <col min="5140" max="5140" width="29.109375" style="310" customWidth="1"/>
    <col min="5141" max="5141" width="18.44140625" style="310" customWidth="1"/>
    <col min="5142" max="5142" width="22.88671875" style="310" customWidth="1"/>
    <col min="5143" max="5143" width="17.44140625" style="310" customWidth="1"/>
    <col min="5144" max="5144" width="24.33203125" style="310" customWidth="1"/>
    <col min="5145" max="5378" width="11.44140625" style="310"/>
    <col min="5379" max="5379" width="11.109375" style="310" customWidth="1"/>
    <col min="5380" max="5380" width="31.109375" style="310" customWidth="1"/>
    <col min="5381" max="5381" width="23.88671875" style="310" customWidth="1"/>
    <col min="5382" max="5382" width="28.88671875" style="310" customWidth="1"/>
    <col min="5383" max="5383" width="43.88671875" style="310" customWidth="1"/>
    <col min="5384" max="5385" width="28.88671875" style="310" customWidth="1"/>
    <col min="5386" max="5387" width="27.6640625" style="310" customWidth="1"/>
    <col min="5388" max="5388" width="26" style="310" customWidth="1"/>
    <col min="5389" max="5389" width="25.33203125" style="310" customWidth="1"/>
    <col min="5390" max="5390" width="16.33203125" style="310" customWidth="1"/>
    <col min="5391" max="5391" width="19.6640625" style="310" customWidth="1"/>
    <col min="5392" max="5392" width="26" style="310" customWidth="1"/>
    <col min="5393" max="5393" width="22" style="310" customWidth="1"/>
    <col min="5394" max="5394" width="30.33203125" style="310" customWidth="1"/>
    <col min="5395" max="5395" width="20.33203125" style="310" customWidth="1"/>
    <col min="5396" max="5396" width="29.109375" style="310" customWidth="1"/>
    <col min="5397" max="5397" width="18.44140625" style="310" customWidth="1"/>
    <col min="5398" max="5398" width="22.88671875" style="310" customWidth="1"/>
    <col min="5399" max="5399" width="17.44140625" style="310" customWidth="1"/>
    <col min="5400" max="5400" width="24.33203125" style="310" customWidth="1"/>
    <col min="5401" max="5634" width="11.44140625" style="310"/>
    <col min="5635" max="5635" width="11.109375" style="310" customWidth="1"/>
    <col min="5636" max="5636" width="31.109375" style="310" customWidth="1"/>
    <col min="5637" max="5637" width="23.88671875" style="310" customWidth="1"/>
    <col min="5638" max="5638" width="28.88671875" style="310" customWidth="1"/>
    <col min="5639" max="5639" width="43.88671875" style="310" customWidth="1"/>
    <col min="5640" max="5641" width="28.88671875" style="310" customWidth="1"/>
    <col min="5642" max="5643" width="27.6640625" style="310" customWidth="1"/>
    <col min="5644" max="5644" width="26" style="310" customWidth="1"/>
    <col min="5645" max="5645" width="25.33203125" style="310" customWidth="1"/>
    <col min="5646" max="5646" width="16.33203125" style="310" customWidth="1"/>
    <col min="5647" max="5647" width="19.6640625" style="310" customWidth="1"/>
    <col min="5648" max="5648" width="26" style="310" customWidth="1"/>
    <col min="5649" max="5649" width="22" style="310" customWidth="1"/>
    <col min="5650" max="5650" width="30.33203125" style="310" customWidth="1"/>
    <col min="5651" max="5651" width="20.33203125" style="310" customWidth="1"/>
    <col min="5652" max="5652" width="29.109375" style="310" customWidth="1"/>
    <col min="5653" max="5653" width="18.44140625" style="310" customWidth="1"/>
    <col min="5654" max="5654" width="22.88671875" style="310" customWidth="1"/>
    <col min="5655" max="5655" width="17.44140625" style="310" customWidth="1"/>
    <col min="5656" max="5656" width="24.33203125" style="310" customWidth="1"/>
    <col min="5657" max="5890" width="11.44140625" style="310"/>
    <col min="5891" max="5891" width="11.109375" style="310" customWidth="1"/>
    <col min="5892" max="5892" width="31.109375" style="310" customWidth="1"/>
    <col min="5893" max="5893" width="23.88671875" style="310" customWidth="1"/>
    <col min="5894" max="5894" width="28.88671875" style="310" customWidth="1"/>
    <col min="5895" max="5895" width="43.88671875" style="310" customWidth="1"/>
    <col min="5896" max="5897" width="28.88671875" style="310" customWidth="1"/>
    <col min="5898" max="5899" width="27.6640625" style="310" customWidth="1"/>
    <col min="5900" max="5900" width="26" style="310" customWidth="1"/>
    <col min="5901" max="5901" width="25.33203125" style="310" customWidth="1"/>
    <col min="5902" max="5902" width="16.33203125" style="310" customWidth="1"/>
    <col min="5903" max="5903" width="19.6640625" style="310" customWidth="1"/>
    <col min="5904" max="5904" width="26" style="310" customWidth="1"/>
    <col min="5905" max="5905" width="22" style="310" customWidth="1"/>
    <col min="5906" max="5906" width="30.33203125" style="310" customWidth="1"/>
    <col min="5907" max="5907" width="20.33203125" style="310" customWidth="1"/>
    <col min="5908" max="5908" width="29.109375" style="310" customWidth="1"/>
    <col min="5909" max="5909" width="18.44140625" style="310" customWidth="1"/>
    <col min="5910" max="5910" width="22.88671875" style="310" customWidth="1"/>
    <col min="5911" max="5911" width="17.44140625" style="310" customWidth="1"/>
    <col min="5912" max="5912" width="24.33203125" style="310" customWidth="1"/>
    <col min="5913" max="6146" width="11.44140625" style="310"/>
    <col min="6147" max="6147" width="11.109375" style="310" customWidth="1"/>
    <col min="6148" max="6148" width="31.109375" style="310" customWidth="1"/>
    <col min="6149" max="6149" width="23.88671875" style="310" customWidth="1"/>
    <col min="6150" max="6150" width="28.88671875" style="310" customWidth="1"/>
    <col min="6151" max="6151" width="43.88671875" style="310" customWidth="1"/>
    <col min="6152" max="6153" width="28.88671875" style="310" customWidth="1"/>
    <col min="6154" max="6155" width="27.6640625" style="310" customWidth="1"/>
    <col min="6156" max="6156" width="26" style="310" customWidth="1"/>
    <col min="6157" max="6157" width="25.33203125" style="310" customWidth="1"/>
    <col min="6158" max="6158" width="16.33203125" style="310" customWidth="1"/>
    <col min="6159" max="6159" width="19.6640625" style="310" customWidth="1"/>
    <col min="6160" max="6160" width="26" style="310" customWidth="1"/>
    <col min="6161" max="6161" width="22" style="310" customWidth="1"/>
    <col min="6162" max="6162" width="30.33203125" style="310" customWidth="1"/>
    <col min="6163" max="6163" width="20.33203125" style="310" customWidth="1"/>
    <col min="6164" max="6164" width="29.109375" style="310" customWidth="1"/>
    <col min="6165" max="6165" width="18.44140625" style="310" customWidth="1"/>
    <col min="6166" max="6166" width="22.88671875" style="310" customWidth="1"/>
    <col min="6167" max="6167" width="17.44140625" style="310" customWidth="1"/>
    <col min="6168" max="6168" width="24.33203125" style="310" customWidth="1"/>
    <col min="6169" max="6402" width="11.44140625" style="310"/>
    <col min="6403" max="6403" width="11.109375" style="310" customWidth="1"/>
    <col min="6404" max="6404" width="31.109375" style="310" customWidth="1"/>
    <col min="6405" max="6405" width="23.88671875" style="310" customWidth="1"/>
    <col min="6406" max="6406" width="28.88671875" style="310" customWidth="1"/>
    <col min="6407" max="6407" width="43.88671875" style="310" customWidth="1"/>
    <col min="6408" max="6409" width="28.88671875" style="310" customWidth="1"/>
    <col min="6410" max="6411" width="27.6640625" style="310" customWidth="1"/>
    <col min="6412" max="6412" width="26" style="310" customWidth="1"/>
    <col min="6413" max="6413" width="25.33203125" style="310" customWidth="1"/>
    <col min="6414" max="6414" width="16.33203125" style="310" customWidth="1"/>
    <col min="6415" max="6415" width="19.6640625" style="310" customWidth="1"/>
    <col min="6416" max="6416" width="26" style="310" customWidth="1"/>
    <col min="6417" max="6417" width="22" style="310" customWidth="1"/>
    <col min="6418" max="6418" width="30.33203125" style="310" customWidth="1"/>
    <col min="6419" max="6419" width="20.33203125" style="310" customWidth="1"/>
    <col min="6420" max="6420" width="29.109375" style="310" customWidth="1"/>
    <col min="6421" max="6421" width="18.44140625" style="310" customWidth="1"/>
    <col min="6422" max="6422" width="22.88671875" style="310" customWidth="1"/>
    <col min="6423" max="6423" width="17.44140625" style="310" customWidth="1"/>
    <col min="6424" max="6424" width="24.33203125" style="310" customWidth="1"/>
    <col min="6425" max="6658" width="11.44140625" style="310"/>
    <col min="6659" max="6659" width="11.109375" style="310" customWidth="1"/>
    <col min="6660" max="6660" width="31.109375" style="310" customWidth="1"/>
    <col min="6661" max="6661" width="23.88671875" style="310" customWidth="1"/>
    <col min="6662" max="6662" width="28.88671875" style="310" customWidth="1"/>
    <col min="6663" max="6663" width="43.88671875" style="310" customWidth="1"/>
    <col min="6664" max="6665" width="28.88671875" style="310" customWidth="1"/>
    <col min="6666" max="6667" width="27.6640625" style="310" customWidth="1"/>
    <col min="6668" max="6668" width="26" style="310" customWidth="1"/>
    <col min="6669" max="6669" width="25.33203125" style="310" customWidth="1"/>
    <col min="6670" max="6670" width="16.33203125" style="310" customWidth="1"/>
    <col min="6671" max="6671" width="19.6640625" style="310" customWidth="1"/>
    <col min="6672" max="6672" width="26" style="310" customWidth="1"/>
    <col min="6673" max="6673" width="22" style="310" customWidth="1"/>
    <col min="6674" max="6674" width="30.33203125" style="310" customWidth="1"/>
    <col min="6675" max="6675" width="20.33203125" style="310" customWidth="1"/>
    <col min="6676" max="6676" width="29.109375" style="310" customWidth="1"/>
    <col min="6677" max="6677" width="18.44140625" style="310" customWidth="1"/>
    <col min="6678" max="6678" width="22.88671875" style="310" customWidth="1"/>
    <col min="6679" max="6679" width="17.44140625" style="310" customWidth="1"/>
    <col min="6680" max="6680" width="24.33203125" style="310" customWidth="1"/>
    <col min="6681" max="6914" width="11.44140625" style="310"/>
    <col min="6915" max="6915" width="11.109375" style="310" customWidth="1"/>
    <col min="6916" max="6916" width="31.109375" style="310" customWidth="1"/>
    <col min="6917" max="6917" width="23.88671875" style="310" customWidth="1"/>
    <col min="6918" max="6918" width="28.88671875" style="310" customWidth="1"/>
    <col min="6919" max="6919" width="43.88671875" style="310" customWidth="1"/>
    <col min="6920" max="6921" width="28.88671875" style="310" customWidth="1"/>
    <col min="6922" max="6923" width="27.6640625" style="310" customWidth="1"/>
    <col min="6924" max="6924" width="26" style="310" customWidth="1"/>
    <col min="6925" max="6925" width="25.33203125" style="310" customWidth="1"/>
    <col min="6926" max="6926" width="16.33203125" style="310" customWidth="1"/>
    <col min="6927" max="6927" width="19.6640625" style="310" customWidth="1"/>
    <col min="6928" max="6928" width="26" style="310" customWidth="1"/>
    <col min="6929" max="6929" width="22" style="310" customWidth="1"/>
    <col min="6930" max="6930" width="30.33203125" style="310" customWidth="1"/>
    <col min="6931" max="6931" width="20.33203125" style="310" customWidth="1"/>
    <col min="6932" max="6932" width="29.109375" style="310" customWidth="1"/>
    <col min="6933" max="6933" width="18.44140625" style="310" customWidth="1"/>
    <col min="6934" max="6934" width="22.88671875" style="310" customWidth="1"/>
    <col min="6935" max="6935" width="17.44140625" style="310" customWidth="1"/>
    <col min="6936" max="6936" width="24.33203125" style="310" customWidth="1"/>
    <col min="6937" max="7170" width="11.44140625" style="310"/>
    <col min="7171" max="7171" width="11.109375" style="310" customWidth="1"/>
    <col min="7172" max="7172" width="31.109375" style="310" customWidth="1"/>
    <col min="7173" max="7173" width="23.88671875" style="310" customWidth="1"/>
    <col min="7174" max="7174" width="28.88671875" style="310" customWidth="1"/>
    <col min="7175" max="7175" width="43.88671875" style="310" customWidth="1"/>
    <col min="7176" max="7177" width="28.88671875" style="310" customWidth="1"/>
    <col min="7178" max="7179" width="27.6640625" style="310" customWidth="1"/>
    <col min="7180" max="7180" width="26" style="310" customWidth="1"/>
    <col min="7181" max="7181" width="25.33203125" style="310" customWidth="1"/>
    <col min="7182" max="7182" width="16.33203125" style="310" customWidth="1"/>
    <col min="7183" max="7183" width="19.6640625" style="310" customWidth="1"/>
    <col min="7184" max="7184" width="26" style="310" customWidth="1"/>
    <col min="7185" max="7185" width="22" style="310" customWidth="1"/>
    <col min="7186" max="7186" width="30.33203125" style="310" customWidth="1"/>
    <col min="7187" max="7187" width="20.33203125" style="310" customWidth="1"/>
    <col min="7188" max="7188" width="29.109375" style="310" customWidth="1"/>
    <col min="7189" max="7189" width="18.44140625" style="310" customWidth="1"/>
    <col min="7190" max="7190" width="22.88671875" style="310" customWidth="1"/>
    <col min="7191" max="7191" width="17.44140625" style="310" customWidth="1"/>
    <col min="7192" max="7192" width="24.33203125" style="310" customWidth="1"/>
    <col min="7193" max="7426" width="11.44140625" style="310"/>
    <col min="7427" max="7427" width="11.109375" style="310" customWidth="1"/>
    <col min="7428" max="7428" width="31.109375" style="310" customWidth="1"/>
    <col min="7429" max="7429" width="23.88671875" style="310" customWidth="1"/>
    <col min="7430" max="7430" width="28.88671875" style="310" customWidth="1"/>
    <col min="7431" max="7431" width="43.88671875" style="310" customWidth="1"/>
    <col min="7432" max="7433" width="28.88671875" style="310" customWidth="1"/>
    <col min="7434" max="7435" width="27.6640625" style="310" customWidth="1"/>
    <col min="7436" max="7436" width="26" style="310" customWidth="1"/>
    <col min="7437" max="7437" width="25.33203125" style="310" customWidth="1"/>
    <col min="7438" max="7438" width="16.33203125" style="310" customWidth="1"/>
    <col min="7439" max="7439" width="19.6640625" style="310" customWidth="1"/>
    <col min="7440" max="7440" width="26" style="310" customWidth="1"/>
    <col min="7441" max="7441" width="22" style="310" customWidth="1"/>
    <col min="7442" max="7442" width="30.33203125" style="310" customWidth="1"/>
    <col min="7443" max="7443" width="20.33203125" style="310" customWidth="1"/>
    <col min="7444" max="7444" width="29.109375" style="310" customWidth="1"/>
    <col min="7445" max="7445" width="18.44140625" style="310" customWidth="1"/>
    <col min="7446" max="7446" width="22.88671875" style="310" customWidth="1"/>
    <col min="7447" max="7447" width="17.44140625" style="310" customWidth="1"/>
    <col min="7448" max="7448" width="24.33203125" style="310" customWidth="1"/>
    <col min="7449" max="7682" width="11.44140625" style="310"/>
    <col min="7683" max="7683" width="11.109375" style="310" customWidth="1"/>
    <col min="7684" max="7684" width="31.109375" style="310" customWidth="1"/>
    <col min="7685" max="7685" width="23.88671875" style="310" customWidth="1"/>
    <col min="7686" max="7686" width="28.88671875" style="310" customWidth="1"/>
    <col min="7687" max="7687" width="43.88671875" style="310" customWidth="1"/>
    <col min="7688" max="7689" width="28.88671875" style="310" customWidth="1"/>
    <col min="7690" max="7691" width="27.6640625" style="310" customWidth="1"/>
    <col min="7692" max="7692" width="26" style="310" customWidth="1"/>
    <col min="7693" max="7693" width="25.33203125" style="310" customWidth="1"/>
    <col min="7694" max="7694" width="16.33203125" style="310" customWidth="1"/>
    <col min="7695" max="7695" width="19.6640625" style="310" customWidth="1"/>
    <col min="7696" max="7696" width="26" style="310" customWidth="1"/>
    <col min="7697" max="7697" width="22" style="310" customWidth="1"/>
    <col min="7698" max="7698" width="30.33203125" style="310" customWidth="1"/>
    <col min="7699" max="7699" width="20.33203125" style="310" customWidth="1"/>
    <col min="7700" max="7700" width="29.109375" style="310" customWidth="1"/>
    <col min="7701" max="7701" width="18.44140625" style="310" customWidth="1"/>
    <col min="7702" max="7702" width="22.88671875" style="310" customWidth="1"/>
    <col min="7703" max="7703" width="17.44140625" style="310" customWidth="1"/>
    <col min="7704" max="7704" width="24.33203125" style="310" customWidth="1"/>
    <col min="7705" max="7938" width="11.44140625" style="310"/>
    <col min="7939" max="7939" width="11.109375" style="310" customWidth="1"/>
    <col min="7940" max="7940" width="31.109375" style="310" customWidth="1"/>
    <col min="7941" max="7941" width="23.88671875" style="310" customWidth="1"/>
    <col min="7942" max="7942" width="28.88671875" style="310" customWidth="1"/>
    <col min="7943" max="7943" width="43.88671875" style="310" customWidth="1"/>
    <col min="7944" max="7945" width="28.88671875" style="310" customWidth="1"/>
    <col min="7946" max="7947" width="27.6640625" style="310" customWidth="1"/>
    <col min="7948" max="7948" width="26" style="310" customWidth="1"/>
    <col min="7949" max="7949" width="25.33203125" style="310" customWidth="1"/>
    <col min="7950" max="7950" width="16.33203125" style="310" customWidth="1"/>
    <col min="7951" max="7951" width="19.6640625" style="310" customWidth="1"/>
    <col min="7952" max="7952" width="26" style="310" customWidth="1"/>
    <col min="7953" max="7953" width="22" style="310" customWidth="1"/>
    <col min="7954" max="7954" width="30.33203125" style="310" customWidth="1"/>
    <col min="7955" max="7955" width="20.33203125" style="310" customWidth="1"/>
    <col min="7956" max="7956" width="29.109375" style="310" customWidth="1"/>
    <col min="7957" max="7957" width="18.44140625" style="310" customWidth="1"/>
    <col min="7958" max="7958" width="22.88671875" style="310" customWidth="1"/>
    <col min="7959" max="7959" width="17.44140625" style="310" customWidth="1"/>
    <col min="7960" max="7960" width="24.33203125" style="310" customWidth="1"/>
    <col min="7961" max="8194" width="11.44140625" style="310"/>
    <col min="8195" max="8195" width="11.109375" style="310" customWidth="1"/>
    <col min="8196" max="8196" width="31.109375" style="310" customWidth="1"/>
    <col min="8197" max="8197" width="23.88671875" style="310" customWidth="1"/>
    <col min="8198" max="8198" width="28.88671875" style="310" customWidth="1"/>
    <col min="8199" max="8199" width="43.88671875" style="310" customWidth="1"/>
    <col min="8200" max="8201" width="28.88671875" style="310" customWidth="1"/>
    <col min="8202" max="8203" width="27.6640625" style="310" customWidth="1"/>
    <col min="8204" max="8204" width="26" style="310" customWidth="1"/>
    <col min="8205" max="8205" width="25.33203125" style="310" customWidth="1"/>
    <col min="8206" max="8206" width="16.33203125" style="310" customWidth="1"/>
    <col min="8207" max="8207" width="19.6640625" style="310" customWidth="1"/>
    <col min="8208" max="8208" width="26" style="310" customWidth="1"/>
    <col min="8209" max="8209" width="22" style="310" customWidth="1"/>
    <col min="8210" max="8210" width="30.33203125" style="310" customWidth="1"/>
    <col min="8211" max="8211" width="20.33203125" style="310" customWidth="1"/>
    <col min="8212" max="8212" width="29.109375" style="310" customWidth="1"/>
    <col min="8213" max="8213" width="18.44140625" style="310" customWidth="1"/>
    <col min="8214" max="8214" width="22.88671875" style="310" customWidth="1"/>
    <col min="8215" max="8215" width="17.44140625" style="310" customWidth="1"/>
    <col min="8216" max="8216" width="24.33203125" style="310" customWidth="1"/>
    <col min="8217" max="8450" width="11.44140625" style="310"/>
    <col min="8451" max="8451" width="11.109375" style="310" customWidth="1"/>
    <col min="8452" max="8452" width="31.109375" style="310" customWidth="1"/>
    <col min="8453" max="8453" width="23.88671875" style="310" customWidth="1"/>
    <col min="8454" max="8454" width="28.88671875" style="310" customWidth="1"/>
    <col min="8455" max="8455" width="43.88671875" style="310" customWidth="1"/>
    <col min="8456" max="8457" width="28.88671875" style="310" customWidth="1"/>
    <col min="8458" max="8459" width="27.6640625" style="310" customWidth="1"/>
    <col min="8460" max="8460" width="26" style="310" customWidth="1"/>
    <col min="8461" max="8461" width="25.33203125" style="310" customWidth="1"/>
    <col min="8462" max="8462" width="16.33203125" style="310" customWidth="1"/>
    <col min="8463" max="8463" width="19.6640625" style="310" customWidth="1"/>
    <col min="8464" max="8464" width="26" style="310" customWidth="1"/>
    <col min="8465" max="8465" width="22" style="310" customWidth="1"/>
    <col min="8466" max="8466" width="30.33203125" style="310" customWidth="1"/>
    <col min="8467" max="8467" width="20.33203125" style="310" customWidth="1"/>
    <col min="8468" max="8468" width="29.109375" style="310" customWidth="1"/>
    <col min="8469" max="8469" width="18.44140625" style="310" customWidth="1"/>
    <col min="8470" max="8470" width="22.88671875" style="310" customWidth="1"/>
    <col min="8471" max="8471" width="17.44140625" style="310" customWidth="1"/>
    <col min="8472" max="8472" width="24.33203125" style="310" customWidth="1"/>
    <col min="8473" max="8706" width="11.44140625" style="310"/>
    <col min="8707" max="8707" width="11.109375" style="310" customWidth="1"/>
    <col min="8708" max="8708" width="31.109375" style="310" customWidth="1"/>
    <col min="8709" max="8709" width="23.88671875" style="310" customWidth="1"/>
    <col min="8710" max="8710" width="28.88671875" style="310" customWidth="1"/>
    <col min="8711" max="8711" width="43.88671875" style="310" customWidth="1"/>
    <col min="8712" max="8713" width="28.88671875" style="310" customWidth="1"/>
    <col min="8714" max="8715" width="27.6640625" style="310" customWidth="1"/>
    <col min="8716" max="8716" width="26" style="310" customWidth="1"/>
    <col min="8717" max="8717" width="25.33203125" style="310" customWidth="1"/>
    <col min="8718" max="8718" width="16.33203125" style="310" customWidth="1"/>
    <col min="8719" max="8719" width="19.6640625" style="310" customWidth="1"/>
    <col min="8720" max="8720" width="26" style="310" customWidth="1"/>
    <col min="8721" max="8721" width="22" style="310" customWidth="1"/>
    <col min="8722" max="8722" width="30.33203125" style="310" customWidth="1"/>
    <col min="8723" max="8723" width="20.33203125" style="310" customWidth="1"/>
    <col min="8724" max="8724" width="29.109375" style="310" customWidth="1"/>
    <col min="8725" max="8725" width="18.44140625" style="310" customWidth="1"/>
    <col min="8726" max="8726" width="22.88671875" style="310" customWidth="1"/>
    <col min="8727" max="8727" width="17.44140625" style="310" customWidth="1"/>
    <col min="8728" max="8728" width="24.33203125" style="310" customWidth="1"/>
    <col min="8729" max="8962" width="11.44140625" style="310"/>
    <col min="8963" max="8963" width="11.109375" style="310" customWidth="1"/>
    <col min="8964" max="8964" width="31.109375" style="310" customWidth="1"/>
    <col min="8965" max="8965" width="23.88671875" style="310" customWidth="1"/>
    <col min="8966" max="8966" width="28.88671875" style="310" customWidth="1"/>
    <col min="8967" max="8967" width="43.88671875" style="310" customWidth="1"/>
    <col min="8968" max="8969" width="28.88671875" style="310" customWidth="1"/>
    <col min="8970" max="8971" width="27.6640625" style="310" customWidth="1"/>
    <col min="8972" max="8972" width="26" style="310" customWidth="1"/>
    <col min="8973" max="8973" width="25.33203125" style="310" customWidth="1"/>
    <col min="8974" max="8974" width="16.33203125" style="310" customWidth="1"/>
    <col min="8975" max="8975" width="19.6640625" style="310" customWidth="1"/>
    <col min="8976" max="8976" width="26" style="310" customWidth="1"/>
    <col min="8977" max="8977" width="22" style="310" customWidth="1"/>
    <col min="8978" max="8978" width="30.33203125" style="310" customWidth="1"/>
    <col min="8979" max="8979" width="20.33203125" style="310" customWidth="1"/>
    <col min="8980" max="8980" width="29.109375" style="310" customWidth="1"/>
    <col min="8981" max="8981" width="18.44140625" style="310" customWidth="1"/>
    <col min="8982" max="8982" width="22.88671875" style="310" customWidth="1"/>
    <col min="8983" max="8983" width="17.44140625" style="310" customWidth="1"/>
    <col min="8984" max="8984" width="24.33203125" style="310" customWidth="1"/>
    <col min="8985" max="9218" width="11.44140625" style="310"/>
    <col min="9219" max="9219" width="11.109375" style="310" customWidth="1"/>
    <col min="9220" max="9220" width="31.109375" style="310" customWidth="1"/>
    <col min="9221" max="9221" width="23.88671875" style="310" customWidth="1"/>
    <col min="9222" max="9222" width="28.88671875" style="310" customWidth="1"/>
    <col min="9223" max="9223" width="43.88671875" style="310" customWidth="1"/>
    <col min="9224" max="9225" width="28.88671875" style="310" customWidth="1"/>
    <col min="9226" max="9227" width="27.6640625" style="310" customWidth="1"/>
    <col min="9228" max="9228" width="26" style="310" customWidth="1"/>
    <col min="9229" max="9229" width="25.33203125" style="310" customWidth="1"/>
    <col min="9230" max="9230" width="16.33203125" style="310" customWidth="1"/>
    <col min="9231" max="9231" width="19.6640625" style="310" customWidth="1"/>
    <col min="9232" max="9232" width="26" style="310" customWidth="1"/>
    <col min="9233" max="9233" width="22" style="310" customWidth="1"/>
    <col min="9234" max="9234" width="30.33203125" style="310" customWidth="1"/>
    <col min="9235" max="9235" width="20.33203125" style="310" customWidth="1"/>
    <col min="9236" max="9236" width="29.109375" style="310" customWidth="1"/>
    <col min="9237" max="9237" width="18.44140625" style="310" customWidth="1"/>
    <col min="9238" max="9238" width="22.88671875" style="310" customWidth="1"/>
    <col min="9239" max="9239" width="17.44140625" style="310" customWidth="1"/>
    <col min="9240" max="9240" width="24.33203125" style="310" customWidth="1"/>
    <col min="9241" max="9474" width="11.44140625" style="310"/>
    <col min="9475" max="9475" width="11.109375" style="310" customWidth="1"/>
    <col min="9476" max="9476" width="31.109375" style="310" customWidth="1"/>
    <col min="9477" max="9477" width="23.88671875" style="310" customWidth="1"/>
    <col min="9478" max="9478" width="28.88671875" style="310" customWidth="1"/>
    <col min="9479" max="9479" width="43.88671875" style="310" customWidth="1"/>
    <col min="9480" max="9481" width="28.88671875" style="310" customWidth="1"/>
    <col min="9482" max="9483" width="27.6640625" style="310" customWidth="1"/>
    <col min="9484" max="9484" width="26" style="310" customWidth="1"/>
    <col min="9485" max="9485" width="25.33203125" style="310" customWidth="1"/>
    <col min="9486" max="9486" width="16.33203125" style="310" customWidth="1"/>
    <col min="9487" max="9487" width="19.6640625" style="310" customWidth="1"/>
    <col min="9488" max="9488" width="26" style="310" customWidth="1"/>
    <col min="9489" max="9489" width="22" style="310" customWidth="1"/>
    <col min="9490" max="9490" width="30.33203125" style="310" customWidth="1"/>
    <col min="9491" max="9491" width="20.33203125" style="310" customWidth="1"/>
    <col min="9492" max="9492" width="29.109375" style="310" customWidth="1"/>
    <col min="9493" max="9493" width="18.44140625" style="310" customWidth="1"/>
    <col min="9494" max="9494" width="22.88671875" style="310" customWidth="1"/>
    <col min="9495" max="9495" width="17.44140625" style="310" customWidth="1"/>
    <col min="9496" max="9496" width="24.33203125" style="310" customWidth="1"/>
    <col min="9497" max="9730" width="11.44140625" style="310"/>
    <col min="9731" max="9731" width="11.109375" style="310" customWidth="1"/>
    <col min="9732" max="9732" width="31.109375" style="310" customWidth="1"/>
    <col min="9733" max="9733" width="23.88671875" style="310" customWidth="1"/>
    <col min="9734" max="9734" width="28.88671875" style="310" customWidth="1"/>
    <col min="9735" max="9735" width="43.88671875" style="310" customWidth="1"/>
    <col min="9736" max="9737" width="28.88671875" style="310" customWidth="1"/>
    <col min="9738" max="9739" width="27.6640625" style="310" customWidth="1"/>
    <col min="9740" max="9740" width="26" style="310" customWidth="1"/>
    <col min="9741" max="9741" width="25.33203125" style="310" customWidth="1"/>
    <col min="9742" max="9742" width="16.33203125" style="310" customWidth="1"/>
    <col min="9743" max="9743" width="19.6640625" style="310" customWidth="1"/>
    <col min="9744" max="9744" width="26" style="310" customWidth="1"/>
    <col min="9745" max="9745" width="22" style="310" customWidth="1"/>
    <col min="9746" max="9746" width="30.33203125" style="310" customWidth="1"/>
    <col min="9747" max="9747" width="20.33203125" style="310" customWidth="1"/>
    <col min="9748" max="9748" width="29.109375" style="310" customWidth="1"/>
    <col min="9749" max="9749" width="18.44140625" style="310" customWidth="1"/>
    <col min="9750" max="9750" width="22.88671875" style="310" customWidth="1"/>
    <col min="9751" max="9751" width="17.44140625" style="310" customWidth="1"/>
    <col min="9752" max="9752" width="24.33203125" style="310" customWidth="1"/>
    <col min="9753" max="9986" width="11.44140625" style="310"/>
    <col min="9987" max="9987" width="11.109375" style="310" customWidth="1"/>
    <col min="9988" max="9988" width="31.109375" style="310" customWidth="1"/>
    <col min="9989" max="9989" width="23.88671875" style="310" customWidth="1"/>
    <col min="9990" max="9990" width="28.88671875" style="310" customWidth="1"/>
    <col min="9991" max="9991" width="43.88671875" style="310" customWidth="1"/>
    <col min="9992" max="9993" width="28.88671875" style="310" customWidth="1"/>
    <col min="9994" max="9995" width="27.6640625" style="310" customWidth="1"/>
    <col min="9996" max="9996" width="26" style="310" customWidth="1"/>
    <col min="9997" max="9997" width="25.33203125" style="310" customWidth="1"/>
    <col min="9998" max="9998" width="16.33203125" style="310" customWidth="1"/>
    <col min="9999" max="9999" width="19.6640625" style="310" customWidth="1"/>
    <col min="10000" max="10000" width="26" style="310" customWidth="1"/>
    <col min="10001" max="10001" width="22" style="310" customWidth="1"/>
    <col min="10002" max="10002" width="30.33203125" style="310" customWidth="1"/>
    <col min="10003" max="10003" width="20.33203125" style="310" customWidth="1"/>
    <col min="10004" max="10004" width="29.109375" style="310" customWidth="1"/>
    <col min="10005" max="10005" width="18.44140625" style="310" customWidth="1"/>
    <col min="10006" max="10006" width="22.88671875" style="310" customWidth="1"/>
    <col min="10007" max="10007" width="17.44140625" style="310" customWidth="1"/>
    <col min="10008" max="10008" width="24.33203125" style="310" customWidth="1"/>
    <col min="10009" max="10242" width="11.44140625" style="310"/>
    <col min="10243" max="10243" width="11.109375" style="310" customWidth="1"/>
    <col min="10244" max="10244" width="31.109375" style="310" customWidth="1"/>
    <col min="10245" max="10245" width="23.88671875" style="310" customWidth="1"/>
    <col min="10246" max="10246" width="28.88671875" style="310" customWidth="1"/>
    <col min="10247" max="10247" width="43.88671875" style="310" customWidth="1"/>
    <col min="10248" max="10249" width="28.88671875" style="310" customWidth="1"/>
    <col min="10250" max="10251" width="27.6640625" style="310" customWidth="1"/>
    <col min="10252" max="10252" width="26" style="310" customWidth="1"/>
    <col min="10253" max="10253" width="25.33203125" style="310" customWidth="1"/>
    <col min="10254" max="10254" width="16.33203125" style="310" customWidth="1"/>
    <col min="10255" max="10255" width="19.6640625" style="310" customWidth="1"/>
    <col min="10256" max="10256" width="26" style="310" customWidth="1"/>
    <col min="10257" max="10257" width="22" style="310" customWidth="1"/>
    <col min="10258" max="10258" width="30.33203125" style="310" customWidth="1"/>
    <col min="10259" max="10259" width="20.33203125" style="310" customWidth="1"/>
    <col min="10260" max="10260" width="29.109375" style="310" customWidth="1"/>
    <col min="10261" max="10261" width="18.44140625" style="310" customWidth="1"/>
    <col min="10262" max="10262" width="22.88671875" style="310" customWidth="1"/>
    <col min="10263" max="10263" width="17.44140625" style="310" customWidth="1"/>
    <col min="10264" max="10264" width="24.33203125" style="310" customWidth="1"/>
    <col min="10265" max="10498" width="11.44140625" style="310"/>
    <col min="10499" max="10499" width="11.109375" style="310" customWidth="1"/>
    <col min="10500" max="10500" width="31.109375" style="310" customWidth="1"/>
    <col min="10501" max="10501" width="23.88671875" style="310" customWidth="1"/>
    <col min="10502" max="10502" width="28.88671875" style="310" customWidth="1"/>
    <col min="10503" max="10503" width="43.88671875" style="310" customWidth="1"/>
    <col min="10504" max="10505" width="28.88671875" style="310" customWidth="1"/>
    <col min="10506" max="10507" width="27.6640625" style="310" customWidth="1"/>
    <col min="10508" max="10508" width="26" style="310" customWidth="1"/>
    <col min="10509" max="10509" width="25.33203125" style="310" customWidth="1"/>
    <col min="10510" max="10510" width="16.33203125" style="310" customWidth="1"/>
    <col min="10511" max="10511" width="19.6640625" style="310" customWidth="1"/>
    <col min="10512" max="10512" width="26" style="310" customWidth="1"/>
    <col min="10513" max="10513" width="22" style="310" customWidth="1"/>
    <col min="10514" max="10514" width="30.33203125" style="310" customWidth="1"/>
    <col min="10515" max="10515" width="20.33203125" style="310" customWidth="1"/>
    <col min="10516" max="10516" width="29.109375" style="310" customWidth="1"/>
    <col min="10517" max="10517" width="18.44140625" style="310" customWidth="1"/>
    <col min="10518" max="10518" width="22.88671875" style="310" customWidth="1"/>
    <col min="10519" max="10519" width="17.44140625" style="310" customWidth="1"/>
    <col min="10520" max="10520" width="24.33203125" style="310" customWidth="1"/>
    <col min="10521" max="10754" width="11.44140625" style="310"/>
    <col min="10755" max="10755" width="11.109375" style="310" customWidth="1"/>
    <col min="10756" max="10756" width="31.109375" style="310" customWidth="1"/>
    <col min="10757" max="10757" width="23.88671875" style="310" customWidth="1"/>
    <col min="10758" max="10758" width="28.88671875" style="310" customWidth="1"/>
    <col min="10759" max="10759" width="43.88671875" style="310" customWidth="1"/>
    <col min="10760" max="10761" width="28.88671875" style="310" customWidth="1"/>
    <col min="10762" max="10763" width="27.6640625" style="310" customWidth="1"/>
    <col min="10764" max="10764" width="26" style="310" customWidth="1"/>
    <col min="10765" max="10765" width="25.33203125" style="310" customWidth="1"/>
    <col min="10766" max="10766" width="16.33203125" style="310" customWidth="1"/>
    <col min="10767" max="10767" width="19.6640625" style="310" customWidth="1"/>
    <col min="10768" max="10768" width="26" style="310" customWidth="1"/>
    <col min="10769" max="10769" width="22" style="310" customWidth="1"/>
    <col min="10770" max="10770" width="30.33203125" style="310" customWidth="1"/>
    <col min="10771" max="10771" width="20.33203125" style="310" customWidth="1"/>
    <col min="10772" max="10772" width="29.109375" style="310" customWidth="1"/>
    <col min="10773" max="10773" width="18.44140625" style="310" customWidth="1"/>
    <col min="10774" max="10774" width="22.88671875" style="310" customWidth="1"/>
    <col min="10775" max="10775" width="17.44140625" style="310" customWidth="1"/>
    <col min="10776" max="10776" width="24.33203125" style="310" customWidth="1"/>
    <col min="10777" max="11010" width="11.44140625" style="310"/>
    <col min="11011" max="11011" width="11.109375" style="310" customWidth="1"/>
    <col min="11012" max="11012" width="31.109375" style="310" customWidth="1"/>
    <col min="11013" max="11013" width="23.88671875" style="310" customWidth="1"/>
    <col min="11014" max="11014" width="28.88671875" style="310" customWidth="1"/>
    <col min="11015" max="11015" width="43.88671875" style="310" customWidth="1"/>
    <col min="11016" max="11017" width="28.88671875" style="310" customWidth="1"/>
    <col min="11018" max="11019" width="27.6640625" style="310" customWidth="1"/>
    <col min="11020" max="11020" width="26" style="310" customWidth="1"/>
    <col min="11021" max="11021" width="25.33203125" style="310" customWidth="1"/>
    <col min="11022" max="11022" width="16.33203125" style="310" customWidth="1"/>
    <col min="11023" max="11023" width="19.6640625" style="310" customWidth="1"/>
    <col min="11024" max="11024" width="26" style="310" customWidth="1"/>
    <col min="11025" max="11025" width="22" style="310" customWidth="1"/>
    <col min="11026" max="11026" width="30.33203125" style="310" customWidth="1"/>
    <col min="11027" max="11027" width="20.33203125" style="310" customWidth="1"/>
    <col min="11028" max="11028" width="29.109375" style="310" customWidth="1"/>
    <col min="11029" max="11029" width="18.44140625" style="310" customWidth="1"/>
    <col min="11030" max="11030" width="22.88671875" style="310" customWidth="1"/>
    <col min="11031" max="11031" width="17.44140625" style="310" customWidth="1"/>
    <col min="11032" max="11032" width="24.33203125" style="310" customWidth="1"/>
    <col min="11033" max="11266" width="11.44140625" style="310"/>
    <col min="11267" max="11267" width="11.109375" style="310" customWidth="1"/>
    <col min="11268" max="11268" width="31.109375" style="310" customWidth="1"/>
    <col min="11269" max="11269" width="23.88671875" style="310" customWidth="1"/>
    <col min="11270" max="11270" width="28.88671875" style="310" customWidth="1"/>
    <col min="11271" max="11271" width="43.88671875" style="310" customWidth="1"/>
    <col min="11272" max="11273" width="28.88671875" style="310" customWidth="1"/>
    <col min="11274" max="11275" width="27.6640625" style="310" customWidth="1"/>
    <col min="11276" max="11276" width="26" style="310" customWidth="1"/>
    <col min="11277" max="11277" width="25.33203125" style="310" customWidth="1"/>
    <col min="11278" max="11278" width="16.33203125" style="310" customWidth="1"/>
    <col min="11279" max="11279" width="19.6640625" style="310" customWidth="1"/>
    <col min="11280" max="11280" width="26" style="310" customWidth="1"/>
    <col min="11281" max="11281" width="22" style="310" customWidth="1"/>
    <col min="11282" max="11282" width="30.33203125" style="310" customWidth="1"/>
    <col min="11283" max="11283" width="20.33203125" style="310" customWidth="1"/>
    <col min="11284" max="11284" width="29.109375" style="310" customWidth="1"/>
    <col min="11285" max="11285" width="18.44140625" style="310" customWidth="1"/>
    <col min="11286" max="11286" width="22.88671875" style="310" customWidth="1"/>
    <col min="11287" max="11287" width="17.44140625" style="310" customWidth="1"/>
    <col min="11288" max="11288" width="24.33203125" style="310" customWidth="1"/>
    <col min="11289" max="11522" width="11.44140625" style="310"/>
    <col min="11523" max="11523" width="11.109375" style="310" customWidth="1"/>
    <col min="11524" max="11524" width="31.109375" style="310" customWidth="1"/>
    <col min="11525" max="11525" width="23.88671875" style="310" customWidth="1"/>
    <col min="11526" max="11526" width="28.88671875" style="310" customWidth="1"/>
    <col min="11527" max="11527" width="43.88671875" style="310" customWidth="1"/>
    <col min="11528" max="11529" width="28.88671875" style="310" customWidth="1"/>
    <col min="11530" max="11531" width="27.6640625" style="310" customWidth="1"/>
    <col min="11532" max="11532" width="26" style="310" customWidth="1"/>
    <col min="11533" max="11533" width="25.33203125" style="310" customWidth="1"/>
    <col min="11534" max="11534" width="16.33203125" style="310" customWidth="1"/>
    <col min="11535" max="11535" width="19.6640625" style="310" customWidth="1"/>
    <col min="11536" max="11536" width="26" style="310" customWidth="1"/>
    <col min="11537" max="11537" width="22" style="310" customWidth="1"/>
    <col min="11538" max="11538" width="30.33203125" style="310" customWidth="1"/>
    <col min="11539" max="11539" width="20.33203125" style="310" customWidth="1"/>
    <col min="11540" max="11540" width="29.109375" style="310" customWidth="1"/>
    <col min="11541" max="11541" width="18.44140625" style="310" customWidth="1"/>
    <col min="11542" max="11542" width="22.88671875" style="310" customWidth="1"/>
    <col min="11543" max="11543" width="17.44140625" style="310" customWidth="1"/>
    <col min="11544" max="11544" width="24.33203125" style="310" customWidth="1"/>
    <col min="11545" max="11778" width="11.44140625" style="310"/>
    <col min="11779" max="11779" width="11.109375" style="310" customWidth="1"/>
    <col min="11780" max="11780" width="31.109375" style="310" customWidth="1"/>
    <col min="11781" max="11781" width="23.88671875" style="310" customWidth="1"/>
    <col min="11782" max="11782" width="28.88671875" style="310" customWidth="1"/>
    <col min="11783" max="11783" width="43.88671875" style="310" customWidth="1"/>
    <col min="11784" max="11785" width="28.88671875" style="310" customWidth="1"/>
    <col min="11786" max="11787" width="27.6640625" style="310" customWidth="1"/>
    <col min="11788" max="11788" width="26" style="310" customWidth="1"/>
    <col min="11789" max="11789" width="25.33203125" style="310" customWidth="1"/>
    <col min="11790" max="11790" width="16.33203125" style="310" customWidth="1"/>
    <col min="11791" max="11791" width="19.6640625" style="310" customWidth="1"/>
    <col min="11792" max="11792" width="26" style="310" customWidth="1"/>
    <col min="11793" max="11793" width="22" style="310" customWidth="1"/>
    <col min="11794" max="11794" width="30.33203125" style="310" customWidth="1"/>
    <col min="11795" max="11795" width="20.33203125" style="310" customWidth="1"/>
    <col min="11796" max="11796" width="29.109375" style="310" customWidth="1"/>
    <col min="11797" max="11797" width="18.44140625" style="310" customWidth="1"/>
    <col min="11798" max="11798" width="22.88671875" style="310" customWidth="1"/>
    <col min="11799" max="11799" width="17.44140625" style="310" customWidth="1"/>
    <col min="11800" max="11800" width="24.33203125" style="310" customWidth="1"/>
    <col min="11801" max="12034" width="11.44140625" style="310"/>
    <col min="12035" max="12035" width="11.109375" style="310" customWidth="1"/>
    <col min="12036" max="12036" width="31.109375" style="310" customWidth="1"/>
    <col min="12037" max="12037" width="23.88671875" style="310" customWidth="1"/>
    <col min="12038" max="12038" width="28.88671875" style="310" customWidth="1"/>
    <col min="12039" max="12039" width="43.88671875" style="310" customWidth="1"/>
    <col min="12040" max="12041" width="28.88671875" style="310" customWidth="1"/>
    <col min="12042" max="12043" width="27.6640625" style="310" customWidth="1"/>
    <col min="12044" max="12044" width="26" style="310" customWidth="1"/>
    <col min="12045" max="12045" width="25.33203125" style="310" customWidth="1"/>
    <col min="12046" max="12046" width="16.33203125" style="310" customWidth="1"/>
    <col min="12047" max="12047" width="19.6640625" style="310" customWidth="1"/>
    <col min="12048" max="12048" width="26" style="310" customWidth="1"/>
    <col min="12049" max="12049" width="22" style="310" customWidth="1"/>
    <col min="12050" max="12050" width="30.33203125" style="310" customWidth="1"/>
    <col min="12051" max="12051" width="20.33203125" style="310" customWidth="1"/>
    <col min="12052" max="12052" width="29.109375" style="310" customWidth="1"/>
    <col min="12053" max="12053" width="18.44140625" style="310" customWidth="1"/>
    <col min="12054" max="12054" width="22.88671875" style="310" customWidth="1"/>
    <col min="12055" max="12055" width="17.44140625" style="310" customWidth="1"/>
    <col min="12056" max="12056" width="24.33203125" style="310" customWidth="1"/>
    <col min="12057" max="12290" width="11.44140625" style="310"/>
    <col min="12291" max="12291" width="11.109375" style="310" customWidth="1"/>
    <col min="12292" max="12292" width="31.109375" style="310" customWidth="1"/>
    <col min="12293" max="12293" width="23.88671875" style="310" customWidth="1"/>
    <col min="12294" max="12294" width="28.88671875" style="310" customWidth="1"/>
    <col min="12295" max="12295" width="43.88671875" style="310" customWidth="1"/>
    <col min="12296" max="12297" width="28.88671875" style="310" customWidth="1"/>
    <col min="12298" max="12299" width="27.6640625" style="310" customWidth="1"/>
    <col min="12300" max="12300" width="26" style="310" customWidth="1"/>
    <col min="12301" max="12301" width="25.33203125" style="310" customWidth="1"/>
    <col min="12302" max="12302" width="16.33203125" style="310" customWidth="1"/>
    <col min="12303" max="12303" width="19.6640625" style="310" customWidth="1"/>
    <col min="12304" max="12304" width="26" style="310" customWidth="1"/>
    <col min="12305" max="12305" width="22" style="310" customWidth="1"/>
    <col min="12306" max="12306" width="30.33203125" style="310" customWidth="1"/>
    <col min="12307" max="12307" width="20.33203125" style="310" customWidth="1"/>
    <col min="12308" max="12308" width="29.109375" style="310" customWidth="1"/>
    <col min="12309" max="12309" width="18.44140625" style="310" customWidth="1"/>
    <col min="12310" max="12310" width="22.88671875" style="310" customWidth="1"/>
    <col min="12311" max="12311" width="17.44140625" style="310" customWidth="1"/>
    <col min="12312" max="12312" width="24.33203125" style="310" customWidth="1"/>
    <col min="12313" max="12546" width="11.44140625" style="310"/>
    <col min="12547" max="12547" width="11.109375" style="310" customWidth="1"/>
    <col min="12548" max="12548" width="31.109375" style="310" customWidth="1"/>
    <col min="12549" max="12549" width="23.88671875" style="310" customWidth="1"/>
    <col min="12550" max="12550" width="28.88671875" style="310" customWidth="1"/>
    <col min="12551" max="12551" width="43.88671875" style="310" customWidth="1"/>
    <col min="12552" max="12553" width="28.88671875" style="310" customWidth="1"/>
    <col min="12554" max="12555" width="27.6640625" style="310" customWidth="1"/>
    <col min="12556" max="12556" width="26" style="310" customWidth="1"/>
    <col min="12557" max="12557" width="25.33203125" style="310" customWidth="1"/>
    <col min="12558" max="12558" width="16.33203125" style="310" customWidth="1"/>
    <col min="12559" max="12559" width="19.6640625" style="310" customWidth="1"/>
    <col min="12560" max="12560" width="26" style="310" customWidth="1"/>
    <col min="12561" max="12561" width="22" style="310" customWidth="1"/>
    <col min="12562" max="12562" width="30.33203125" style="310" customWidth="1"/>
    <col min="12563" max="12563" width="20.33203125" style="310" customWidth="1"/>
    <col min="12564" max="12564" width="29.109375" style="310" customWidth="1"/>
    <col min="12565" max="12565" width="18.44140625" style="310" customWidth="1"/>
    <col min="12566" max="12566" width="22.88671875" style="310" customWidth="1"/>
    <col min="12567" max="12567" width="17.44140625" style="310" customWidth="1"/>
    <col min="12568" max="12568" width="24.33203125" style="310" customWidth="1"/>
    <col min="12569" max="12802" width="11.44140625" style="310"/>
    <col min="12803" max="12803" width="11.109375" style="310" customWidth="1"/>
    <col min="12804" max="12804" width="31.109375" style="310" customWidth="1"/>
    <col min="12805" max="12805" width="23.88671875" style="310" customWidth="1"/>
    <col min="12806" max="12806" width="28.88671875" style="310" customWidth="1"/>
    <col min="12807" max="12807" width="43.88671875" style="310" customWidth="1"/>
    <col min="12808" max="12809" width="28.88671875" style="310" customWidth="1"/>
    <col min="12810" max="12811" width="27.6640625" style="310" customWidth="1"/>
    <col min="12812" max="12812" width="26" style="310" customWidth="1"/>
    <col min="12813" max="12813" width="25.33203125" style="310" customWidth="1"/>
    <col min="12814" max="12814" width="16.33203125" style="310" customWidth="1"/>
    <col min="12815" max="12815" width="19.6640625" style="310" customWidth="1"/>
    <col min="12816" max="12816" width="26" style="310" customWidth="1"/>
    <col min="12817" max="12817" width="22" style="310" customWidth="1"/>
    <col min="12818" max="12818" width="30.33203125" style="310" customWidth="1"/>
    <col min="12819" max="12819" width="20.33203125" style="310" customWidth="1"/>
    <col min="12820" max="12820" width="29.109375" style="310" customWidth="1"/>
    <col min="12821" max="12821" width="18.44140625" style="310" customWidth="1"/>
    <col min="12822" max="12822" width="22.88671875" style="310" customWidth="1"/>
    <col min="12823" max="12823" width="17.44140625" style="310" customWidth="1"/>
    <col min="12824" max="12824" width="24.33203125" style="310" customWidth="1"/>
    <col min="12825" max="13058" width="11.44140625" style="310"/>
    <col min="13059" max="13059" width="11.109375" style="310" customWidth="1"/>
    <col min="13060" max="13060" width="31.109375" style="310" customWidth="1"/>
    <col min="13061" max="13061" width="23.88671875" style="310" customWidth="1"/>
    <col min="13062" max="13062" width="28.88671875" style="310" customWidth="1"/>
    <col min="13063" max="13063" width="43.88671875" style="310" customWidth="1"/>
    <col min="13064" max="13065" width="28.88671875" style="310" customWidth="1"/>
    <col min="13066" max="13067" width="27.6640625" style="310" customWidth="1"/>
    <col min="13068" max="13068" width="26" style="310" customWidth="1"/>
    <col min="13069" max="13069" width="25.33203125" style="310" customWidth="1"/>
    <col min="13070" max="13070" width="16.33203125" style="310" customWidth="1"/>
    <col min="13071" max="13071" width="19.6640625" style="310" customWidth="1"/>
    <col min="13072" max="13072" width="26" style="310" customWidth="1"/>
    <col min="13073" max="13073" width="22" style="310" customWidth="1"/>
    <col min="13074" max="13074" width="30.33203125" style="310" customWidth="1"/>
    <col min="13075" max="13075" width="20.33203125" style="310" customWidth="1"/>
    <col min="13076" max="13076" width="29.109375" style="310" customWidth="1"/>
    <col min="13077" max="13077" width="18.44140625" style="310" customWidth="1"/>
    <col min="13078" max="13078" width="22.88671875" style="310" customWidth="1"/>
    <col min="13079" max="13079" width="17.44140625" style="310" customWidth="1"/>
    <col min="13080" max="13080" width="24.33203125" style="310" customWidth="1"/>
    <col min="13081" max="13314" width="11.44140625" style="310"/>
    <col min="13315" max="13315" width="11.109375" style="310" customWidth="1"/>
    <col min="13316" max="13316" width="31.109375" style="310" customWidth="1"/>
    <col min="13317" max="13317" width="23.88671875" style="310" customWidth="1"/>
    <col min="13318" max="13318" width="28.88671875" style="310" customWidth="1"/>
    <col min="13319" max="13319" width="43.88671875" style="310" customWidth="1"/>
    <col min="13320" max="13321" width="28.88671875" style="310" customWidth="1"/>
    <col min="13322" max="13323" width="27.6640625" style="310" customWidth="1"/>
    <col min="13324" max="13324" width="26" style="310" customWidth="1"/>
    <col min="13325" max="13325" width="25.33203125" style="310" customWidth="1"/>
    <col min="13326" max="13326" width="16.33203125" style="310" customWidth="1"/>
    <col min="13327" max="13327" width="19.6640625" style="310" customWidth="1"/>
    <col min="13328" max="13328" width="26" style="310" customWidth="1"/>
    <col min="13329" max="13329" width="22" style="310" customWidth="1"/>
    <col min="13330" max="13330" width="30.33203125" style="310" customWidth="1"/>
    <col min="13331" max="13331" width="20.33203125" style="310" customWidth="1"/>
    <col min="13332" max="13332" width="29.109375" style="310" customWidth="1"/>
    <col min="13333" max="13333" width="18.44140625" style="310" customWidth="1"/>
    <col min="13334" max="13334" width="22.88671875" style="310" customWidth="1"/>
    <col min="13335" max="13335" width="17.44140625" style="310" customWidth="1"/>
    <col min="13336" max="13336" width="24.33203125" style="310" customWidth="1"/>
    <col min="13337" max="13570" width="11.44140625" style="310"/>
    <col min="13571" max="13571" width="11.109375" style="310" customWidth="1"/>
    <col min="13572" max="13572" width="31.109375" style="310" customWidth="1"/>
    <col min="13573" max="13573" width="23.88671875" style="310" customWidth="1"/>
    <col min="13574" max="13574" width="28.88671875" style="310" customWidth="1"/>
    <col min="13575" max="13575" width="43.88671875" style="310" customWidth="1"/>
    <col min="13576" max="13577" width="28.88671875" style="310" customWidth="1"/>
    <col min="13578" max="13579" width="27.6640625" style="310" customWidth="1"/>
    <col min="13580" max="13580" width="26" style="310" customWidth="1"/>
    <col min="13581" max="13581" width="25.33203125" style="310" customWidth="1"/>
    <col min="13582" max="13582" width="16.33203125" style="310" customWidth="1"/>
    <col min="13583" max="13583" width="19.6640625" style="310" customWidth="1"/>
    <col min="13584" max="13584" width="26" style="310" customWidth="1"/>
    <col min="13585" max="13585" width="22" style="310" customWidth="1"/>
    <col min="13586" max="13586" width="30.33203125" style="310" customWidth="1"/>
    <col min="13587" max="13587" width="20.33203125" style="310" customWidth="1"/>
    <col min="13588" max="13588" width="29.109375" style="310" customWidth="1"/>
    <col min="13589" max="13589" width="18.44140625" style="310" customWidth="1"/>
    <col min="13590" max="13590" width="22.88671875" style="310" customWidth="1"/>
    <col min="13591" max="13591" width="17.44140625" style="310" customWidth="1"/>
    <col min="13592" max="13592" width="24.33203125" style="310" customWidth="1"/>
    <col min="13593" max="13826" width="11.44140625" style="310"/>
    <col min="13827" max="13827" width="11.109375" style="310" customWidth="1"/>
    <col min="13828" max="13828" width="31.109375" style="310" customWidth="1"/>
    <col min="13829" max="13829" width="23.88671875" style="310" customWidth="1"/>
    <col min="13830" max="13830" width="28.88671875" style="310" customWidth="1"/>
    <col min="13831" max="13831" width="43.88671875" style="310" customWidth="1"/>
    <col min="13832" max="13833" width="28.88671875" style="310" customWidth="1"/>
    <col min="13834" max="13835" width="27.6640625" style="310" customWidth="1"/>
    <col min="13836" max="13836" width="26" style="310" customWidth="1"/>
    <col min="13837" max="13837" width="25.33203125" style="310" customWidth="1"/>
    <col min="13838" max="13838" width="16.33203125" style="310" customWidth="1"/>
    <col min="13839" max="13839" width="19.6640625" style="310" customWidth="1"/>
    <col min="13840" max="13840" width="26" style="310" customWidth="1"/>
    <col min="13841" max="13841" width="22" style="310" customWidth="1"/>
    <col min="13842" max="13842" width="30.33203125" style="310" customWidth="1"/>
    <col min="13843" max="13843" width="20.33203125" style="310" customWidth="1"/>
    <col min="13844" max="13844" width="29.109375" style="310" customWidth="1"/>
    <col min="13845" max="13845" width="18.44140625" style="310" customWidth="1"/>
    <col min="13846" max="13846" width="22.88671875" style="310" customWidth="1"/>
    <col min="13847" max="13847" width="17.44140625" style="310" customWidth="1"/>
    <col min="13848" max="13848" width="24.33203125" style="310" customWidth="1"/>
    <col min="13849" max="14082" width="11.44140625" style="310"/>
    <col min="14083" max="14083" width="11.109375" style="310" customWidth="1"/>
    <col min="14084" max="14084" width="31.109375" style="310" customWidth="1"/>
    <col min="14085" max="14085" width="23.88671875" style="310" customWidth="1"/>
    <col min="14086" max="14086" width="28.88671875" style="310" customWidth="1"/>
    <col min="14087" max="14087" width="43.88671875" style="310" customWidth="1"/>
    <col min="14088" max="14089" width="28.88671875" style="310" customWidth="1"/>
    <col min="14090" max="14091" width="27.6640625" style="310" customWidth="1"/>
    <col min="14092" max="14092" width="26" style="310" customWidth="1"/>
    <col min="14093" max="14093" width="25.33203125" style="310" customWidth="1"/>
    <col min="14094" max="14094" width="16.33203125" style="310" customWidth="1"/>
    <col min="14095" max="14095" width="19.6640625" style="310" customWidth="1"/>
    <col min="14096" max="14096" width="26" style="310" customWidth="1"/>
    <col min="14097" max="14097" width="22" style="310" customWidth="1"/>
    <col min="14098" max="14098" width="30.33203125" style="310" customWidth="1"/>
    <col min="14099" max="14099" width="20.33203125" style="310" customWidth="1"/>
    <col min="14100" max="14100" width="29.109375" style="310" customWidth="1"/>
    <col min="14101" max="14101" width="18.44140625" style="310" customWidth="1"/>
    <col min="14102" max="14102" width="22.88671875" style="310" customWidth="1"/>
    <col min="14103" max="14103" width="17.44140625" style="310" customWidth="1"/>
    <col min="14104" max="14104" width="24.33203125" style="310" customWidth="1"/>
    <col min="14105" max="14338" width="11.44140625" style="310"/>
    <col min="14339" max="14339" width="11.109375" style="310" customWidth="1"/>
    <col min="14340" max="14340" width="31.109375" style="310" customWidth="1"/>
    <col min="14341" max="14341" width="23.88671875" style="310" customWidth="1"/>
    <col min="14342" max="14342" width="28.88671875" style="310" customWidth="1"/>
    <col min="14343" max="14343" width="43.88671875" style="310" customWidth="1"/>
    <col min="14344" max="14345" width="28.88671875" style="310" customWidth="1"/>
    <col min="14346" max="14347" width="27.6640625" style="310" customWidth="1"/>
    <col min="14348" max="14348" width="26" style="310" customWidth="1"/>
    <col min="14349" max="14349" width="25.33203125" style="310" customWidth="1"/>
    <col min="14350" max="14350" width="16.33203125" style="310" customWidth="1"/>
    <col min="14351" max="14351" width="19.6640625" style="310" customWidth="1"/>
    <col min="14352" max="14352" width="26" style="310" customWidth="1"/>
    <col min="14353" max="14353" width="22" style="310" customWidth="1"/>
    <col min="14354" max="14354" width="30.33203125" style="310" customWidth="1"/>
    <col min="14355" max="14355" width="20.33203125" style="310" customWidth="1"/>
    <col min="14356" max="14356" width="29.109375" style="310" customWidth="1"/>
    <col min="14357" max="14357" width="18.44140625" style="310" customWidth="1"/>
    <col min="14358" max="14358" width="22.88671875" style="310" customWidth="1"/>
    <col min="14359" max="14359" width="17.44140625" style="310" customWidth="1"/>
    <col min="14360" max="14360" width="24.33203125" style="310" customWidth="1"/>
    <col min="14361" max="14594" width="11.44140625" style="310"/>
    <col min="14595" max="14595" width="11.109375" style="310" customWidth="1"/>
    <col min="14596" max="14596" width="31.109375" style="310" customWidth="1"/>
    <col min="14597" max="14597" width="23.88671875" style="310" customWidth="1"/>
    <col min="14598" max="14598" width="28.88671875" style="310" customWidth="1"/>
    <col min="14599" max="14599" width="43.88671875" style="310" customWidth="1"/>
    <col min="14600" max="14601" width="28.88671875" style="310" customWidth="1"/>
    <col min="14602" max="14603" width="27.6640625" style="310" customWidth="1"/>
    <col min="14604" max="14604" width="26" style="310" customWidth="1"/>
    <col min="14605" max="14605" width="25.33203125" style="310" customWidth="1"/>
    <col min="14606" max="14606" width="16.33203125" style="310" customWidth="1"/>
    <col min="14607" max="14607" width="19.6640625" style="310" customWidth="1"/>
    <col min="14608" max="14608" width="26" style="310" customWidth="1"/>
    <col min="14609" max="14609" width="22" style="310" customWidth="1"/>
    <col min="14610" max="14610" width="30.33203125" style="310" customWidth="1"/>
    <col min="14611" max="14611" width="20.33203125" style="310" customWidth="1"/>
    <col min="14612" max="14612" width="29.109375" style="310" customWidth="1"/>
    <col min="14613" max="14613" width="18.44140625" style="310" customWidth="1"/>
    <col min="14614" max="14614" width="22.88671875" style="310" customWidth="1"/>
    <col min="14615" max="14615" width="17.44140625" style="310" customWidth="1"/>
    <col min="14616" max="14616" width="24.33203125" style="310" customWidth="1"/>
    <col min="14617" max="14850" width="11.44140625" style="310"/>
    <col min="14851" max="14851" width="11.109375" style="310" customWidth="1"/>
    <col min="14852" max="14852" width="31.109375" style="310" customWidth="1"/>
    <col min="14853" max="14853" width="23.88671875" style="310" customWidth="1"/>
    <col min="14854" max="14854" width="28.88671875" style="310" customWidth="1"/>
    <col min="14855" max="14855" width="43.88671875" style="310" customWidth="1"/>
    <col min="14856" max="14857" width="28.88671875" style="310" customWidth="1"/>
    <col min="14858" max="14859" width="27.6640625" style="310" customWidth="1"/>
    <col min="14860" max="14860" width="26" style="310" customWidth="1"/>
    <col min="14861" max="14861" width="25.33203125" style="310" customWidth="1"/>
    <col min="14862" max="14862" width="16.33203125" style="310" customWidth="1"/>
    <col min="14863" max="14863" width="19.6640625" style="310" customWidth="1"/>
    <col min="14864" max="14864" width="26" style="310" customWidth="1"/>
    <col min="14865" max="14865" width="22" style="310" customWidth="1"/>
    <col min="14866" max="14866" width="30.33203125" style="310" customWidth="1"/>
    <col min="14867" max="14867" width="20.33203125" style="310" customWidth="1"/>
    <col min="14868" max="14868" width="29.109375" style="310" customWidth="1"/>
    <col min="14869" max="14869" width="18.44140625" style="310" customWidth="1"/>
    <col min="14870" max="14870" width="22.88671875" style="310" customWidth="1"/>
    <col min="14871" max="14871" width="17.44140625" style="310" customWidth="1"/>
    <col min="14872" max="14872" width="24.33203125" style="310" customWidth="1"/>
    <col min="14873" max="15106" width="11.44140625" style="310"/>
    <col min="15107" max="15107" width="11.109375" style="310" customWidth="1"/>
    <col min="15108" max="15108" width="31.109375" style="310" customWidth="1"/>
    <col min="15109" max="15109" width="23.88671875" style="310" customWidth="1"/>
    <col min="15110" max="15110" width="28.88671875" style="310" customWidth="1"/>
    <col min="15111" max="15111" width="43.88671875" style="310" customWidth="1"/>
    <col min="15112" max="15113" width="28.88671875" style="310" customWidth="1"/>
    <col min="15114" max="15115" width="27.6640625" style="310" customWidth="1"/>
    <col min="15116" max="15116" width="26" style="310" customWidth="1"/>
    <col min="15117" max="15117" width="25.33203125" style="310" customWidth="1"/>
    <col min="15118" max="15118" width="16.33203125" style="310" customWidth="1"/>
    <col min="15119" max="15119" width="19.6640625" style="310" customWidth="1"/>
    <col min="15120" max="15120" width="26" style="310" customWidth="1"/>
    <col min="15121" max="15121" width="22" style="310" customWidth="1"/>
    <col min="15122" max="15122" width="30.33203125" style="310" customWidth="1"/>
    <col min="15123" max="15123" width="20.33203125" style="310" customWidth="1"/>
    <col min="15124" max="15124" width="29.109375" style="310" customWidth="1"/>
    <col min="15125" max="15125" width="18.44140625" style="310" customWidth="1"/>
    <col min="15126" max="15126" width="22.88671875" style="310" customWidth="1"/>
    <col min="15127" max="15127" width="17.44140625" style="310" customWidth="1"/>
    <col min="15128" max="15128" width="24.33203125" style="310" customWidth="1"/>
    <col min="15129" max="15362" width="11.44140625" style="310"/>
    <col min="15363" max="15363" width="11.109375" style="310" customWidth="1"/>
    <col min="15364" max="15364" width="31.109375" style="310" customWidth="1"/>
    <col min="15365" max="15365" width="23.88671875" style="310" customWidth="1"/>
    <col min="15366" max="15366" width="28.88671875" style="310" customWidth="1"/>
    <col min="15367" max="15367" width="43.88671875" style="310" customWidth="1"/>
    <col min="15368" max="15369" width="28.88671875" style="310" customWidth="1"/>
    <col min="15370" max="15371" width="27.6640625" style="310" customWidth="1"/>
    <col min="15372" max="15372" width="26" style="310" customWidth="1"/>
    <col min="15373" max="15373" width="25.33203125" style="310" customWidth="1"/>
    <col min="15374" max="15374" width="16.33203125" style="310" customWidth="1"/>
    <col min="15375" max="15375" width="19.6640625" style="310" customWidth="1"/>
    <col min="15376" max="15376" width="26" style="310" customWidth="1"/>
    <col min="15377" max="15377" width="22" style="310" customWidth="1"/>
    <col min="15378" max="15378" width="30.33203125" style="310" customWidth="1"/>
    <col min="15379" max="15379" width="20.33203125" style="310" customWidth="1"/>
    <col min="15380" max="15380" width="29.109375" style="310" customWidth="1"/>
    <col min="15381" max="15381" width="18.44140625" style="310" customWidth="1"/>
    <col min="15382" max="15382" width="22.88671875" style="310" customWidth="1"/>
    <col min="15383" max="15383" width="17.44140625" style="310" customWidth="1"/>
    <col min="15384" max="15384" width="24.33203125" style="310" customWidth="1"/>
    <col min="15385" max="15618" width="11.44140625" style="310"/>
    <col min="15619" max="15619" width="11.109375" style="310" customWidth="1"/>
    <col min="15620" max="15620" width="31.109375" style="310" customWidth="1"/>
    <col min="15621" max="15621" width="23.88671875" style="310" customWidth="1"/>
    <col min="15622" max="15622" width="28.88671875" style="310" customWidth="1"/>
    <col min="15623" max="15623" width="43.88671875" style="310" customWidth="1"/>
    <col min="15624" max="15625" width="28.88671875" style="310" customWidth="1"/>
    <col min="15626" max="15627" width="27.6640625" style="310" customWidth="1"/>
    <col min="15628" max="15628" width="26" style="310" customWidth="1"/>
    <col min="15629" max="15629" width="25.33203125" style="310" customWidth="1"/>
    <col min="15630" max="15630" width="16.33203125" style="310" customWidth="1"/>
    <col min="15631" max="15631" width="19.6640625" style="310" customWidth="1"/>
    <col min="15632" max="15632" width="26" style="310" customWidth="1"/>
    <col min="15633" max="15633" width="22" style="310" customWidth="1"/>
    <col min="15634" max="15634" width="30.33203125" style="310" customWidth="1"/>
    <col min="15635" max="15635" width="20.33203125" style="310" customWidth="1"/>
    <col min="15636" max="15636" width="29.109375" style="310" customWidth="1"/>
    <col min="15637" max="15637" width="18.44140625" style="310" customWidth="1"/>
    <col min="15638" max="15638" width="22.88671875" style="310" customWidth="1"/>
    <col min="15639" max="15639" width="17.44140625" style="310" customWidth="1"/>
    <col min="15640" max="15640" width="24.33203125" style="310" customWidth="1"/>
    <col min="15641" max="15874" width="11.44140625" style="310"/>
    <col min="15875" max="15875" width="11.109375" style="310" customWidth="1"/>
    <col min="15876" max="15876" width="31.109375" style="310" customWidth="1"/>
    <col min="15877" max="15877" width="23.88671875" style="310" customWidth="1"/>
    <col min="15878" max="15878" width="28.88671875" style="310" customWidth="1"/>
    <col min="15879" max="15879" width="43.88671875" style="310" customWidth="1"/>
    <col min="15880" max="15881" width="28.88671875" style="310" customWidth="1"/>
    <col min="15882" max="15883" width="27.6640625" style="310" customWidth="1"/>
    <col min="15884" max="15884" width="26" style="310" customWidth="1"/>
    <col min="15885" max="15885" width="25.33203125" style="310" customWidth="1"/>
    <col min="15886" max="15886" width="16.33203125" style="310" customWidth="1"/>
    <col min="15887" max="15887" width="19.6640625" style="310" customWidth="1"/>
    <col min="15888" max="15888" width="26" style="310" customWidth="1"/>
    <col min="15889" max="15889" width="22" style="310" customWidth="1"/>
    <col min="15890" max="15890" width="30.33203125" style="310" customWidth="1"/>
    <col min="15891" max="15891" width="20.33203125" style="310" customWidth="1"/>
    <col min="15892" max="15892" width="29.109375" style="310" customWidth="1"/>
    <col min="15893" max="15893" width="18.44140625" style="310" customWidth="1"/>
    <col min="15894" max="15894" width="22.88671875" style="310" customWidth="1"/>
    <col min="15895" max="15895" width="17.44140625" style="310" customWidth="1"/>
    <col min="15896" max="15896" width="24.33203125" style="310" customWidth="1"/>
    <col min="15897" max="16130" width="11.44140625" style="310"/>
    <col min="16131" max="16131" width="11.109375" style="310" customWidth="1"/>
    <col min="16132" max="16132" width="31.109375" style="310" customWidth="1"/>
    <col min="16133" max="16133" width="23.88671875" style="310" customWidth="1"/>
    <col min="16134" max="16134" width="28.88671875" style="310" customWidth="1"/>
    <col min="16135" max="16135" width="43.88671875" style="310" customWidth="1"/>
    <col min="16136" max="16137" width="28.88671875" style="310" customWidth="1"/>
    <col min="16138" max="16139" width="27.6640625" style="310" customWidth="1"/>
    <col min="16140" max="16140" width="26" style="310" customWidth="1"/>
    <col min="16141" max="16141" width="25.33203125" style="310" customWidth="1"/>
    <col min="16142" max="16142" width="16.33203125" style="310" customWidth="1"/>
    <col min="16143" max="16143" width="19.6640625" style="310" customWidth="1"/>
    <col min="16144" max="16144" width="26" style="310" customWidth="1"/>
    <col min="16145" max="16145" width="22" style="310" customWidth="1"/>
    <col min="16146" max="16146" width="30.33203125" style="310" customWidth="1"/>
    <col min="16147" max="16147" width="20.33203125" style="310" customWidth="1"/>
    <col min="16148" max="16148" width="29.109375" style="310" customWidth="1"/>
    <col min="16149" max="16149" width="18.44140625" style="310" customWidth="1"/>
    <col min="16150" max="16150" width="22.88671875" style="310" customWidth="1"/>
    <col min="16151" max="16151" width="17.44140625" style="310" customWidth="1"/>
    <col min="16152" max="16152" width="24.33203125" style="310" customWidth="1"/>
    <col min="16153" max="16384" width="11.44140625" style="310"/>
  </cols>
  <sheetData>
    <row r="1" spans="1:25" s="1" customFormat="1" ht="75.75" customHeight="1" x14ac:dyDescent="0.3">
      <c r="A1" s="275"/>
      <c r="B1" s="275"/>
      <c r="C1" s="275"/>
      <c r="D1" s="276" t="s">
        <v>0</v>
      </c>
      <c r="E1" s="276"/>
      <c r="F1" s="276"/>
      <c r="G1" s="276"/>
      <c r="H1" s="276"/>
      <c r="I1" s="276"/>
      <c r="J1" s="276"/>
      <c r="K1" s="276"/>
      <c r="L1" s="276"/>
      <c r="M1" s="276"/>
      <c r="N1" s="276"/>
      <c r="O1" s="276"/>
      <c r="P1" s="276"/>
      <c r="Q1" s="276"/>
      <c r="R1" s="276"/>
      <c r="S1" s="276"/>
      <c r="T1" s="276"/>
      <c r="U1" s="276"/>
      <c r="V1" s="272" t="s">
        <v>1</v>
      </c>
      <c r="W1" s="272"/>
      <c r="X1" s="272"/>
    </row>
    <row r="2" spans="1:25" s="41" customFormat="1" ht="24.75" customHeight="1" x14ac:dyDescent="0.35">
      <c r="A2" s="273" t="s">
        <v>2</v>
      </c>
      <c r="B2" s="273"/>
      <c r="C2" s="273"/>
      <c r="D2" s="273"/>
      <c r="E2" s="273"/>
      <c r="F2" s="273"/>
      <c r="G2" s="273"/>
      <c r="H2" s="273"/>
      <c r="I2" s="273"/>
      <c r="J2" s="273"/>
      <c r="K2" s="273"/>
      <c r="L2" s="273"/>
      <c r="M2" s="273"/>
      <c r="N2" s="273"/>
      <c r="O2" s="273"/>
      <c r="P2" s="273"/>
      <c r="Q2" s="273"/>
      <c r="R2" s="273"/>
      <c r="S2" s="273"/>
      <c r="T2" s="273"/>
      <c r="U2" s="273"/>
      <c r="V2" s="274" t="s">
        <v>3</v>
      </c>
      <c r="W2" s="274"/>
      <c r="X2" s="274"/>
    </row>
    <row r="3" spans="1:25" s="41" customFormat="1" ht="13.5" customHeight="1" x14ac:dyDescent="0.35">
      <c r="A3" s="42"/>
      <c r="B3" s="42"/>
      <c r="C3" s="42"/>
      <c r="D3" s="42"/>
      <c r="E3" s="42"/>
      <c r="F3" s="42"/>
      <c r="G3" s="42"/>
      <c r="H3" s="49"/>
      <c r="I3" s="49"/>
      <c r="J3" s="42"/>
      <c r="K3" s="42"/>
      <c r="L3" s="52"/>
      <c r="M3" s="52"/>
      <c r="N3" s="49"/>
      <c r="O3" s="49"/>
      <c r="P3" s="150"/>
      <c r="Q3" s="42"/>
      <c r="R3" s="49"/>
      <c r="S3" s="42"/>
      <c r="T3" s="49"/>
      <c r="U3" s="42"/>
      <c r="V3" s="49"/>
      <c r="W3" s="43"/>
      <c r="X3" s="49"/>
    </row>
    <row r="4" spans="1:25" s="44" customFormat="1" ht="21.75" customHeight="1" x14ac:dyDescent="0.35">
      <c r="A4" s="277" t="s">
        <v>4</v>
      </c>
      <c r="B4" s="277"/>
      <c r="C4" s="277"/>
      <c r="D4" s="277"/>
      <c r="E4" s="279" t="s">
        <v>5</v>
      </c>
      <c r="F4" s="279"/>
      <c r="G4" s="279"/>
      <c r="H4" s="279"/>
      <c r="I4" s="279"/>
      <c r="J4" s="279"/>
      <c r="K4" s="279"/>
      <c r="L4" s="279"/>
      <c r="M4" s="279"/>
      <c r="N4" s="279"/>
      <c r="O4" s="279"/>
      <c r="P4" s="279"/>
      <c r="Q4" s="279"/>
      <c r="R4" s="279"/>
      <c r="S4" s="279"/>
      <c r="T4" s="279"/>
      <c r="U4" s="279"/>
      <c r="V4" s="279"/>
      <c r="W4" s="279"/>
      <c r="X4" s="279"/>
    </row>
    <row r="5" spans="1:25" s="44" customFormat="1" ht="21.75" customHeight="1" x14ac:dyDescent="0.35">
      <c r="A5" s="278" t="s">
        <v>6</v>
      </c>
      <c r="B5" s="278"/>
      <c r="C5" s="278"/>
      <c r="D5" s="278"/>
      <c r="E5" s="280" t="s">
        <v>7</v>
      </c>
      <c r="F5" s="281"/>
      <c r="G5" s="281"/>
      <c r="H5" s="281"/>
      <c r="I5" s="281"/>
      <c r="J5" s="281"/>
      <c r="K5" s="281"/>
      <c r="L5" s="281"/>
      <c r="M5" s="281"/>
      <c r="N5" s="281"/>
      <c r="O5" s="281"/>
      <c r="P5" s="281"/>
      <c r="Q5" s="281"/>
      <c r="R5" s="281"/>
      <c r="S5" s="281"/>
      <c r="T5" s="281"/>
      <c r="U5" s="281"/>
      <c r="V5" s="281"/>
      <c r="W5" s="281"/>
      <c r="X5" s="282"/>
    </row>
    <row r="6" spans="1:25" s="44" customFormat="1" ht="21.75" customHeight="1" x14ac:dyDescent="0.35">
      <c r="A6" s="256" t="s">
        <v>8</v>
      </c>
      <c r="B6" s="256"/>
      <c r="C6" s="256"/>
      <c r="D6" s="256"/>
      <c r="E6" s="45" t="s">
        <v>9</v>
      </c>
      <c r="F6" s="250">
        <v>44988</v>
      </c>
      <c r="G6" s="251"/>
      <c r="H6" s="50" t="s">
        <v>10</v>
      </c>
      <c r="I6" s="250">
        <v>45121</v>
      </c>
      <c r="J6" s="269"/>
      <c r="K6" s="253"/>
      <c r="L6" s="254"/>
      <c r="M6" s="254"/>
      <c r="N6" s="254"/>
      <c r="O6" s="254"/>
      <c r="P6" s="254"/>
      <c r="Q6" s="254"/>
      <c r="R6" s="254"/>
      <c r="S6" s="254"/>
      <c r="T6" s="254"/>
      <c r="U6" s="254"/>
      <c r="V6" s="254"/>
      <c r="W6" s="254"/>
      <c r="X6" s="255"/>
    </row>
    <row r="7" spans="1:25" s="44" customFormat="1" ht="21.75" customHeight="1" x14ac:dyDescent="0.35">
      <c r="A7" s="256" t="s">
        <v>11</v>
      </c>
      <c r="B7" s="256"/>
      <c r="C7" s="256"/>
      <c r="D7" s="256"/>
      <c r="E7" s="45" t="s">
        <v>9</v>
      </c>
      <c r="F7" s="250">
        <v>44562</v>
      </c>
      <c r="G7" s="251"/>
      <c r="H7" s="50" t="s">
        <v>10</v>
      </c>
      <c r="I7" s="250">
        <v>44985</v>
      </c>
      <c r="J7" s="269"/>
      <c r="K7" s="263"/>
      <c r="L7" s="264"/>
      <c r="M7" s="264"/>
      <c r="N7" s="264"/>
      <c r="O7" s="264"/>
      <c r="P7" s="264"/>
      <c r="Q7" s="264"/>
      <c r="R7" s="264"/>
      <c r="S7" s="264"/>
      <c r="T7" s="264"/>
      <c r="U7" s="264"/>
      <c r="V7" s="264"/>
      <c r="W7" s="264"/>
      <c r="X7" s="265"/>
    </row>
    <row r="8" spans="1:25" s="12" customFormat="1" ht="70.5" customHeight="1" x14ac:dyDescent="0.3">
      <c r="A8" s="228"/>
      <c r="B8" s="229"/>
      <c r="C8" s="229"/>
      <c r="D8" s="229"/>
      <c r="E8" s="229"/>
      <c r="F8" s="229"/>
      <c r="G8" s="229"/>
      <c r="H8" s="229"/>
      <c r="I8" s="229"/>
      <c r="J8" s="229"/>
      <c r="K8" s="229"/>
      <c r="L8" s="229"/>
      <c r="M8" s="229"/>
      <c r="N8" s="229"/>
      <c r="O8" s="40"/>
      <c r="P8" s="151"/>
      <c r="Q8" s="258" t="s">
        <v>12</v>
      </c>
      <c r="R8" s="258"/>
      <c r="S8" s="231" t="s">
        <v>13</v>
      </c>
      <c r="T8" s="231"/>
      <c r="U8" s="231" t="s">
        <v>14</v>
      </c>
      <c r="V8" s="231"/>
      <c r="W8" s="231" t="s">
        <v>15</v>
      </c>
      <c r="X8" s="231"/>
    </row>
    <row r="9" spans="1:25" s="7" customFormat="1" ht="37.5" customHeight="1" x14ac:dyDescent="0.35">
      <c r="A9" s="227" t="s">
        <v>16</v>
      </c>
      <c r="B9" s="227" t="s">
        <v>17</v>
      </c>
      <c r="C9" s="260" t="s">
        <v>18</v>
      </c>
      <c r="D9" s="260"/>
      <c r="E9" s="227" t="s">
        <v>19</v>
      </c>
      <c r="F9" s="261" t="s">
        <v>20</v>
      </c>
      <c r="G9" s="261" t="s">
        <v>21</v>
      </c>
      <c r="H9" s="261" t="s">
        <v>22</v>
      </c>
      <c r="I9" s="261" t="s">
        <v>23</v>
      </c>
      <c r="J9" s="261" t="s">
        <v>24</v>
      </c>
      <c r="K9" s="261" t="s">
        <v>25</v>
      </c>
      <c r="L9" s="248" t="s">
        <v>26</v>
      </c>
      <c r="M9" s="248" t="s">
        <v>27</v>
      </c>
      <c r="N9" s="292" t="s">
        <v>28</v>
      </c>
      <c r="O9" s="270" t="s">
        <v>29</v>
      </c>
      <c r="P9" s="266" t="s">
        <v>200</v>
      </c>
      <c r="Q9" s="261" t="s">
        <v>30</v>
      </c>
      <c r="R9" s="261"/>
      <c r="S9" s="257" t="s">
        <v>31</v>
      </c>
      <c r="T9" s="257"/>
      <c r="U9" s="227" t="s">
        <v>32</v>
      </c>
      <c r="V9" s="227"/>
      <c r="W9" s="257" t="s">
        <v>33</v>
      </c>
      <c r="X9" s="257"/>
      <c r="Y9" s="44"/>
    </row>
    <row r="10" spans="1:25" s="7" customFormat="1" ht="42.75" customHeight="1" x14ac:dyDescent="0.35">
      <c r="A10" s="227"/>
      <c r="B10" s="227"/>
      <c r="C10" s="260"/>
      <c r="D10" s="260"/>
      <c r="E10" s="227"/>
      <c r="F10" s="261"/>
      <c r="G10" s="261"/>
      <c r="H10" s="261"/>
      <c r="I10" s="261"/>
      <c r="J10" s="261"/>
      <c r="K10" s="261"/>
      <c r="L10" s="248"/>
      <c r="M10" s="248"/>
      <c r="N10" s="292"/>
      <c r="O10" s="271"/>
      <c r="P10" s="267"/>
      <c r="Q10" s="261"/>
      <c r="R10" s="261"/>
      <c r="S10" s="226" t="s">
        <v>34</v>
      </c>
      <c r="T10" s="226"/>
      <c r="U10" s="227"/>
      <c r="V10" s="227"/>
      <c r="W10" s="226" t="s">
        <v>35</v>
      </c>
      <c r="X10" s="226"/>
      <c r="Y10" s="44"/>
    </row>
    <row r="11" spans="1:25" s="39" customFormat="1" ht="48" customHeight="1" x14ac:dyDescent="0.3">
      <c r="A11" s="259"/>
      <c r="B11" s="259"/>
      <c r="C11" s="53" t="s">
        <v>36</v>
      </c>
      <c r="D11" s="53" t="s">
        <v>37</v>
      </c>
      <c r="E11" s="259"/>
      <c r="F11" s="262"/>
      <c r="G11" s="262"/>
      <c r="H11" s="262"/>
      <c r="I11" s="262"/>
      <c r="J11" s="262"/>
      <c r="K11" s="262"/>
      <c r="L11" s="249"/>
      <c r="M11" s="249"/>
      <c r="N11" s="293"/>
      <c r="O11" s="271"/>
      <c r="P11" s="268"/>
      <c r="Q11" s="149" t="s">
        <v>38</v>
      </c>
      <c r="R11" s="99" t="s">
        <v>39</v>
      </c>
      <c r="S11" s="55" t="s">
        <v>40</v>
      </c>
      <c r="T11" s="54" t="s">
        <v>41</v>
      </c>
      <c r="U11" s="55" t="s">
        <v>42</v>
      </c>
      <c r="V11" s="54" t="s">
        <v>43</v>
      </c>
      <c r="W11" s="55" t="s">
        <v>44</v>
      </c>
      <c r="X11" s="54" t="s">
        <v>45</v>
      </c>
      <c r="Y11" s="56"/>
    </row>
    <row r="12" spans="1:25" s="8" customFormat="1" ht="218.25" customHeight="1" x14ac:dyDescent="0.3">
      <c r="A12" s="188">
        <v>1</v>
      </c>
      <c r="B12" s="172" t="s">
        <v>46</v>
      </c>
      <c r="C12" s="166" t="s">
        <v>47</v>
      </c>
      <c r="D12" s="283" t="s">
        <v>177</v>
      </c>
      <c r="E12" s="286" t="s">
        <v>48</v>
      </c>
      <c r="F12" s="175" t="s">
        <v>49</v>
      </c>
      <c r="G12" s="289" t="s">
        <v>50</v>
      </c>
      <c r="H12" s="101" t="s">
        <v>51</v>
      </c>
      <c r="I12" s="101" t="s">
        <v>52</v>
      </c>
      <c r="J12" s="102">
        <v>1</v>
      </c>
      <c r="K12" s="102" t="s">
        <v>185</v>
      </c>
      <c r="L12" s="103">
        <v>45139</v>
      </c>
      <c r="M12" s="103">
        <v>45260</v>
      </c>
      <c r="N12" s="97"/>
      <c r="O12" s="78"/>
      <c r="P12" s="152"/>
      <c r="Q12" s="83"/>
      <c r="R12" s="51"/>
      <c r="S12" s="11"/>
      <c r="T12" s="51"/>
      <c r="U12" s="11"/>
      <c r="V12" s="51"/>
      <c r="W12" s="11"/>
      <c r="X12" s="51"/>
    </row>
    <row r="13" spans="1:25" s="8" customFormat="1" ht="127.5" customHeight="1" x14ac:dyDescent="0.3">
      <c r="A13" s="189"/>
      <c r="B13" s="173"/>
      <c r="C13" s="167"/>
      <c r="D13" s="284"/>
      <c r="E13" s="287"/>
      <c r="F13" s="177"/>
      <c r="G13" s="290"/>
      <c r="H13" s="104" t="s">
        <v>53</v>
      </c>
      <c r="I13" s="104" t="s">
        <v>179</v>
      </c>
      <c r="J13" s="105">
        <v>4</v>
      </c>
      <c r="K13" s="105" t="s">
        <v>185</v>
      </c>
      <c r="L13" s="106">
        <v>45170</v>
      </c>
      <c r="M13" s="106">
        <v>45535</v>
      </c>
      <c r="N13" s="88"/>
      <c r="O13" s="145"/>
      <c r="P13" s="153"/>
      <c r="Q13" s="84"/>
      <c r="R13" s="61"/>
      <c r="S13" s="64"/>
      <c r="T13" s="61"/>
      <c r="U13" s="64"/>
      <c r="V13" s="61"/>
      <c r="W13" s="64"/>
      <c r="X13" s="61"/>
    </row>
    <row r="14" spans="1:25" s="8" customFormat="1" ht="149.25" customHeight="1" x14ac:dyDescent="0.3">
      <c r="A14" s="190"/>
      <c r="B14" s="174"/>
      <c r="C14" s="168"/>
      <c r="D14" s="285"/>
      <c r="E14" s="288"/>
      <c r="F14" s="178"/>
      <c r="G14" s="291"/>
      <c r="H14" s="136" t="s">
        <v>183</v>
      </c>
      <c r="I14" s="107" t="s">
        <v>54</v>
      </c>
      <c r="J14" s="105">
        <v>2</v>
      </c>
      <c r="K14" s="108" t="s">
        <v>178</v>
      </c>
      <c r="L14" s="106">
        <v>45170</v>
      </c>
      <c r="M14" s="106">
        <v>45382</v>
      </c>
      <c r="N14" s="96"/>
      <c r="O14" s="78"/>
      <c r="P14" s="153"/>
      <c r="Q14" s="84"/>
      <c r="R14" s="61"/>
      <c r="S14" s="64"/>
      <c r="T14" s="61"/>
      <c r="U14" s="64"/>
      <c r="V14" s="61"/>
      <c r="W14" s="64"/>
      <c r="X14" s="61"/>
    </row>
    <row r="15" spans="1:25" s="8" customFormat="1" ht="105.75" customHeight="1" x14ac:dyDescent="0.3">
      <c r="A15" s="188">
        <v>2</v>
      </c>
      <c r="B15" s="172" t="s">
        <v>46</v>
      </c>
      <c r="C15" s="166" t="s">
        <v>47</v>
      </c>
      <c r="D15" s="169" t="s">
        <v>55</v>
      </c>
      <c r="E15" s="166" t="s">
        <v>48</v>
      </c>
      <c r="F15" s="172" t="s">
        <v>56</v>
      </c>
      <c r="G15" s="175" t="s">
        <v>57</v>
      </c>
      <c r="H15" s="109" t="s">
        <v>201</v>
      </c>
      <c r="I15" s="110" t="s">
        <v>58</v>
      </c>
      <c r="J15" s="105">
        <v>1</v>
      </c>
      <c r="K15" s="108" t="s">
        <v>180</v>
      </c>
      <c r="L15" s="106">
        <v>45170</v>
      </c>
      <c r="M15" s="106">
        <v>45199</v>
      </c>
      <c r="N15" s="80"/>
      <c r="O15" s="230"/>
      <c r="P15" s="153"/>
      <c r="Q15" s="85"/>
      <c r="R15" s="61"/>
      <c r="S15" s="77"/>
      <c r="T15" s="61"/>
      <c r="U15" s="77"/>
      <c r="V15" s="61"/>
      <c r="W15" s="77"/>
      <c r="X15" s="61"/>
    </row>
    <row r="16" spans="1:25" s="8" customFormat="1" ht="226.5" customHeight="1" x14ac:dyDescent="0.3">
      <c r="A16" s="189"/>
      <c r="B16" s="173"/>
      <c r="C16" s="167"/>
      <c r="D16" s="170"/>
      <c r="E16" s="167"/>
      <c r="F16" s="173"/>
      <c r="G16" s="176"/>
      <c r="H16" s="104" t="s">
        <v>59</v>
      </c>
      <c r="I16" s="104" t="s">
        <v>60</v>
      </c>
      <c r="J16" s="105">
        <v>1</v>
      </c>
      <c r="K16" s="105" t="s">
        <v>206</v>
      </c>
      <c r="L16" s="144">
        <v>45200</v>
      </c>
      <c r="M16" s="106">
        <v>45412</v>
      </c>
      <c r="N16" s="78"/>
      <c r="O16" s="230"/>
      <c r="P16" s="153"/>
      <c r="Q16" s="73"/>
      <c r="R16" s="63"/>
      <c r="S16" s="62"/>
      <c r="T16" s="63"/>
      <c r="U16" s="62"/>
      <c r="V16" s="63"/>
      <c r="W16" s="62"/>
      <c r="X16" s="63"/>
    </row>
    <row r="17" spans="1:24" s="8" customFormat="1" ht="219.75" customHeight="1" x14ac:dyDescent="0.3">
      <c r="A17" s="189"/>
      <c r="B17" s="173"/>
      <c r="C17" s="167"/>
      <c r="D17" s="170"/>
      <c r="E17" s="167"/>
      <c r="F17" s="173"/>
      <c r="G17" s="176"/>
      <c r="H17" s="110" t="s">
        <v>61</v>
      </c>
      <c r="I17" s="110" t="s">
        <v>62</v>
      </c>
      <c r="J17" s="105">
        <v>1</v>
      </c>
      <c r="K17" s="105" t="s">
        <v>184</v>
      </c>
      <c r="L17" s="144">
        <v>45413</v>
      </c>
      <c r="M17" s="106">
        <v>45443</v>
      </c>
      <c r="N17" s="78"/>
      <c r="O17" s="230"/>
      <c r="P17" s="152"/>
      <c r="Q17" s="73"/>
      <c r="R17" s="63"/>
      <c r="S17" s="62"/>
      <c r="T17" s="63"/>
      <c r="U17" s="62"/>
      <c r="V17" s="63"/>
      <c r="W17" s="62"/>
      <c r="X17" s="63"/>
    </row>
    <row r="18" spans="1:24" s="8" customFormat="1" ht="87" customHeight="1" x14ac:dyDescent="0.3">
      <c r="A18" s="189"/>
      <c r="B18" s="173"/>
      <c r="C18" s="167"/>
      <c r="D18" s="170"/>
      <c r="E18" s="167"/>
      <c r="F18" s="173"/>
      <c r="G18" s="176"/>
      <c r="H18" s="110" t="s">
        <v>63</v>
      </c>
      <c r="I18" s="110" t="s">
        <v>64</v>
      </c>
      <c r="J18" s="105">
        <v>1</v>
      </c>
      <c r="K18" s="105" t="s">
        <v>65</v>
      </c>
      <c r="L18" s="106">
        <v>45444</v>
      </c>
      <c r="M18" s="106">
        <v>45473</v>
      </c>
      <c r="N18" s="79"/>
      <c r="O18" s="230"/>
      <c r="P18" s="154"/>
      <c r="Q18" s="73"/>
      <c r="R18" s="63"/>
      <c r="S18" s="62"/>
      <c r="T18" s="63"/>
      <c r="U18" s="62"/>
      <c r="V18" s="63"/>
      <c r="W18" s="62"/>
      <c r="X18" s="63"/>
    </row>
    <row r="19" spans="1:24" s="8" customFormat="1" ht="162.75" customHeight="1" x14ac:dyDescent="0.3">
      <c r="A19" s="189"/>
      <c r="B19" s="173"/>
      <c r="C19" s="167"/>
      <c r="D19" s="170"/>
      <c r="E19" s="167"/>
      <c r="F19" s="173"/>
      <c r="G19" s="176"/>
      <c r="H19" s="110" t="s">
        <v>66</v>
      </c>
      <c r="I19" s="110" t="s">
        <v>67</v>
      </c>
      <c r="J19" s="105">
        <v>1</v>
      </c>
      <c r="K19" s="105" t="s">
        <v>202</v>
      </c>
      <c r="L19" s="106">
        <v>45474</v>
      </c>
      <c r="M19" s="106">
        <v>45504</v>
      </c>
      <c r="N19" s="134"/>
      <c r="O19" s="230"/>
      <c r="P19" s="91"/>
      <c r="Q19" s="73"/>
      <c r="R19" s="63"/>
      <c r="S19" s="62"/>
      <c r="T19" s="63"/>
      <c r="U19" s="62"/>
      <c r="V19" s="63"/>
      <c r="W19" s="62"/>
      <c r="X19" s="63"/>
    </row>
    <row r="20" spans="1:24" s="8" customFormat="1" ht="206.25" customHeight="1" x14ac:dyDescent="0.3">
      <c r="A20" s="189"/>
      <c r="B20" s="173"/>
      <c r="C20" s="167"/>
      <c r="D20" s="170"/>
      <c r="E20" s="167"/>
      <c r="F20" s="173"/>
      <c r="G20" s="176"/>
      <c r="H20" s="112" t="s">
        <v>68</v>
      </c>
      <c r="I20" s="113" t="s">
        <v>69</v>
      </c>
      <c r="J20" s="114">
        <v>1</v>
      </c>
      <c r="K20" s="137" t="s">
        <v>207</v>
      </c>
      <c r="L20" s="106">
        <v>45170</v>
      </c>
      <c r="M20" s="106" t="s">
        <v>70</v>
      </c>
      <c r="N20" s="78"/>
      <c r="O20" s="78"/>
      <c r="P20" s="154"/>
      <c r="Q20" s="73"/>
      <c r="R20" s="63"/>
      <c r="S20" s="62"/>
      <c r="T20" s="63"/>
      <c r="U20" s="62"/>
      <c r="V20" s="63"/>
      <c r="W20" s="62"/>
      <c r="X20" s="63"/>
    </row>
    <row r="21" spans="1:24" s="8" customFormat="1" ht="150" customHeight="1" x14ac:dyDescent="0.3">
      <c r="A21" s="189"/>
      <c r="B21" s="173"/>
      <c r="C21" s="167"/>
      <c r="D21" s="170"/>
      <c r="E21" s="167"/>
      <c r="F21" s="173"/>
      <c r="G21" s="177"/>
      <c r="H21" s="104" t="s">
        <v>72</v>
      </c>
      <c r="I21" s="110" t="s">
        <v>73</v>
      </c>
      <c r="J21" s="105">
        <v>5</v>
      </c>
      <c r="K21" s="105" t="s">
        <v>208</v>
      </c>
      <c r="L21" s="106">
        <v>45170</v>
      </c>
      <c r="M21" s="116">
        <v>45322</v>
      </c>
      <c r="N21" s="79"/>
      <c r="O21" s="146"/>
      <c r="P21" s="155"/>
      <c r="Q21" s="73"/>
      <c r="R21" s="63"/>
      <c r="S21" s="62"/>
      <c r="T21" s="63"/>
      <c r="U21" s="62"/>
      <c r="V21" s="63"/>
      <c r="W21" s="62"/>
      <c r="X21" s="63"/>
    </row>
    <row r="22" spans="1:24" s="8" customFormat="1" ht="123" customHeight="1" x14ac:dyDescent="0.3">
      <c r="A22" s="189"/>
      <c r="B22" s="173"/>
      <c r="C22" s="167"/>
      <c r="D22" s="170"/>
      <c r="E22" s="167"/>
      <c r="F22" s="173"/>
      <c r="G22" s="177"/>
      <c r="H22" s="107" t="s">
        <v>74</v>
      </c>
      <c r="I22" s="113" t="s">
        <v>73</v>
      </c>
      <c r="J22" s="114">
        <v>5</v>
      </c>
      <c r="K22" s="117" t="s">
        <v>186</v>
      </c>
      <c r="L22" s="106">
        <v>45170</v>
      </c>
      <c r="M22" s="116">
        <v>45322</v>
      </c>
      <c r="N22" s="78"/>
      <c r="O22" s="146"/>
      <c r="P22" s="155"/>
      <c r="Q22" s="73"/>
      <c r="R22" s="63"/>
      <c r="S22" s="62"/>
      <c r="T22" s="63"/>
      <c r="U22" s="62"/>
      <c r="V22" s="63"/>
      <c r="W22" s="62"/>
      <c r="X22" s="63"/>
    </row>
    <row r="23" spans="1:24" s="8" customFormat="1" ht="131.25" customHeight="1" x14ac:dyDescent="0.3">
      <c r="A23" s="189"/>
      <c r="B23" s="173"/>
      <c r="C23" s="167"/>
      <c r="D23" s="170"/>
      <c r="E23" s="167"/>
      <c r="F23" s="173"/>
      <c r="G23" s="177"/>
      <c r="H23" s="104" t="s">
        <v>75</v>
      </c>
      <c r="I23" s="113" t="s">
        <v>76</v>
      </c>
      <c r="J23" s="114">
        <v>1</v>
      </c>
      <c r="K23" s="117" t="s">
        <v>187</v>
      </c>
      <c r="L23" s="115">
        <v>45139</v>
      </c>
      <c r="M23" s="118">
        <v>45291</v>
      </c>
      <c r="N23" s="98"/>
      <c r="O23" s="78"/>
      <c r="P23" s="154"/>
      <c r="Q23" s="73"/>
      <c r="R23" s="63"/>
      <c r="S23" s="62"/>
      <c r="T23" s="63"/>
      <c r="U23" s="62"/>
      <c r="V23" s="63"/>
      <c r="W23" s="62"/>
      <c r="X23" s="63"/>
    </row>
    <row r="24" spans="1:24" s="8" customFormat="1" ht="132" customHeight="1" x14ac:dyDescent="0.3">
      <c r="A24" s="190"/>
      <c r="B24" s="174"/>
      <c r="C24" s="168"/>
      <c r="D24" s="171"/>
      <c r="E24" s="168"/>
      <c r="F24" s="174"/>
      <c r="G24" s="178"/>
      <c r="H24" s="104" t="s">
        <v>77</v>
      </c>
      <c r="I24" s="113" t="s">
        <v>78</v>
      </c>
      <c r="J24" s="114">
        <v>5</v>
      </c>
      <c r="K24" s="117" t="s">
        <v>187</v>
      </c>
      <c r="L24" s="106">
        <v>45170</v>
      </c>
      <c r="M24" s="116">
        <v>45322</v>
      </c>
      <c r="N24" s="98"/>
      <c r="O24" s="78"/>
      <c r="P24" s="154"/>
      <c r="Q24" s="73"/>
      <c r="R24" s="63"/>
      <c r="S24" s="62"/>
      <c r="T24" s="63"/>
      <c r="U24" s="62"/>
      <c r="V24" s="63"/>
      <c r="W24" s="62"/>
      <c r="X24" s="63"/>
    </row>
    <row r="25" spans="1:24" s="8" customFormat="1" ht="216.75" customHeight="1" x14ac:dyDescent="0.3">
      <c r="A25" s="9">
        <v>3</v>
      </c>
      <c r="B25" s="46" t="s">
        <v>46</v>
      </c>
      <c r="C25" s="10" t="s">
        <v>47</v>
      </c>
      <c r="D25" s="47" t="s">
        <v>79</v>
      </c>
      <c r="E25" s="10" t="s">
        <v>48</v>
      </c>
      <c r="F25" s="46" t="s">
        <v>80</v>
      </c>
      <c r="G25" s="100" t="s">
        <v>81</v>
      </c>
      <c r="H25" s="104" t="s">
        <v>82</v>
      </c>
      <c r="I25" s="113" t="s">
        <v>54</v>
      </c>
      <c r="J25" s="114">
        <v>1</v>
      </c>
      <c r="K25" s="117" t="s">
        <v>187</v>
      </c>
      <c r="L25" s="115">
        <v>45139</v>
      </c>
      <c r="M25" s="118">
        <v>45291</v>
      </c>
      <c r="N25" s="97"/>
      <c r="O25" s="78"/>
      <c r="P25" s="154"/>
      <c r="Q25" s="83"/>
      <c r="R25" s="51"/>
      <c r="S25" s="11"/>
      <c r="T25" s="51"/>
      <c r="U25" s="11"/>
      <c r="V25" s="51"/>
      <c r="W25" s="11"/>
      <c r="X25" s="51"/>
    </row>
    <row r="26" spans="1:24" s="8" customFormat="1" ht="138.9" customHeight="1" x14ac:dyDescent="0.3">
      <c r="A26" s="179">
        <v>4</v>
      </c>
      <c r="B26" s="172" t="s">
        <v>46</v>
      </c>
      <c r="C26" s="166" t="s">
        <v>47</v>
      </c>
      <c r="D26" s="182" t="s">
        <v>83</v>
      </c>
      <c r="E26" s="166" t="s">
        <v>48</v>
      </c>
      <c r="F26" s="172" t="s">
        <v>84</v>
      </c>
      <c r="G26" s="175" t="s">
        <v>85</v>
      </c>
      <c r="H26" s="104" t="s">
        <v>188</v>
      </c>
      <c r="I26" s="110" t="s">
        <v>189</v>
      </c>
      <c r="J26" s="127">
        <v>1</v>
      </c>
      <c r="K26" s="105" t="s">
        <v>185</v>
      </c>
      <c r="L26" s="106">
        <v>45170</v>
      </c>
      <c r="M26" s="116">
        <v>45230</v>
      </c>
      <c r="N26" s="96"/>
      <c r="O26" s="94"/>
      <c r="P26" s="154"/>
      <c r="Q26" s="83"/>
      <c r="R26" s="51"/>
      <c r="S26" s="11"/>
      <c r="T26" s="51"/>
      <c r="U26" s="11"/>
      <c r="V26" s="51"/>
      <c r="W26" s="11"/>
      <c r="X26" s="51"/>
    </row>
    <row r="27" spans="1:24" s="8" customFormat="1" ht="190.5" customHeight="1" x14ac:dyDescent="0.3">
      <c r="A27" s="180"/>
      <c r="B27" s="173"/>
      <c r="C27" s="167"/>
      <c r="D27" s="183"/>
      <c r="E27" s="167"/>
      <c r="F27" s="173"/>
      <c r="G27" s="177"/>
      <c r="H27" s="143" t="s">
        <v>98</v>
      </c>
      <c r="I27" s="110" t="s">
        <v>99</v>
      </c>
      <c r="J27" s="127">
        <v>16</v>
      </c>
      <c r="K27" s="105" t="s">
        <v>205</v>
      </c>
      <c r="L27" s="106">
        <v>45170</v>
      </c>
      <c r="M27" s="116">
        <v>45230</v>
      </c>
      <c r="N27" s="91"/>
      <c r="O27" s="146"/>
      <c r="P27" s="91"/>
      <c r="Q27" s="84"/>
      <c r="R27" s="61"/>
      <c r="S27" s="64"/>
      <c r="T27" s="61"/>
      <c r="U27" s="64"/>
      <c r="V27" s="61"/>
      <c r="W27" s="64"/>
      <c r="X27" s="61"/>
    </row>
    <row r="28" spans="1:24" s="8" customFormat="1" ht="171" customHeight="1" x14ac:dyDescent="0.3">
      <c r="A28" s="181"/>
      <c r="B28" s="174"/>
      <c r="C28" s="168"/>
      <c r="D28" s="184"/>
      <c r="E28" s="168"/>
      <c r="F28" s="174"/>
      <c r="G28" s="178"/>
      <c r="H28" s="104" t="s">
        <v>86</v>
      </c>
      <c r="I28" s="135" t="s">
        <v>87</v>
      </c>
      <c r="J28" s="137">
        <v>1</v>
      </c>
      <c r="K28" s="137" t="s">
        <v>181</v>
      </c>
      <c r="L28" s="115">
        <v>45139</v>
      </c>
      <c r="M28" s="118">
        <v>45291</v>
      </c>
      <c r="N28" s="142"/>
      <c r="O28" s="147"/>
      <c r="P28" s="154"/>
      <c r="Q28" s="84"/>
      <c r="R28" s="61"/>
      <c r="S28" s="64"/>
      <c r="T28" s="61"/>
      <c r="U28" s="64"/>
      <c r="V28" s="61"/>
      <c r="W28" s="64"/>
      <c r="X28" s="61"/>
    </row>
    <row r="29" spans="1:24" s="8" customFormat="1" ht="159.9" customHeight="1" x14ac:dyDescent="0.3">
      <c r="A29" s="188">
        <v>5</v>
      </c>
      <c r="B29" s="172" t="s">
        <v>46</v>
      </c>
      <c r="C29" s="166" t="s">
        <v>47</v>
      </c>
      <c r="D29" s="182" t="s">
        <v>88</v>
      </c>
      <c r="E29" s="166" t="s">
        <v>48</v>
      </c>
      <c r="F29" s="172" t="s">
        <v>89</v>
      </c>
      <c r="G29" s="191" t="s">
        <v>90</v>
      </c>
      <c r="H29" s="107" t="s">
        <v>91</v>
      </c>
      <c r="I29" s="109" t="s">
        <v>198</v>
      </c>
      <c r="J29" s="111">
        <v>1</v>
      </c>
      <c r="K29" s="108" t="s">
        <v>180</v>
      </c>
      <c r="L29" s="119">
        <v>45078</v>
      </c>
      <c r="M29" s="119">
        <v>45169</v>
      </c>
      <c r="N29" s="96"/>
      <c r="O29" s="78"/>
      <c r="P29" s="154"/>
      <c r="Q29" s="159"/>
      <c r="R29" s="75"/>
      <c r="S29" s="85"/>
      <c r="T29" s="61"/>
      <c r="U29" s="77"/>
      <c r="V29" s="61"/>
      <c r="W29" s="77"/>
      <c r="X29" s="61"/>
    </row>
    <row r="30" spans="1:24" s="8" customFormat="1" ht="153.75" customHeight="1" x14ac:dyDescent="0.3">
      <c r="A30" s="189"/>
      <c r="B30" s="173"/>
      <c r="C30" s="167"/>
      <c r="D30" s="183"/>
      <c r="E30" s="167"/>
      <c r="F30" s="173"/>
      <c r="G30" s="176"/>
      <c r="H30" s="120" t="s">
        <v>92</v>
      </c>
      <c r="I30" s="120" t="s">
        <v>93</v>
      </c>
      <c r="J30" s="121">
        <v>1</v>
      </c>
      <c r="K30" s="138" t="s">
        <v>181</v>
      </c>
      <c r="L30" s="122">
        <v>45139</v>
      </c>
      <c r="M30" s="123">
        <v>45291</v>
      </c>
      <c r="N30" s="95"/>
      <c r="O30" s="95"/>
      <c r="P30" s="154"/>
      <c r="Q30" s="160"/>
      <c r="R30" s="75"/>
      <c r="S30" s="74"/>
      <c r="T30" s="65"/>
      <c r="U30" s="66"/>
      <c r="V30" s="65"/>
      <c r="W30" s="66"/>
      <c r="X30" s="65"/>
    </row>
    <row r="31" spans="1:24" s="8" customFormat="1" ht="153.75" customHeight="1" x14ac:dyDescent="0.3">
      <c r="A31" s="189"/>
      <c r="B31" s="173"/>
      <c r="C31" s="167"/>
      <c r="D31" s="183"/>
      <c r="E31" s="167"/>
      <c r="F31" s="173"/>
      <c r="G31" s="176"/>
      <c r="H31" s="104" t="s">
        <v>94</v>
      </c>
      <c r="I31" s="110" t="s">
        <v>73</v>
      </c>
      <c r="J31" s="124">
        <v>5</v>
      </c>
      <c r="K31" s="105" t="s">
        <v>185</v>
      </c>
      <c r="L31" s="106">
        <v>45170</v>
      </c>
      <c r="M31" s="116">
        <v>45322</v>
      </c>
      <c r="N31" s="81"/>
      <c r="O31" s="95"/>
      <c r="P31" s="154"/>
      <c r="Q31" s="160"/>
      <c r="R31" s="75"/>
      <c r="S31" s="74"/>
      <c r="T31" s="65"/>
      <c r="U31" s="66"/>
      <c r="V31" s="65"/>
      <c r="W31" s="66"/>
      <c r="X31" s="65"/>
    </row>
    <row r="32" spans="1:24" s="8" customFormat="1" ht="124.5" customHeight="1" x14ac:dyDescent="0.3">
      <c r="A32" s="190"/>
      <c r="B32" s="174"/>
      <c r="C32" s="168"/>
      <c r="D32" s="184"/>
      <c r="E32" s="168"/>
      <c r="F32" s="174"/>
      <c r="G32" s="192"/>
      <c r="H32" s="104" t="s">
        <v>190</v>
      </c>
      <c r="I32" s="120" t="s">
        <v>73</v>
      </c>
      <c r="J32" s="125">
        <v>5</v>
      </c>
      <c r="K32" s="138" t="s">
        <v>185</v>
      </c>
      <c r="L32" s="106">
        <v>45170</v>
      </c>
      <c r="M32" s="116">
        <v>45322</v>
      </c>
      <c r="N32" s="95"/>
      <c r="O32" s="95"/>
      <c r="P32" s="154"/>
      <c r="Q32" s="160"/>
      <c r="R32" s="75"/>
      <c r="S32" s="74"/>
      <c r="T32" s="65"/>
      <c r="U32" s="66"/>
      <c r="V32" s="65"/>
      <c r="W32" s="66"/>
      <c r="X32" s="65"/>
    </row>
    <row r="33" spans="1:45" s="8" customFormat="1" ht="303" customHeight="1" x14ac:dyDescent="0.3">
      <c r="A33" s="188">
        <v>6</v>
      </c>
      <c r="B33" s="166" t="s">
        <v>46</v>
      </c>
      <c r="C33" s="166" t="s">
        <v>47</v>
      </c>
      <c r="D33" s="182" t="s">
        <v>95</v>
      </c>
      <c r="E33" s="166" t="s">
        <v>48</v>
      </c>
      <c r="F33" s="175" t="s">
        <v>96</v>
      </c>
      <c r="G33" s="175" t="s">
        <v>97</v>
      </c>
      <c r="H33" s="104" t="s">
        <v>191</v>
      </c>
      <c r="I33" s="126" t="s">
        <v>87</v>
      </c>
      <c r="J33" s="127">
        <v>1</v>
      </c>
      <c r="K33" s="139" t="s">
        <v>181</v>
      </c>
      <c r="L33" s="128">
        <v>45139</v>
      </c>
      <c r="M33" s="129">
        <v>45291</v>
      </c>
      <c r="N33" s="94"/>
      <c r="O33" s="146"/>
      <c r="P33" s="155"/>
      <c r="Q33" s="87"/>
      <c r="R33" s="67"/>
      <c r="S33" s="68"/>
      <c r="T33" s="70"/>
      <c r="U33" s="68"/>
      <c r="V33" s="70"/>
      <c r="W33" s="242"/>
      <c r="X33" s="240"/>
      <c r="Y33" s="57"/>
      <c r="Z33" s="57"/>
      <c r="AA33" s="57"/>
      <c r="AB33" s="57"/>
      <c r="AC33" s="57"/>
      <c r="AD33" s="57"/>
      <c r="AE33" s="57"/>
      <c r="AF33" s="57"/>
      <c r="AG33" s="57"/>
      <c r="AH33" s="57"/>
      <c r="AI33" s="57"/>
      <c r="AJ33" s="57"/>
      <c r="AK33" s="57"/>
      <c r="AL33" s="57"/>
      <c r="AM33" s="57"/>
      <c r="AN33" s="57"/>
      <c r="AO33" s="57"/>
      <c r="AP33" s="57"/>
      <c r="AQ33" s="57"/>
      <c r="AR33" s="57"/>
      <c r="AS33" s="58"/>
    </row>
    <row r="34" spans="1:45" s="8" customFormat="1" ht="139.5" customHeight="1" x14ac:dyDescent="0.3">
      <c r="A34" s="189"/>
      <c r="B34" s="167"/>
      <c r="C34" s="167"/>
      <c r="D34" s="183"/>
      <c r="E34" s="167"/>
      <c r="F34" s="177"/>
      <c r="G34" s="177"/>
      <c r="H34" s="104" t="s">
        <v>188</v>
      </c>
      <c r="I34" s="110" t="s">
        <v>189</v>
      </c>
      <c r="J34" s="127">
        <v>1</v>
      </c>
      <c r="K34" s="105" t="s">
        <v>185</v>
      </c>
      <c r="L34" s="106">
        <v>45170</v>
      </c>
      <c r="M34" s="116">
        <v>45230</v>
      </c>
      <c r="N34" s="82"/>
      <c r="O34" s="78"/>
      <c r="P34" s="154"/>
      <c r="Q34" s="87"/>
      <c r="R34" s="67"/>
      <c r="S34" s="66"/>
      <c r="T34" s="65"/>
      <c r="U34" s="66"/>
      <c r="V34" s="65"/>
      <c r="W34" s="235"/>
      <c r="X34" s="233"/>
      <c r="AS34" s="76"/>
    </row>
    <row r="35" spans="1:45" s="8" customFormat="1" ht="190.5" customHeight="1" x14ac:dyDescent="0.3">
      <c r="A35" s="189"/>
      <c r="B35" s="167"/>
      <c r="C35" s="167"/>
      <c r="D35" s="183"/>
      <c r="E35" s="167"/>
      <c r="F35" s="177"/>
      <c r="G35" s="177"/>
      <c r="H35" s="143" t="s">
        <v>98</v>
      </c>
      <c r="I35" s="110" t="s">
        <v>99</v>
      </c>
      <c r="J35" s="127">
        <v>16</v>
      </c>
      <c r="K35" s="105" t="s">
        <v>205</v>
      </c>
      <c r="L35" s="106">
        <v>45170</v>
      </c>
      <c r="M35" s="116">
        <v>45230</v>
      </c>
      <c r="N35" s="82"/>
      <c r="O35" s="146"/>
      <c r="P35" s="89"/>
      <c r="Q35" s="156"/>
      <c r="R35" s="67"/>
      <c r="S35" s="66"/>
      <c r="T35" s="65"/>
      <c r="U35" s="66"/>
      <c r="V35" s="65"/>
      <c r="W35" s="235"/>
      <c r="X35" s="233"/>
      <c r="AS35" s="76"/>
    </row>
    <row r="36" spans="1:45" s="8" customFormat="1" ht="227.25" customHeight="1" x14ac:dyDescent="0.3">
      <c r="A36" s="213"/>
      <c r="B36" s="167"/>
      <c r="C36" s="167"/>
      <c r="D36" s="209"/>
      <c r="E36" s="167"/>
      <c r="F36" s="177"/>
      <c r="G36" s="177"/>
      <c r="H36" s="214" t="s">
        <v>100</v>
      </c>
      <c r="I36" s="217" t="s">
        <v>101</v>
      </c>
      <c r="J36" s="220">
        <v>5</v>
      </c>
      <c r="K36" s="223" t="s">
        <v>102</v>
      </c>
      <c r="L36" s="185">
        <v>45170</v>
      </c>
      <c r="M36" s="185">
        <v>45322</v>
      </c>
      <c r="N36" s="230"/>
      <c r="O36" s="193"/>
      <c r="P36" s="163"/>
      <c r="Q36" s="252"/>
      <c r="R36" s="72"/>
      <c r="S36" s="69"/>
      <c r="T36" s="71"/>
      <c r="U36" s="69"/>
      <c r="V36" s="71"/>
      <c r="W36" s="243"/>
      <c r="X36" s="244"/>
      <c r="Y36" s="59"/>
      <c r="Z36" s="59"/>
      <c r="AA36" s="59"/>
      <c r="AB36" s="59"/>
      <c r="AC36" s="59"/>
      <c r="AD36" s="59"/>
      <c r="AE36" s="59"/>
      <c r="AF36" s="59"/>
      <c r="AG36" s="59"/>
      <c r="AH36" s="59"/>
      <c r="AI36" s="59"/>
      <c r="AJ36" s="59"/>
      <c r="AK36" s="59"/>
      <c r="AL36" s="59"/>
      <c r="AM36" s="59"/>
      <c r="AN36" s="59"/>
      <c r="AO36" s="59"/>
      <c r="AP36" s="59"/>
      <c r="AQ36" s="59"/>
      <c r="AR36" s="59"/>
      <c r="AS36" s="60"/>
    </row>
    <row r="37" spans="1:45" s="8" customFormat="1" ht="311.25" customHeight="1" x14ac:dyDescent="0.3">
      <c r="A37" s="210">
        <v>6</v>
      </c>
      <c r="B37" s="167"/>
      <c r="C37" s="167"/>
      <c r="D37" s="211" t="s">
        <v>103</v>
      </c>
      <c r="E37" s="167"/>
      <c r="F37" s="177"/>
      <c r="G37" s="177"/>
      <c r="H37" s="215"/>
      <c r="I37" s="218"/>
      <c r="J37" s="221"/>
      <c r="K37" s="224"/>
      <c r="L37" s="186"/>
      <c r="M37" s="186"/>
      <c r="N37" s="230"/>
      <c r="O37" s="194"/>
      <c r="P37" s="164"/>
      <c r="Q37" s="252"/>
      <c r="R37" s="246"/>
      <c r="S37" s="242"/>
      <c r="T37" s="240"/>
      <c r="U37" s="242"/>
      <c r="V37" s="240"/>
      <c r="W37" s="242"/>
      <c r="X37" s="240"/>
    </row>
    <row r="38" spans="1:45" s="8" customFormat="1" ht="183" customHeight="1" x14ac:dyDescent="0.3">
      <c r="A38" s="190"/>
      <c r="B38" s="198"/>
      <c r="C38" s="198"/>
      <c r="D38" s="212"/>
      <c r="E38" s="198"/>
      <c r="F38" s="197"/>
      <c r="G38" s="197"/>
      <c r="H38" s="216"/>
      <c r="I38" s="219"/>
      <c r="J38" s="222"/>
      <c r="K38" s="225"/>
      <c r="L38" s="187"/>
      <c r="M38" s="187"/>
      <c r="N38" s="230"/>
      <c r="O38" s="195"/>
      <c r="P38" s="165"/>
      <c r="Q38" s="252"/>
      <c r="R38" s="247"/>
      <c r="S38" s="245"/>
      <c r="T38" s="241"/>
      <c r="U38" s="245"/>
      <c r="V38" s="241"/>
      <c r="W38" s="245"/>
      <c r="X38" s="241"/>
    </row>
    <row r="39" spans="1:45" s="8" customFormat="1" ht="387" customHeight="1" x14ac:dyDescent="0.3">
      <c r="A39" s="199">
        <v>7</v>
      </c>
      <c r="B39" s="201" t="s">
        <v>46</v>
      </c>
      <c r="C39" s="203" t="s">
        <v>47</v>
      </c>
      <c r="D39" s="204" t="s">
        <v>104</v>
      </c>
      <c r="E39" s="203" t="s">
        <v>48</v>
      </c>
      <c r="F39" s="206" t="s">
        <v>105</v>
      </c>
      <c r="G39" s="207" t="s">
        <v>106</v>
      </c>
      <c r="H39" s="104" t="s">
        <v>192</v>
      </c>
      <c r="I39" s="110" t="s">
        <v>58</v>
      </c>
      <c r="J39" s="105">
        <v>1</v>
      </c>
      <c r="K39" s="105" t="s">
        <v>181</v>
      </c>
      <c r="L39" s="106">
        <v>45170</v>
      </c>
      <c r="M39" s="106">
        <v>45199</v>
      </c>
      <c r="N39" s="78"/>
      <c r="O39" s="148"/>
      <c r="P39" s="158"/>
      <c r="Q39" s="86"/>
      <c r="R39" s="238"/>
      <c r="S39" s="234"/>
      <c r="T39" s="232"/>
      <c r="U39" s="234"/>
      <c r="V39" s="232"/>
      <c r="W39" s="234"/>
      <c r="X39" s="236"/>
    </row>
    <row r="40" spans="1:45" s="8" customFormat="1" ht="213" customHeight="1" x14ac:dyDescent="0.3">
      <c r="A40" s="200"/>
      <c r="B40" s="202"/>
      <c r="C40" s="167"/>
      <c r="D40" s="205"/>
      <c r="E40" s="167"/>
      <c r="F40" s="173"/>
      <c r="G40" s="208"/>
      <c r="H40" s="104" t="s">
        <v>59</v>
      </c>
      <c r="I40" s="104" t="s">
        <v>60</v>
      </c>
      <c r="J40" s="105">
        <v>1</v>
      </c>
      <c r="K40" s="105" t="s">
        <v>193</v>
      </c>
      <c r="L40" s="106">
        <v>45200</v>
      </c>
      <c r="M40" s="106">
        <v>45412</v>
      </c>
      <c r="N40" s="79"/>
      <c r="O40" s="146"/>
      <c r="P40" s="157"/>
      <c r="Q40" s="86"/>
      <c r="R40" s="239"/>
      <c r="S40" s="235"/>
      <c r="T40" s="233"/>
      <c r="U40" s="235"/>
      <c r="V40" s="233"/>
      <c r="W40" s="235"/>
      <c r="X40" s="237"/>
    </row>
    <row r="41" spans="1:45" s="8" customFormat="1" ht="212.25" customHeight="1" x14ac:dyDescent="0.3">
      <c r="A41" s="200"/>
      <c r="B41" s="202"/>
      <c r="C41" s="167"/>
      <c r="D41" s="205"/>
      <c r="E41" s="167"/>
      <c r="F41" s="173"/>
      <c r="G41" s="208"/>
      <c r="H41" s="110" t="s">
        <v>61</v>
      </c>
      <c r="I41" s="110" t="s">
        <v>62</v>
      </c>
      <c r="J41" s="105">
        <v>1</v>
      </c>
      <c r="K41" s="105" t="s">
        <v>194</v>
      </c>
      <c r="L41" s="106">
        <v>45413</v>
      </c>
      <c r="M41" s="106">
        <v>45443</v>
      </c>
      <c r="N41" s="79"/>
      <c r="O41" s="78"/>
      <c r="P41" s="91"/>
      <c r="Q41" s="86"/>
      <c r="R41" s="239"/>
      <c r="S41" s="235"/>
      <c r="T41" s="233"/>
      <c r="U41" s="235"/>
      <c r="V41" s="233"/>
      <c r="W41" s="235"/>
      <c r="X41" s="237"/>
    </row>
    <row r="42" spans="1:45" s="8" customFormat="1" ht="83.25" customHeight="1" x14ac:dyDescent="0.3">
      <c r="A42" s="200"/>
      <c r="B42" s="202"/>
      <c r="C42" s="167"/>
      <c r="D42" s="205"/>
      <c r="E42" s="167"/>
      <c r="F42" s="173"/>
      <c r="G42" s="208"/>
      <c r="H42" s="110" t="s">
        <v>63</v>
      </c>
      <c r="I42" s="110" t="s">
        <v>64</v>
      </c>
      <c r="J42" s="105">
        <v>1</v>
      </c>
      <c r="K42" s="105" t="s">
        <v>65</v>
      </c>
      <c r="L42" s="106">
        <v>45444</v>
      </c>
      <c r="M42" s="106">
        <v>45473</v>
      </c>
      <c r="N42" s="79"/>
      <c r="O42" s="78"/>
      <c r="P42" s="91"/>
      <c r="Q42" s="86"/>
      <c r="R42" s="239"/>
      <c r="S42" s="235"/>
      <c r="T42" s="233"/>
      <c r="U42" s="235"/>
      <c r="V42" s="233"/>
      <c r="W42" s="235"/>
      <c r="X42" s="237"/>
    </row>
    <row r="43" spans="1:45" s="8" customFormat="1" ht="116.25" customHeight="1" x14ac:dyDescent="0.3">
      <c r="A43" s="200"/>
      <c r="B43" s="202"/>
      <c r="C43" s="167"/>
      <c r="D43" s="205"/>
      <c r="E43" s="167"/>
      <c r="F43" s="173"/>
      <c r="G43" s="208"/>
      <c r="H43" s="110" t="s">
        <v>66</v>
      </c>
      <c r="I43" s="110" t="s">
        <v>67</v>
      </c>
      <c r="J43" s="105">
        <v>1</v>
      </c>
      <c r="K43" s="105" t="s">
        <v>182</v>
      </c>
      <c r="L43" s="106">
        <v>45474</v>
      </c>
      <c r="M43" s="106">
        <v>45504</v>
      </c>
      <c r="N43" s="79"/>
      <c r="O43" s="78"/>
      <c r="P43" s="91"/>
      <c r="Q43" s="86"/>
      <c r="R43" s="239"/>
      <c r="S43" s="235"/>
      <c r="T43" s="233"/>
      <c r="U43" s="235"/>
      <c r="V43" s="233"/>
      <c r="W43" s="235"/>
      <c r="X43" s="237"/>
    </row>
    <row r="44" spans="1:45" s="8" customFormat="1" ht="351" customHeight="1" x14ac:dyDescent="0.3">
      <c r="A44" s="200"/>
      <c r="B44" s="202"/>
      <c r="C44" s="167"/>
      <c r="D44" s="205"/>
      <c r="E44" s="167"/>
      <c r="F44" s="173"/>
      <c r="G44" s="208"/>
      <c r="H44" s="104" t="s">
        <v>203</v>
      </c>
      <c r="I44" s="110" t="s">
        <v>58</v>
      </c>
      <c r="J44" s="105">
        <v>1</v>
      </c>
      <c r="K44" s="105" t="s">
        <v>181</v>
      </c>
      <c r="L44" s="144">
        <v>45170</v>
      </c>
      <c r="M44" s="106">
        <v>45199</v>
      </c>
      <c r="N44" s="90"/>
      <c r="O44" s="78"/>
      <c r="P44" s="154"/>
      <c r="Q44" s="86"/>
      <c r="R44" s="239"/>
      <c r="S44" s="235"/>
      <c r="T44" s="233"/>
      <c r="U44" s="235"/>
      <c r="V44" s="233"/>
      <c r="W44" s="235"/>
      <c r="X44" s="237"/>
    </row>
    <row r="45" spans="1:45" s="8" customFormat="1" ht="217.5" customHeight="1" x14ac:dyDescent="0.3">
      <c r="A45" s="200"/>
      <c r="B45" s="202"/>
      <c r="C45" s="167"/>
      <c r="D45" s="205"/>
      <c r="E45" s="167"/>
      <c r="F45" s="173"/>
      <c r="G45" s="208"/>
      <c r="H45" s="104" t="s">
        <v>59</v>
      </c>
      <c r="I45" s="104" t="s">
        <v>60</v>
      </c>
      <c r="J45" s="105">
        <v>1</v>
      </c>
      <c r="K45" s="105" t="s">
        <v>209</v>
      </c>
      <c r="L45" s="106">
        <v>45200</v>
      </c>
      <c r="M45" s="106">
        <v>45412</v>
      </c>
      <c r="N45" s="79"/>
      <c r="O45" s="78"/>
      <c r="P45" s="91"/>
      <c r="Q45" s="86"/>
      <c r="R45" s="239"/>
      <c r="S45" s="235"/>
      <c r="T45" s="233"/>
      <c r="U45" s="235"/>
      <c r="V45" s="233"/>
      <c r="W45" s="235"/>
      <c r="X45" s="237"/>
    </row>
    <row r="46" spans="1:45" s="8" customFormat="1" ht="216" customHeight="1" x14ac:dyDescent="0.3">
      <c r="A46" s="200"/>
      <c r="B46" s="202"/>
      <c r="C46" s="167"/>
      <c r="D46" s="205"/>
      <c r="E46" s="167"/>
      <c r="F46" s="173"/>
      <c r="G46" s="208"/>
      <c r="H46" s="104" t="s">
        <v>61</v>
      </c>
      <c r="I46" s="110" t="s">
        <v>62</v>
      </c>
      <c r="J46" s="105">
        <v>1</v>
      </c>
      <c r="K46" s="105" t="s">
        <v>195</v>
      </c>
      <c r="L46" s="106">
        <v>45413</v>
      </c>
      <c r="M46" s="106">
        <v>45443</v>
      </c>
      <c r="N46" s="79"/>
      <c r="O46" s="78"/>
      <c r="P46" s="91"/>
      <c r="Q46" s="86"/>
      <c r="R46" s="239"/>
      <c r="S46" s="235"/>
      <c r="T46" s="233"/>
      <c r="U46" s="235"/>
      <c r="V46" s="233"/>
      <c r="W46" s="235"/>
      <c r="X46" s="237"/>
    </row>
    <row r="47" spans="1:45" s="8" customFormat="1" ht="120.9" customHeight="1" x14ac:dyDescent="0.3">
      <c r="A47" s="200"/>
      <c r="B47" s="202"/>
      <c r="C47" s="167"/>
      <c r="D47" s="205"/>
      <c r="E47" s="167"/>
      <c r="F47" s="173"/>
      <c r="G47" s="208"/>
      <c r="H47" s="110" t="s">
        <v>63</v>
      </c>
      <c r="I47" s="110" t="s">
        <v>64</v>
      </c>
      <c r="J47" s="105">
        <v>1</v>
      </c>
      <c r="K47" s="105" t="s">
        <v>65</v>
      </c>
      <c r="L47" s="106">
        <v>45444</v>
      </c>
      <c r="M47" s="106">
        <v>45473</v>
      </c>
      <c r="N47" s="79"/>
      <c r="O47" s="78"/>
      <c r="P47" s="91"/>
      <c r="Q47" s="86"/>
      <c r="R47" s="239"/>
      <c r="S47" s="235"/>
      <c r="T47" s="233"/>
      <c r="U47" s="235"/>
      <c r="V47" s="233"/>
      <c r="W47" s="235"/>
      <c r="X47" s="237"/>
    </row>
    <row r="48" spans="1:45" s="8" customFormat="1" ht="114" customHeight="1" x14ac:dyDescent="0.3">
      <c r="A48" s="200"/>
      <c r="B48" s="202"/>
      <c r="C48" s="167"/>
      <c r="D48" s="205"/>
      <c r="E48" s="167"/>
      <c r="F48" s="173"/>
      <c r="G48" s="208"/>
      <c r="H48" s="110" t="s">
        <v>66</v>
      </c>
      <c r="I48" s="110" t="s">
        <v>107</v>
      </c>
      <c r="J48" s="105">
        <v>1</v>
      </c>
      <c r="K48" s="105" t="s">
        <v>182</v>
      </c>
      <c r="L48" s="106">
        <v>45474</v>
      </c>
      <c r="M48" s="106">
        <v>45504</v>
      </c>
      <c r="N48" s="79"/>
      <c r="O48" s="78"/>
      <c r="P48" s="91"/>
      <c r="Q48" s="86"/>
      <c r="R48" s="239"/>
      <c r="S48" s="235"/>
      <c r="T48" s="233"/>
      <c r="U48" s="235"/>
      <c r="V48" s="233"/>
      <c r="W48" s="235"/>
      <c r="X48" s="237"/>
    </row>
    <row r="49" spans="1:24" s="8" customFormat="1" ht="121.5" customHeight="1" x14ac:dyDescent="0.3">
      <c r="A49" s="200"/>
      <c r="B49" s="202"/>
      <c r="C49" s="167"/>
      <c r="D49" s="205"/>
      <c r="E49" s="167"/>
      <c r="F49" s="173"/>
      <c r="G49" s="208"/>
      <c r="H49" s="104" t="s">
        <v>199</v>
      </c>
      <c r="I49" s="110" t="s">
        <v>54</v>
      </c>
      <c r="J49" s="105">
        <v>2</v>
      </c>
      <c r="K49" s="140" t="s">
        <v>210</v>
      </c>
      <c r="L49" s="106">
        <v>45170</v>
      </c>
      <c r="M49" s="106">
        <v>45352</v>
      </c>
      <c r="N49" s="79"/>
      <c r="O49" s="78"/>
      <c r="P49" s="154"/>
      <c r="Q49" s="86"/>
      <c r="R49" s="239"/>
      <c r="S49" s="235"/>
      <c r="T49" s="233"/>
      <c r="U49" s="235"/>
      <c r="V49" s="233"/>
      <c r="W49" s="235"/>
      <c r="X49" s="237"/>
    </row>
    <row r="50" spans="1:24" s="8" customFormat="1" ht="123" customHeight="1" x14ac:dyDescent="0.3">
      <c r="A50" s="200"/>
      <c r="B50" s="202"/>
      <c r="C50" s="167"/>
      <c r="D50" s="205"/>
      <c r="E50" s="167"/>
      <c r="F50" s="173"/>
      <c r="G50" s="208"/>
      <c r="H50" s="131" t="s">
        <v>108</v>
      </c>
      <c r="I50" s="132" t="s">
        <v>71</v>
      </c>
      <c r="J50" s="121">
        <v>1</v>
      </c>
      <c r="K50" s="138" t="s">
        <v>181</v>
      </c>
      <c r="L50" s="106">
        <v>45139</v>
      </c>
      <c r="M50" s="123">
        <v>45199</v>
      </c>
      <c r="N50" s="79"/>
      <c r="O50" s="78"/>
      <c r="P50" s="154"/>
      <c r="Q50" s="86"/>
      <c r="R50" s="239"/>
      <c r="S50" s="235"/>
      <c r="T50" s="233"/>
      <c r="U50" s="235"/>
      <c r="V50" s="233"/>
      <c r="W50" s="235"/>
      <c r="X50" s="237"/>
    </row>
    <row r="51" spans="1:24" s="8" customFormat="1" ht="115.5" customHeight="1" x14ac:dyDescent="0.3">
      <c r="A51" s="200"/>
      <c r="B51" s="202"/>
      <c r="C51" s="167"/>
      <c r="D51" s="205"/>
      <c r="E51" s="167"/>
      <c r="F51" s="173"/>
      <c r="G51" s="208"/>
      <c r="H51" s="315" t="s">
        <v>109</v>
      </c>
      <c r="I51" s="316" t="s">
        <v>110</v>
      </c>
      <c r="J51" s="317">
        <v>4</v>
      </c>
      <c r="K51" s="141" t="s">
        <v>185</v>
      </c>
      <c r="L51" s="130">
        <v>45170</v>
      </c>
      <c r="M51" s="133">
        <v>45565</v>
      </c>
      <c r="N51" s="82"/>
      <c r="O51" s="94"/>
      <c r="P51" s="162"/>
      <c r="Q51" s="87"/>
      <c r="R51" s="239"/>
      <c r="S51" s="235"/>
      <c r="T51" s="233"/>
      <c r="U51" s="235"/>
      <c r="V51" s="233"/>
      <c r="W51" s="235"/>
      <c r="X51" s="237"/>
    </row>
    <row r="52" spans="1:24" s="48" customFormat="1" ht="72.75" customHeight="1" x14ac:dyDescent="0.3">
      <c r="A52" s="318" t="s">
        <v>196</v>
      </c>
      <c r="B52" s="318"/>
      <c r="C52" s="318"/>
      <c r="D52" s="318"/>
      <c r="E52" s="161"/>
      <c r="F52" s="196" t="s">
        <v>204</v>
      </c>
      <c r="G52" s="196"/>
      <c r="H52" s="196"/>
      <c r="I52" s="196"/>
      <c r="J52" s="298"/>
      <c r="K52" s="297" t="s">
        <v>197</v>
      </c>
      <c r="L52" s="299"/>
      <c r="M52" s="299"/>
      <c r="N52" s="299"/>
      <c r="O52" s="93"/>
      <c r="P52" s="93"/>
      <c r="Q52" s="319"/>
      <c r="R52" s="92"/>
      <c r="S52" s="319"/>
      <c r="T52" s="92"/>
      <c r="U52" s="319"/>
      <c r="V52" s="92"/>
      <c r="W52" s="319"/>
      <c r="X52" s="92"/>
    </row>
    <row r="53" spans="1:24" s="309" customFormat="1" ht="14.25" customHeight="1" x14ac:dyDescent="0.3">
      <c r="A53" s="300"/>
      <c r="B53" s="301"/>
      <c r="C53" s="302"/>
      <c r="D53" s="303"/>
      <c r="E53" s="301"/>
      <c r="F53" s="301"/>
      <c r="G53" s="301"/>
      <c r="H53" s="304"/>
      <c r="I53" s="304"/>
      <c r="J53" s="302"/>
      <c r="K53" s="301"/>
      <c r="L53" s="305"/>
      <c r="M53" s="305"/>
      <c r="N53" s="306"/>
      <c r="O53" s="306"/>
      <c r="P53" s="306"/>
      <c r="Q53" s="307"/>
      <c r="R53" s="308"/>
      <c r="S53" s="307"/>
      <c r="T53" s="308"/>
      <c r="U53" s="307"/>
      <c r="V53" s="308"/>
      <c r="W53" s="307"/>
      <c r="X53" s="308"/>
    </row>
    <row r="54" spans="1:24" ht="14.25" customHeight="1" x14ac:dyDescent="0.4">
      <c r="C54" s="311"/>
      <c r="V54" s="314"/>
      <c r="W54" s="314"/>
      <c r="X54" s="314"/>
    </row>
    <row r="55" spans="1:24" ht="14.25" customHeight="1" x14ac:dyDescent="0.3">
      <c r="C55" s="311"/>
    </row>
    <row r="56" spans="1:24" ht="14.25" customHeight="1" x14ac:dyDescent="0.3"/>
    <row r="57" spans="1:24" ht="14.25" customHeight="1" x14ac:dyDescent="0.3"/>
    <row r="58" spans="1:24" ht="14.25" customHeight="1" x14ac:dyDescent="0.3"/>
    <row r="59" spans="1:24" ht="14.25" customHeight="1" x14ac:dyDescent="0.3"/>
    <row r="60" spans="1:24" ht="14.25" customHeight="1" x14ac:dyDescent="0.3"/>
    <row r="61" spans="1:24" ht="14.25" customHeight="1" x14ac:dyDescent="0.3"/>
    <row r="62" spans="1:24" ht="14.25" customHeight="1" x14ac:dyDescent="0.3"/>
    <row r="63" spans="1:24" ht="14.25" customHeight="1" x14ac:dyDescent="0.3"/>
    <row r="64" spans="1:24" ht="14.25" customHeight="1" x14ac:dyDescent="0.3"/>
    <row r="65" ht="14.25" customHeight="1" x14ac:dyDescent="0.3"/>
    <row r="66" ht="14.25" customHeight="1" x14ac:dyDescent="0.3"/>
  </sheetData>
  <protectedRanges>
    <protectedRange sqref="A11:P11 A52:X53 A12:M12 A13:G13 J13:M13 N12:X19 A14:M19 A20:G20 N22 A51:M51 Q51:X51 P28:P36 N51:P51 N23:P27 N20:X20 P38:P50 Q21:X50 N28:O50 A21:M50" name="Rango2"/>
    <protectedRange sqref="T6:X7 H4:X5 H6:J7 L6:R7" name="Rango1"/>
    <protectedRange sqref="H20:M20" name="Rango2_1"/>
  </protectedRanges>
  <mergeCells count="118">
    <mergeCell ref="P9:P11"/>
    <mergeCell ref="I6:J6"/>
    <mergeCell ref="I7:J7"/>
    <mergeCell ref="I9:I11"/>
    <mergeCell ref="O9:O11"/>
    <mergeCell ref="A12:A14"/>
    <mergeCell ref="B12:B14"/>
    <mergeCell ref="C12:C14"/>
    <mergeCell ref="V1:X1"/>
    <mergeCell ref="A2:U2"/>
    <mergeCell ref="V2:X2"/>
    <mergeCell ref="A1:C1"/>
    <mergeCell ref="D1:U1"/>
    <mergeCell ref="A4:D4"/>
    <mergeCell ref="A5:D5"/>
    <mergeCell ref="E4:X4"/>
    <mergeCell ref="E5:X5"/>
    <mergeCell ref="D12:D14"/>
    <mergeCell ref="E12:E14"/>
    <mergeCell ref="F12:F14"/>
    <mergeCell ref="G12:G14"/>
    <mergeCell ref="A6:D6"/>
    <mergeCell ref="N9:N11"/>
    <mergeCell ref="L9:L11"/>
    <mergeCell ref="M9:M11"/>
    <mergeCell ref="F6:G6"/>
    <mergeCell ref="F7:G7"/>
    <mergeCell ref="V54:X54"/>
    <mergeCell ref="Q36:Q38"/>
    <mergeCell ref="K6:X6"/>
    <mergeCell ref="A7:D7"/>
    <mergeCell ref="S9:T9"/>
    <mergeCell ref="W9:X9"/>
    <mergeCell ref="Q8:R8"/>
    <mergeCell ref="S8:T8"/>
    <mergeCell ref="U8:V8"/>
    <mergeCell ref="A9:A11"/>
    <mergeCell ref="B9:B11"/>
    <mergeCell ref="C9:D10"/>
    <mergeCell ref="E9:E11"/>
    <mergeCell ref="F9:F11"/>
    <mergeCell ref="G9:G11"/>
    <mergeCell ref="H9:H11"/>
    <mergeCell ref="K9:K11"/>
    <mergeCell ref="Q9:R10"/>
    <mergeCell ref="K7:X7"/>
    <mergeCell ref="J9:J11"/>
    <mergeCell ref="S10:T10"/>
    <mergeCell ref="W10:X10"/>
    <mergeCell ref="U9:V10"/>
    <mergeCell ref="A8:N8"/>
    <mergeCell ref="O15:O19"/>
    <mergeCell ref="W8:X8"/>
    <mergeCell ref="V39:V51"/>
    <mergeCell ref="W39:W51"/>
    <mergeCell ref="X39:X51"/>
    <mergeCell ref="R39:R51"/>
    <mergeCell ref="S39:S51"/>
    <mergeCell ref="X37:X38"/>
    <mergeCell ref="W33:W36"/>
    <mergeCell ref="U39:U51"/>
    <mergeCell ref="T39:T51"/>
    <mergeCell ref="X33:X36"/>
    <mergeCell ref="T37:T38"/>
    <mergeCell ref="U37:U38"/>
    <mergeCell ref="V37:V38"/>
    <mergeCell ref="W37:W38"/>
    <mergeCell ref="R37:R38"/>
    <mergeCell ref="S37:S38"/>
    <mergeCell ref="M36:M38"/>
    <mergeCell ref="N36:N38"/>
    <mergeCell ref="A15:A24"/>
    <mergeCell ref="A52:D52"/>
    <mergeCell ref="F52:I52"/>
    <mergeCell ref="F33:F38"/>
    <mergeCell ref="G33:G38"/>
    <mergeCell ref="E33:E38"/>
    <mergeCell ref="A39:A51"/>
    <mergeCell ref="B39:B51"/>
    <mergeCell ref="C39:C51"/>
    <mergeCell ref="D39:D51"/>
    <mergeCell ref="E39:E51"/>
    <mergeCell ref="F39:F51"/>
    <mergeCell ref="G39:G51"/>
    <mergeCell ref="D33:D36"/>
    <mergeCell ref="A37:A38"/>
    <mergeCell ref="D37:D38"/>
    <mergeCell ref="A33:A36"/>
    <mergeCell ref="B33:B38"/>
    <mergeCell ref="C33:C38"/>
    <mergeCell ref="H36:H38"/>
    <mergeCell ref="I36:I38"/>
    <mergeCell ref="J36:J38"/>
    <mergeCell ref="K36:K38"/>
    <mergeCell ref="L52:N52"/>
    <mergeCell ref="P36:P38"/>
    <mergeCell ref="C15:C24"/>
    <mergeCell ref="D15:D24"/>
    <mergeCell ref="E15:E24"/>
    <mergeCell ref="F15:F24"/>
    <mergeCell ref="G15:G24"/>
    <mergeCell ref="A26:A28"/>
    <mergeCell ref="B26:B28"/>
    <mergeCell ref="C26:C28"/>
    <mergeCell ref="D26:D28"/>
    <mergeCell ref="E26:E28"/>
    <mergeCell ref="F26:F28"/>
    <mergeCell ref="G26:G28"/>
    <mergeCell ref="L36:L38"/>
    <mergeCell ref="A29:A32"/>
    <mergeCell ref="B29:B32"/>
    <mergeCell ref="C29:C32"/>
    <mergeCell ref="D29:D32"/>
    <mergeCell ref="E29:E32"/>
    <mergeCell ref="F29:F32"/>
    <mergeCell ref="G29:G32"/>
    <mergeCell ref="O36:O38"/>
    <mergeCell ref="B15:B24"/>
  </mergeCells>
  <printOptions horizontalCentered="1" verticalCentered="1"/>
  <pageMargins left="0" right="0" top="0" bottom="0" header="0" footer="0"/>
  <pageSetup paperSize="14" scale="45" orientation="landscape" horizontalDpi="4294967293"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'Hoja1 '!$B$1:$B$22</xm:f>
          </x14:formula1>
          <xm:sqref>E15 E33:E35 E12:E13 E25:E27 E29 E39:E53</xm:sqref>
        </x14:dataValidation>
        <x14:dataValidation type="list" allowBlank="1" showInputMessage="1" showErrorMessage="1" xr:uid="{00000000-0002-0000-0100-000001000000}">
          <x14:formula1>
            <xm:f>'Hoja1 '!$B$24:$B$27</xm:f>
          </x14:formula1>
          <xm:sqref>C15 C33:C35 C53 C12:C13 C25:C27 C29 C39:C51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43"/>
  <sheetViews>
    <sheetView zoomScale="110" zoomScaleNormal="110" workbookViewId="0">
      <selection activeCell="C1" sqref="C1"/>
    </sheetView>
  </sheetViews>
  <sheetFormatPr baseColWidth="10" defaultColWidth="11.44140625" defaultRowHeight="14.4" x14ac:dyDescent="0.3"/>
  <cols>
    <col min="1" max="1" width="15.6640625" customWidth="1"/>
    <col min="3" max="3" width="106.44140625" style="5" customWidth="1"/>
    <col min="4" max="4" width="20.6640625" customWidth="1"/>
    <col min="259" max="259" width="91.109375" customWidth="1"/>
    <col min="515" max="515" width="91.109375" customWidth="1"/>
    <col min="771" max="771" width="91.109375" customWidth="1"/>
    <col min="1027" max="1027" width="91.109375" customWidth="1"/>
    <col min="1283" max="1283" width="91.109375" customWidth="1"/>
    <col min="1539" max="1539" width="91.109375" customWidth="1"/>
    <col min="1795" max="1795" width="91.109375" customWidth="1"/>
    <col min="2051" max="2051" width="91.109375" customWidth="1"/>
    <col min="2307" max="2307" width="91.109375" customWidth="1"/>
    <col min="2563" max="2563" width="91.109375" customWidth="1"/>
    <col min="2819" max="2819" width="91.109375" customWidth="1"/>
    <col min="3075" max="3075" width="91.109375" customWidth="1"/>
    <col min="3331" max="3331" width="91.109375" customWidth="1"/>
    <col min="3587" max="3587" width="91.109375" customWidth="1"/>
    <col min="3843" max="3843" width="91.109375" customWidth="1"/>
    <col min="4099" max="4099" width="91.109375" customWidth="1"/>
    <col min="4355" max="4355" width="91.109375" customWidth="1"/>
    <col min="4611" max="4611" width="91.109375" customWidth="1"/>
    <col min="4867" max="4867" width="91.109375" customWidth="1"/>
    <col min="5123" max="5123" width="91.109375" customWidth="1"/>
    <col min="5379" max="5379" width="91.109375" customWidth="1"/>
    <col min="5635" max="5635" width="91.109375" customWidth="1"/>
    <col min="5891" max="5891" width="91.109375" customWidth="1"/>
    <col min="6147" max="6147" width="91.109375" customWidth="1"/>
    <col min="6403" max="6403" width="91.109375" customWidth="1"/>
    <col min="6659" max="6659" width="91.109375" customWidth="1"/>
    <col min="6915" max="6915" width="91.109375" customWidth="1"/>
    <col min="7171" max="7171" width="91.109375" customWidth="1"/>
    <col min="7427" max="7427" width="91.109375" customWidth="1"/>
    <col min="7683" max="7683" width="91.109375" customWidth="1"/>
    <col min="7939" max="7939" width="91.109375" customWidth="1"/>
    <col min="8195" max="8195" width="91.109375" customWidth="1"/>
    <col min="8451" max="8451" width="91.109375" customWidth="1"/>
    <col min="8707" max="8707" width="91.109375" customWidth="1"/>
    <col min="8963" max="8963" width="91.109375" customWidth="1"/>
    <col min="9219" max="9219" width="91.109375" customWidth="1"/>
    <col min="9475" max="9475" width="91.109375" customWidth="1"/>
    <col min="9731" max="9731" width="91.109375" customWidth="1"/>
    <col min="9987" max="9987" width="91.109375" customWidth="1"/>
    <col min="10243" max="10243" width="91.109375" customWidth="1"/>
    <col min="10499" max="10499" width="91.109375" customWidth="1"/>
    <col min="10755" max="10755" width="91.109375" customWidth="1"/>
    <col min="11011" max="11011" width="91.109375" customWidth="1"/>
    <col min="11267" max="11267" width="91.109375" customWidth="1"/>
    <col min="11523" max="11523" width="91.109375" customWidth="1"/>
    <col min="11779" max="11779" width="91.109375" customWidth="1"/>
    <col min="12035" max="12035" width="91.109375" customWidth="1"/>
    <col min="12291" max="12291" width="91.109375" customWidth="1"/>
    <col min="12547" max="12547" width="91.109375" customWidth="1"/>
    <col min="12803" max="12803" width="91.109375" customWidth="1"/>
    <col min="13059" max="13059" width="91.109375" customWidth="1"/>
    <col min="13315" max="13315" width="91.109375" customWidth="1"/>
    <col min="13571" max="13571" width="91.109375" customWidth="1"/>
    <col min="13827" max="13827" width="91.109375" customWidth="1"/>
    <col min="14083" max="14083" width="91.109375" customWidth="1"/>
    <col min="14339" max="14339" width="91.109375" customWidth="1"/>
    <col min="14595" max="14595" width="91.109375" customWidth="1"/>
    <col min="14851" max="14851" width="91.109375" customWidth="1"/>
    <col min="15107" max="15107" width="91.109375" customWidth="1"/>
    <col min="15363" max="15363" width="91.109375" customWidth="1"/>
    <col min="15619" max="15619" width="91.109375" customWidth="1"/>
    <col min="15875" max="15875" width="91.109375" customWidth="1"/>
    <col min="16131" max="16131" width="91.109375" customWidth="1"/>
  </cols>
  <sheetData>
    <row r="1" spans="1:4" ht="49.5" customHeight="1" x14ac:dyDescent="0.3">
      <c r="A1" s="295"/>
      <c r="B1" s="295"/>
      <c r="C1" s="36" t="s">
        <v>0</v>
      </c>
      <c r="D1" s="37" t="s">
        <v>1</v>
      </c>
    </row>
    <row r="2" spans="1:4" ht="20.25" customHeight="1" x14ac:dyDescent="0.3">
      <c r="A2" s="296" t="s">
        <v>111</v>
      </c>
      <c r="B2" s="296"/>
      <c r="C2" s="296"/>
      <c r="D2" s="38" t="s">
        <v>112</v>
      </c>
    </row>
    <row r="3" spans="1:4" ht="18.75" customHeight="1" x14ac:dyDescent="0.3">
      <c r="B3" s="294" t="s">
        <v>113</v>
      </c>
      <c r="C3" s="294"/>
    </row>
    <row r="4" spans="1:4" x14ac:dyDescent="0.3">
      <c r="B4" s="3"/>
      <c r="C4" s="6"/>
    </row>
    <row r="5" spans="1:4" ht="22.5" customHeight="1" x14ac:dyDescent="0.3">
      <c r="B5" s="24" t="s">
        <v>114</v>
      </c>
      <c r="C5" s="24" t="s">
        <v>115</v>
      </c>
    </row>
    <row r="6" spans="1:4" ht="22.5" customHeight="1" x14ac:dyDescent="0.3">
      <c r="B6" s="22">
        <v>1</v>
      </c>
      <c r="C6" s="23" t="s">
        <v>116</v>
      </c>
    </row>
    <row r="7" spans="1:4" ht="54.75" customHeight="1" x14ac:dyDescent="0.3">
      <c r="B7" s="13">
        <v>2</v>
      </c>
      <c r="C7" s="14" t="s">
        <v>117</v>
      </c>
    </row>
    <row r="8" spans="1:4" ht="33.75" customHeight="1" x14ac:dyDescent="0.3">
      <c r="B8" s="15">
        <v>3</v>
      </c>
      <c r="C8" s="16" t="s">
        <v>118</v>
      </c>
    </row>
    <row r="9" spans="1:4" ht="35.25" customHeight="1" x14ac:dyDescent="0.3">
      <c r="B9" s="13">
        <v>4</v>
      </c>
      <c r="C9" s="14" t="s">
        <v>119</v>
      </c>
    </row>
    <row r="10" spans="1:4" ht="27.6" x14ac:dyDescent="0.3">
      <c r="B10" s="13">
        <v>5</v>
      </c>
      <c r="C10" s="14" t="s">
        <v>120</v>
      </c>
    </row>
    <row r="11" spans="1:4" ht="35.25" customHeight="1" x14ac:dyDescent="0.3">
      <c r="B11" s="15">
        <v>6</v>
      </c>
      <c r="C11" s="14" t="s">
        <v>121</v>
      </c>
    </row>
    <row r="12" spans="1:4" ht="23.25" customHeight="1" x14ac:dyDescent="0.3">
      <c r="B12" s="13">
        <v>7</v>
      </c>
      <c r="C12" s="17" t="s">
        <v>122</v>
      </c>
    </row>
    <row r="13" spans="1:4" ht="47.25" customHeight="1" x14ac:dyDescent="0.3">
      <c r="B13" s="13">
        <v>8</v>
      </c>
      <c r="C13" s="18" t="s">
        <v>123</v>
      </c>
    </row>
    <row r="14" spans="1:4" ht="39" customHeight="1" x14ac:dyDescent="0.3">
      <c r="B14" s="13">
        <v>9</v>
      </c>
      <c r="C14" s="18" t="s">
        <v>124</v>
      </c>
    </row>
    <row r="15" spans="1:4" ht="148.5" customHeight="1" x14ac:dyDescent="0.3">
      <c r="B15" s="13">
        <v>10</v>
      </c>
      <c r="C15" s="17" t="s">
        <v>125</v>
      </c>
    </row>
    <row r="16" spans="1:4" ht="35.25" customHeight="1" x14ac:dyDescent="0.3">
      <c r="B16" s="13">
        <v>11</v>
      </c>
      <c r="C16" s="17" t="s">
        <v>126</v>
      </c>
    </row>
    <row r="17" spans="2:3" ht="36.75" customHeight="1" x14ac:dyDescent="0.3">
      <c r="B17" s="13">
        <v>12</v>
      </c>
      <c r="C17" s="17" t="s">
        <v>127</v>
      </c>
    </row>
    <row r="18" spans="2:3" ht="78.75" customHeight="1" x14ac:dyDescent="0.3">
      <c r="B18" s="13">
        <v>13</v>
      </c>
      <c r="C18" s="17" t="s">
        <v>128</v>
      </c>
    </row>
    <row r="19" spans="2:3" ht="34.5" customHeight="1" x14ac:dyDescent="0.3">
      <c r="B19" s="15">
        <v>14</v>
      </c>
      <c r="C19" s="17" t="s">
        <v>129</v>
      </c>
    </row>
    <row r="20" spans="2:3" ht="35.25" customHeight="1" x14ac:dyDescent="0.3">
      <c r="B20" s="13">
        <v>15</v>
      </c>
      <c r="C20" s="17" t="s">
        <v>130</v>
      </c>
    </row>
    <row r="21" spans="2:3" x14ac:dyDescent="0.3">
      <c r="B21" s="13">
        <v>16</v>
      </c>
      <c r="C21" s="17" t="s">
        <v>131</v>
      </c>
    </row>
    <row r="22" spans="2:3" ht="19.5" customHeight="1" x14ac:dyDescent="0.3">
      <c r="B22" s="13">
        <v>17</v>
      </c>
      <c r="C22" s="14" t="s">
        <v>132</v>
      </c>
    </row>
    <row r="23" spans="2:3" ht="19.5" customHeight="1" x14ac:dyDescent="0.3">
      <c r="B23" s="25">
        <v>18</v>
      </c>
      <c r="C23" s="26" t="s">
        <v>133</v>
      </c>
    </row>
    <row r="24" spans="2:3" ht="75" customHeight="1" x14ac:dyDescent="0.3">
      <c r="B24" s="28">
        <v>19</v>
      </c>
      <c r="C24" s="29" t="s">
        <v>134</v>
      </c>
    </row>
    <row r="25" spans="2:3" ht="47.25" customHeight="1" x14ac:dyDescent="0.3">
      <c r="B25" s="22">
        <v>20</v>
      </c>
      <c r="C25" s="27" t="s">
        <v>135</v>
      </c>
    </row>
    <row r="26" spans="2:3" ht="33" customHeight="1" x14ac:dyDescent="0.3">
      <c r="B26" s="13">
        <v>21</v>
      </c>
      <c r="C26" s="19" t="s">
        <v>136</v>
      </c>
    </row>
    <row r="27" spans="2:3" ht="36" customHeight="1" x14ac:dyDescent="0.3">
      <c r="B27" s="13">
        <v>22</v>
      </c>
      <c r="C27" s="19" t="s">
        <v>137</v>
      </c>
    </row>
    <row r="28" spans="2:3" ht="30.75" customHeight="1" x14ac:dyDescent="0.3">
      <c r="B28" s="25">
        <v>23</v>
      </c>
      <c r="C28" s="30" t="s">
        <v>138</v>
      </c>
    </row>
    <row r="29" spans="2:3" ht="38.25" customHeight="1" x14ac:dyDescent="0.3">
      <c r="B29" s="28">
        <v>24</v>
      </c>
      <c r="C29" s="32" t="s">
        <v>139</v>
      </c>
    </row>
    <row r="30" spans="2:3" ht="33.75" customHeight="1" x14ac:dyDescent="0.3">
      <c r="B30" s="28">
        <v>25</v>
      </c>
      <c r="C30" s="33" t="s">
        <v>140</v>
      </c>
    </row>
    <row r="31" spans="2:3" ht="36.75" customHeight="1" x14ac:dyDescent="0.3">
      <c r="B31" s="28">
        <v>26</v>
      </c>
      <c r="C31" s="33" t="s">
        <v>141</v>
      </c>
    </row>
    <row r="32" spans="2:3" ht="52.5" customHeight="1" x14ac:dyDescent="0.3">
      <c r="B32" s="28">
        <v>27</v>
      </c>
      <c r="C32" s="32" t="s">
        <v>142</v>
      </c>
    </row>
    <row r="33" spans="2:3" ht="46.5" customHeight="1" x14ac:dyDescent="0.3">
      <c r="B33" s="28">
        <v>28</v>
      </c>
      <c r="C33" s="32" t="s">
        <v>143</v>
      </c>
    </row>
    <row r="34" spans="2:3" ht="54" customHeight="1" x14ac:dyDescent="0.3">
      <c r="B34" s="31">
        <v>29</v>
      </c>
      <c r="C34" s="27" t="s">
        <v>144</v>
      </c>
    </row>
    <row r="35" spans="2:3" ht="34.5" customHeight="1" x14ac:dyDescent="0.3">
      <c r="B35" s="20">
        <v>30</v>
      </c>
      <c r="C35" s="21" t="s">
        <v>145</v>
      </c>
    </row>
    <row r="36" spans="2:3" ht="34.5" customHeight="1" x14ac:dyDescent="0.3">
      <c r="B36" s="20">
        <v>31</v>
      </c>
      <c r="C36" s="19" t="s">
        <v>146</v>
      </c>
    </row>
    <row r="37" spans="2:3" ht="34.5" customHeight="1" x14ac:dyDescent="0.3">
      <c r="B37" s="34">
        <v>32</v>
      </c>
      <c r="C37" s="30" t="s">
        <v>147</v>
      </c>
    </row>
    <row r="38" spans="2:3" ht="51" customHeight="1" x14ac:dyDescent="0.3">
      <c r="B38" s="28">
        <v>33</v>
      </c>
      <c r="C38" s="32" t="s">
        <v>148</v>
      </c>
    </row>
    <row r="39" spans="2:3" ht="33" customHeight="1" x14ac:dyDescent="0.3">
      <c r="B39" s="28">
        <v>34</v>
      </c>
      <c r="C39" s="33" t="s">
        <v>149</v>
      </c>
    </row>
    <row r="40" spans="2:3" ht="33" customHeight="1" x14ac:dyDescent="0.3">
      <c r="B40" s="28">
        <v>35</v>
      </c>
      <c r="C40" s="33" t="s">
        <v>141</v>
      </c>
    </row>
    <row r="41" spans="2:3" ht="51" customHeight="1" x14ac:dyDescent="0.3">
      <c r="B41" s="28">
        <v>36</v>
      </c>
      <c r="C41" s="32" t="s">
        <v>150</v>
      </c>
    </row>
    <row r="42" spans="2:3" ht="51" customHeight="1" x14ac:dyDescent="0.3">
      <c r="B42" s="28">
        <v>37</v>
      </c>
      <c r="C42" s="32" t="s">
        <v>143</v>
      </c>
    </row>
    <row r="43" spans="2:3" ht="27.6" x14ac:dyDescent="0.3">
      <c r="B43" s="35" t="s">
        <v>151</v>
      </c>
      <c r="C43" s="27" t="s">
        <v>152</v>
      </c>
    </row>
  </sheetData>
  <mergeCells count="3">
    <mergeCell ref="B3:C3"/>
    <mergeCell ref="A1:B1"/>
    <mergeCell ref="A2:C2"/>
  </mergeCells>
  <printOptions horizontalCentered="1" verticalCentered="1"/>
  <pageMargins left="0" right="0" top="0" bottom="0" header="0.31496062992125984" footer="0.31496062992125984"/>
  <pageSetup scale="75"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8"/>
  <sheetViews>
    <sheetView zoomScale="70" zoomScaleNormal="70" workbookViewId="0">
      <selection activeCell="B31" sqref="B31"/>
    </sheetView>
  </sheetViews>
  <sheetFormatPr baseColWidth="10" defaultColWidth="11.44140625" defaultRowHeight="14.4" x14ac:dyDescent="0.3"/>
  <cols>
    <col min="2" max="2" width="80.109375" customWidth="1"/>
    <col min="258" max="258" width="80.109375" customWidth="1"/>
    <col min="514" max="514" width="80.109375" customWidth="1"/>
    <col min="770" max="770" width="80.109375" customWidth="1"/>
    <col min="1026" max="1026" width="80.109375" customWidth="1"/>
    <col min="1282" max="1282" width="80.109375" customWidth="1"/>
    <col min="1538" max="1538" width="80.109375" customWidth="1"/>
    <col min="1794" max="1794" width="80.109375" customWidth="1"/>
    <col min="2050" max="2050" width="80.109375" customWidth="1"/>
    <col min="2306" max="2306" width="80.109375" customWidth="1"/>
    <col min="2562" max="2562" width="80.109375" customWidth="1"/>
    <col min="2818" max="2818" width="80.109375" customWidth="1"/>
    <col min="3074" max="3074" width="80.109375" customWidth="1"/>
    <col min="3330" max="3330" width="80.109375" customWidth="1"/>
    <col min="3586" max="3586" width="80.109375" customWidth="1"/>
    <col min="3842" max="3842" width="80.109375" customWidth="1"/>
    <col min="4098" max="4098" width="80.109375" customWidth="1"/>
    <col min="4354" max="4354" width="80.109375" customWidth="1"/>
    <col min="4610" max="4610" width="80.109375" customWidth="1"/>
    <col min="4866" max="4866" width="80.109375" customWidth="1"/>
    <col min="5122" max="5122" width="80.109375" customWidth="1"/>
    <col min="5378" max="5378" width="80.109375" customWidth="1"/>
    <col min="5634" max="5634" width="80.109375" customWidth="1"/>
    <col min="5890" max="5890" width="80.109375" customWidth="1"/>
    <col min="6146" max="6146" width="80.109375" customWidth="1"/>
    <col min="6402" max="6402" width="80.109375" customWidth="1"/>
    <col min="6658" max="6658" width="80.109375" customWidth="1"/>
    <col min="6914" max="6914" width="80.109375" customWidth="1"/>
    <col min="7170" max="7170" width="80.109375" customWidth="1"/>
    <col min="7426" max="7426" width="80.109375" customWidth="1"/>
    <col min="7682" max="7682" width="80.109375" customWidth="1"/>
    <col min="7938" max="7938" width="80.109375" customWidth="1"/>
    <col min="8194" max="8194" width="80.109375" customWidth="1"/>
    <col min="8450" max="8450" width="80.109375" customWidth="1"/>
    <col min="8706" max="8706" width="80.109375" customWidth="1"/>
    <col min="8962" max="8962" width="80.109375" customWidth="1"/>
    <col min="9218" max="9218" width="80.109375" customWidth="1"/>
    <col min="9474" max="9474" width="80.109375" customWidth="1"/>
    <col min="9730" max="9730" width="80.109375" customWidth="1"/>
    <col min="9986" max="9986" width="80.109375" customWidth="1"/>
    <col min="10242" max="10242" width="80.109375" customWidth="1"/>
    <col min="10498" max="10498" width="80.109375" customWidth="1"/>
    <col min="10754" max="10754" width="80.109375" customWidth="1"/>
    <col min="11010" max="11010" width="80.109375" customWidth="1"/>
    <col min="11266" max="11266" width="80.109375" customWidth="1"/>
    <col min="11522" max="11522" width="80.109375" customWidth="1"/>
    <col min="11778" max="11778" width="80.109375" customWidth="1"/>
    <col min="12034" max="12034" width="80.109375" customWidth="1"/>
    <col min="12290" max="12290" width="80.109375" customWidth="1"/>
    <col min="12546" max="12546" width="80.109375" customWidth="1"/>
    <col min="12802" max="12802" width="80.109375" customWidth="1"/>
    <col min="13058" max="13058" width="80.109375" customWidth="1"/>
    <col min="13314" max="13314" width="80.109375" customWidth="1"/>
    <col min="13570" max="13570" width="80.109375" customWidth="1"/>
    <col min="13826" max="13826" width="80.109375" customWidth="1"/>
    <col min="14082" max="14082" width="80.109375" customWidth="1"/>
    <col min="14338" max="14338" width="80.109375" customWidth="1"/>
    <col min="14594" max="14594" width="80.109375" customWidth="1"/>
    <col min="14850" max="14850" width="80.109375" customWidth="1"/>
    <col min="15106" max="15106" width="80.109375" customWidth="1"/>
    <col min="15362" max="15362" width="80.109375" customWidth="1"/>
    <col min="15618" max="15618" width="80.109375" customWidth="1"/>
    <col min="15874" max="15874" width="80.109375" customWidth="1"/>
    <col min="16130" max="16130" width="80.109375" customWidth="1"/>
  </cols>
  <sheetData>
    <row r="1" spans="1:2" ht="20.399999999999999" x14ac:dyDescent="0.3">
      <c r="A1">
        <v>1</v>
      </c>
      <c r="B1" s="2" t="s">
        <v>153</v>
      </c>
    </row>
    <row r="2" spans="1:2" ht="20.399999999999999" x14ac:dyDescent="0.3">
      <c r="A2">
        <v>2</v>
      </c>
      <c r="B2" s="2" t="s">
        <v>154</v>
      </c>
    </row>
    <row r="3" spans="1:2" ht="20.399999999999999" x14ac:dyDescent="0.3">
      <c r="A3">
        <v>3</v>
      </c>
      <c r="B3" s="2" t="s">
        <v>48</v>
      </c>
    </row>
    <row r="4" spans="1:2" ht="20.399999999999999" x14ac:dyDescent="0.3">
      <c r="A4">
        <v>4</v>
      </c>
      <c r="B4" s="2" t="s">
        <v>155</v>
      </c>
    </row>
    <row r="5" spans="1:2" ht="20.399999999999999" x14ac:dyDescent="0.3">
      <c r="A5">
        <v>5</v>
      </c>
      <c r="B5" s="2" t="s">
        <v>156</v>
      </c>
    </row>
    <row r="6" spans="1:2" ht="20.399999999999999" x14ac:dyDescent="0.3">
      <c r="A6">
        <v>6</v>
      </c>
      <c r="B6" s="2" t="s">
        <v>157</v>
      </c>
    </row>
    <row r="7" spans="1:2" ht="20.399999999999999" x14ac:dyDescent="0.3">
      <c r="A7">
        <v>7</v>
      </c>
      <c r="B7" s="2" t="s">
        <v>158</v>
      </c>
    </row>
    <row r="8" spans="1:2" ht="20.399999999999999" x14ac:dyDescent="0.3">
      <c r="A8">
        <v>8</v>
      </c>
      <c r="B8" s="2" t="s">
        <v>159</v>
      </c>
    </row>
    <row r="9" spans="1:2" ht="20.399999999999999" x14ac:dyDescent="0.3">
      <c r="A9">
        <v>9</v>
      </c>
      <c r="B9" s="2" t="s">
        <v>160</v>
      </c>
    </row>
    <row r="10" spans="1:2" ht="20.399999999999999" x14ac:dyDescent="0.3">
      <c r="A10">
        <v>10</v>
      </c>
      <c r="B10" s="2" t="s">
        <v>161</v>
      </c>
    </row>
    <row r="11" spans="1:2" ht="20.399999999999999" x14ac:dyDescent="0.3">
      <c r="A11">
        <v>11</v>
      </c>
      <c r="B11" s="2" t="s">
        <v>162</v>
      </c>
    </row>
    <row r="12" spans="1:2" ht="20.399999999999999" x14ac:dyDescent="0.3">
      <c r="A12">
        <v>12</v>
      </c>
      <c r="B12" s="2" t="s">
        <v>163</v>
      </c>
    </row>
    <row r="13" spans="1:2" ht="20.399999999999999" x14ac:dyDescent="0.3">
      <c r="A13">
        <v>13</v>
      </c>
      <c r="B13" s="2" t="s">
        <v>164</v>
      </c>
    </row>
    <row r="14" spans="1:2" ht="20.399999999999999" x14ac:dyDescent="0.3">
      <c r="A14">
        <v>14</v>
      </c>
      <c r="B14" s="2" t="s">
        <v>165</v>
      </c>
    </row>
    <row r="15" spans="1:2" ht="20.399999999999999" x14ac:dyDescent="0.3">
      <c r="A15">
        <v>15</v>
      </c>
      <c r="B15" s="2" t="s">
        <v>166</v>
      </c>
    </row>
    <row r="16" spans="1:2" ht="20.399999999999999" x14ac:dyDescent="0.3">
      <c r="A16">
        <v>16</v>
      </c>
      <c r="B16" s="2" t="s">
        <v>167</v>
      </c>
    </row>
    <row r="17" spans="1:2" ht="20.399999999999999" x14ac:dyDescent="0.3">
      <c r="A17">
        <v>17</v>
      </c>
      <c r="B17" s="2" t="s">
        <v>168</v>
      </c>
    </row>
    <row r="18" spans="1:2" ht="20.399999999999999" x14ac:dyDescent="0.3">
      <c r="A18">
        <v>18</v>
      </c>
      <c r="B18" s="2" t="s">
        <v>169</v>
      </c>
    </row>
    <row r="19" spans="1:2" ht="20.399999999999999" x14ac:dyDescent="0.3">
      <c r="A19">
        <v>19</v>
      </c>
      <c r="B19" s="2" t="s">
        <v>170</v>
      </c>
    </row>
    <row r="20" spans="1:2" ht="20.399999999999999" x14ac:dyDescent="0.3">
      <c r="A20">
        <v>20</v>
      </c>
      <c r="B20" s="2" t="s">
        <v>171</v>
      </c>
    </row>
    <row r="21" spans="1:2" ht="20.399999999999999" x14ac:dyDescent="0.3">
      <c r="A21">
        <v>21</v>
      </c>
      <c r="B21" s="2" t="s">
        <v>172</v>
      </c>
    </row>
    <row r="22" spans="1:2" ht="20.399999999999999" x14ac:dyDescent="0.3">
      <c r="A22">
        <v>22</v>
      </c>
      <c r="B22" s="2" t="s">
        <v>173</v>
      </c>
    </row>
    <row r="24" spans="1:2" x14ac:dyDescent="0.3">
      <c r="B24" s="4" t="s">
        <v>47</v>
      </c>
    </row>
    <row r="25" spans="1:2" x14ac:dyDescent="0.3">
      <c r="B25" s="4" t="s">
        <v>174</v>
      </c>
    </row>
    <row r="26" spans="1:2" x14ac:dyDescent="0.3">
      <c r="B26" s="4" t="s">
        <v>175</v>
      </c>
    </row>
    <row r="27" spans="1:2" x14ac:dyDescent="0.3">
      <c r="B27" s="4" t="s">
        <v>176</v>
      </c>
    </row>
    <row r="28" spans="1:2" x14ac:dyDescent="0.3">
      <c r="B28" s="4"/>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DEAED83D22527479F569594A514A31A" ma:contentTypeVersion="1" ma:contentTypeDescription="Crear nuevo documento." ma:contentTypeScope="" ma:versionID="520c141bebc19a10c793bb7335f887ff">
  <xsd:schema xmlns:xsd="http://www.w3.org/2001/XMLSchema" xmlns:xs="http://www.w3.org/2001/XMLSchema" xmlns:p="http://schemas.microsoft.com/office/2006/metadata/properties" xmlns:ns2="2febaad4-4a94-47d8-bd40-dd72d5026160" targetNamespace="http://schemas.microsoft.com/office/2006/metadata/properties" ma:root="true" ma:fieldsID="45d99a13990214a782ddff61e3c1d010"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2febaad4-4a94-47d8-bd40-dd72d5026160">
      <UserInfo>
        <DisplayName>Francisco Miguel Palacios Aguirre</DisplayName>
        <AccountId>3237</AccountId>
        <AccountType/>
      </UserInfo>
      <UserInfo>
        <DisplayName>Jairo Amaya Amaya</DisplayName>
        <AccountId>128</AccountId>
        <AccountType/>
      </UserInfo>
      <UserInfo>
        <DisplayName>Jairo Enrique Castillo Atencia</DisplayName>
        <AccountId>3642</AccountId>
        <AccountType/>
      </UserInfo>
      <UserInfo>
        <DisplayName>Pilar Alexandra Reyes Tinjaca</DisplayName>
        <AccountId>257</AccountId>
        <AccountType/>
      </UserInfo>
      <UserInfo>
        <DisplayName>Ivan Mauricio Quintero Sosa</DisplayName>
        <AccountId>6761</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CFD273-E7DC-444E-BA7C-FEAE18D53B39}"/>
</file>

<file path=customXml/itemProps2.xml><?xml version="1.0" encoding="utf-8"?>
<ds:datastoreItem xmlns:ds="http://schemas.openxmlformats.org/officeDocument/2006/customXml" ds:itemID="{F2FBC377-C15C-45E4-A4A5-6A8C8A0E243A}">
  <ds:schemaRefs>
    <ds:schemaRef ds:uri="http://schemas.microsoft.com/office/2006/metadata/properties"/>
    <ds:schemaRef ds:uri="http://purl.org/dc/dcmitype/"/>
    <ds:schemaRef ds:uri="http://purl.org/dc/terms/"/>
    <ds:schemaRef ds:uri="http://schemas.microsoft.com/office/infopath/2007/PartnerControls"/>
    <ds:schemaRef ds:uri="http://schemas.microsoft.com/office/2006/documentManagement/types"/>
    <ds:schemaRef ds:uri="http://purl.org/dc/elements/1.1/"/>
    <ds:schemaRef ds:uri="http://schemas.openxmlformats.org/package/2006/metadata/core-properties"/>
    <ds:schemaRef ds:uri="9e4332d9-3e69-449a-af39-b64be349ea83"/>
    <ds:schemaRef ds:uri="8c61490a-d09c-4549-9c09-d238dd6b5dfe"/>
    <ds:schemaRef ds:uri="http://www.w3.org/XML/1998/namespace"/>
  </ds:schemaRefs>
</ds:datastoreItem>
</file>

<file path=customXml/itemProps3.xml><?xml version="1.0" encoding="utf-8"?>
<ds:datastoreItem xmlns:ds="http://schemas.openxmlformats.org/officeDocument/2006/customXml" ds:itemID="{2EE67277-F1A7-44BC-BD4D-A3164B2CF5B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Hojas de cálculo</vt:lpstr>
      </vt:variant>
      <vt:variant>
        <vt:i4>3</vt:i4>
      </vt:variant>
      <vt:variant>
        <vt:lpstr>Gráficos</vt:lpstr>
      </vt:variant>
      <vt:variant>
        <vt:i4>1</vt:i4>
      </vt:variant>
      <vt:variant>
        <vt:lpstr>Rangos con nombre</vt:lpstr>
      </vt:variant>
      <vt:variant>
        <vt:i4>2</vt:i4>
      </vt:variant>
    </vt:vector>
  </HeadingPairs>
  <TitlesOfParts>
    <vt:vector size="6" baseType="lpstr">
      <vt:lpstr>Plan de Mejoramiento</vt:lpstr>
      <vt:lpstr>Instrucciones</vt:lpstr>
      <vt:lpstr>Hoja1 </vt:lpstr>
      <vt:lpstr>Gráfico1</vt:lpstr>
      <vt:lpstr>'Plan de Mejoramiento'!Área_de_impresión</vt:lpstr>
      <vt:lpstr>Instrucciones!Títulos_a_imprimir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Javier Correa Acevedo</dc:creator>
  <cp:keywords/>
  <dc:description/>
  <cp:lastModifiedBy>Juan Rafael Lozano Rodriguez</cp:lastModifiedBy>
  <cp:revision/>
  <dcterms:created xsi:type="dcterms:W3CDTF">2016-07-08T20:59:12Z</dcterms:created>
  <dcterms:modified xsi:type="dcterms:W3CDTF">2023-10-30T22:55:15Z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0x0101004DEAED83D22527479F569594A514A31A</vt:lpwstr>
  </property>
</Properties>
</file>