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iancolombia-my.sharepoint.com/personal/jlozanor_dian_gov_co/Documents/Gestión de Roles/Escritorio/23_12_24 OCI Elaboración  AFE 2024-006/"/>
    </mc:Choice>
  </mc:AlternateContent>
  <xr:revisionPtr revIDLastSave="3" documentId="8_{148D9521-71BC-4A48-A04D-4957B6CB704B}" xr6:coauthVersionLast="47" xr6:coauthVersionMax="47" xr10:uidLastSave="{7E7CFC56-3729-42E5-9B18-0FC6FBCA9BA4}"/>
  <bookViews>
    <workbookView xWindow="20370" yWindow="-120" windowWidth="20730" windowHeight="11040" firstSheet="1" activeTab="1" xr2:uid="{00000000-000D-0000-FFFF-FFFF00000000}"/>
  </bookViews>
  <sheets>
    <sheet name="Gráfico1" sheetId="4" state="hidden" r:id="rId1"/>
    <sheet name="Plan de Mejoramiento" sheetId="1" r:id="rId2"/>
    <sheet name="Instrucciones" sheetId="3" r:id="rId3"/>
    <sheet name="Hoja1 " sheetId="2" state="hidden" r:id="rId4"/>
  </sheets>
  <definedNames>
    <definedName name="_Hlk180417931" localSheetId="1">'Plan de Mejoramiento'!$F$12</definedName>
    <definedName name="_xlnm.Print_Area" localSheetId="1">'Plan de Mejoramiento'!$A$1:$V$25</definedName>
    <definedName name="_xlnm.Print_Titles" localSheetId="2">Instrucciones!$3:$5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<sst xmlns="http://schemas.openxmlformats.org/spreadsheetml/2006/main" count="210" uniqueCount="184">
  <si>
    <t>PLAN DE MEJORAMIENTO O DE ACCIÓN</t>
  </si>
  <si>
    <t>FT-PEC-1996</t>
  </si>
  <si>
    <t>Proceso: Planeación, Estrategia y Control</t>
  </si>
  <si>
    <t>Versión: 5</t>
  </si>
  <si>
    <t>1. NOMBRE DE LA AUDITORÍA O AUTOEVALUACIÓN</t>
  </si>
  <si>
    <t>Auditoría a la Radicación y Trámite de Quejas Disciplinarias ATD 2024-005</t>
  </si>
  <si>
    <t>2. LUGAR ADMINISTRATIVO, ÁREA O DEPENDENCIA AUDITADA O AUTOEVALUADA</t>
  </si>
  <si>
    <t>Nivel Central
Dirección de Gestión Corporativa
Subdirección de Asuntos Disciplinarios
Coordinación de Enlace Procesal
Coordinación de Instrucción</t>
  </si>
  <si>
    <t>3. FECHA DE LA AUDITORÍA O AUTOEVALUACIÓN</t>
  </si>
  <si>
    <t>DESDE</t>
  </si>
  <si>
    <t>HASTA</t>
  </si>
  <si>
    <t>4. PERIODO AUDITADO O AUTOEVALUADO</t>
  </si>
  <si>
    <t>20.  PRIMER SEGUIMIENTO  AUDITADO O AUTOEVALUADO</t>
  </si>
  <si>
    <t>24. PRIMER SEGUIMIENTO 
(OCI, CALIDAD O ÁREAS)</t>
  </si>
  <si>
    <t>29. SEGUNDO SEGUIMIENTO AUDITADO O AUTOEVALUADO</t>
  </si>
  <si>
    <t>33. SEGUNDO SEGUIMIENTO
 (OCI, CALIDAD O ÁREAS)</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</si>
  <si>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</si>
  <si>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</si>
  <si>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</si>
  <si>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</si>
  <si>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</si>
  <si>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</si>
  <si>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</si>
  <si>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</si>
  <si>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</si>
  <si>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</si>
  <si>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</si>
  <si>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</si>
  <si>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19. Observaciones del Auditor o Autoevaluador</t>
  </si>
  <si>
    <t xml:space="preserve">21. Fecha: </t>
  </si>
  <si>
    <t xml:space="preserve">25. Fecha: </t>
  </si>
  <si>
    <t xml:space="preserve">30. Fecha: </t>
  </si>
  <si>
    <t xml:space="preserve">34. Fecha: </t>
  </si>
  <si>
    <t xml:space="preserve">26. Nombre del Responsable del Seguimiento: </t>
  </si>
  <si>
    <t>35. Nombre del Responsable del Seguimiento:</t>
  </si>
  <si>
    <t>8. Tipo</t>
  </si>
  <si>
    <t>9. Descripción</t>
  </si>
  <si>
    <t xml:space="preserve">22. Porcentaje de avance </t>
  </si>
  <si>
    <t xml:space="preserve"> 23. Observaciones</t>
  </si>
  <si>
    <t>27. Porcentaje de avance aceptado</t>
  </si>
  <si>
    <t>28. Observaciones</t>
  </si>
  <si>
    <t xml:space="preserve">31. Porcentaje de avance </t>
  </si>
  <si>
    <t>32. Observaciones</t>
  </si>
  <si>
    <t>36. Porcentaje de avance aceptado</t>
  </si>
  <si>
    <t>37. Observaciones</t>
  </si>
  <si>
    <t>Proceso: Talento Humano
Subproceso: Investigaciones Disciplinarias
Procedimiento: Instrucción disciplinaria PR-TAH-0478</t>
  </si>
  <si>
    <t>Hallazgo</t>
  </si>
  <si>
    <r>
      <t xml:space="preserve">Hallazgo No. 1. Deficiencias en la gestión, trámite y evaluación de las quejas y/o noticias disciplinarias. </t>
    </r>
    <r>
      <rPr>
        <sz val="10"/>
        <color theme="1"/>
        <rFont val="Arial"/>
        <family val="2"/>
      </rPr>
      <t xml:space="preserve">
De una muestra de 81 quejas o noticias disciplinarias recibidas en la Subdirección de Asuntos Disciplinarios y radicadas en VIGIA entre el 01/01/2023 al 30/06/2024 se evidenció que:
</t>
    </r>
    <r>
      <rPr>
        <b/>
        <sz val="10"/>
        <color theme="1"/>
        <rFont val="Arial"/>
        <family val="2"/>
      </rPr>
      <t xml:space="preserve">1.1  </t>
    </r>
    <r>
      <rPr>
        <sz val="10"/>
        <color theme="1"/>
        <rFont val="Arial"/>
        <family val="2"/>
      </rPr>
      <t xml:space="preserve">	En 24 casos, se presentó dilación para emitir el auto con el que se evaluó la noticia disciplinaria, entre 30 a 179 días hábiles desde su recepción. (Anexo 1)
</t>
    </r>
    <r>
      <rPr>
        <b/>
        <sz val="10"/>
        <color theme="1"/>
        <rFont val="Arial"/>
        <family val="2"/>
      </rPr>
      <t>1.2</t>
    </r>
    <r>
      <rPr>
        <sz val="10"/>
        <color theme="1"/>
        <rFont val="Arial"/>
        <family val="2"/>
      </rPr>
      <t xml:space="preserve">	10 quejas y/o noticias disciplinarias que a 30/06/2024 no habían sido tramitadas, transcurriendo entre 56 a 283 días hábiles desde la fecha de recibido en la Subdirección de Asuntos Disciplinarios a ese corte, e incluso al momento de verificación por el equipo auditor a 27/09/2024, no contaban con gestión alguna. (Anexo 1)
Adicionalmente, de una muestra de 68 expedientes, asociados a 70 quejas o noticias disciplinarias recibidas entre el 01/01/2023 a 30/06/2024, respecto de los cuales no existe reserva legal por haberse proferido decisiones de terminación o archivo del expediente o formulación de cargos, se evidenció lo siguiente:
</t>
    </r>
    <r>
      <rPr>
        <b/>
        <sz val="10"/>
        <color theme="1"/>
        <rFont val="Arial"/>
        <family val="2"/>
      </rPr>
      <t>1.3</t>
    </r>
    <r>
      <rPr>
        <sz val="10"/>
        <color theme="1"/>
        <rFont val="Arial"/>
        <family val="2"/>
      </rPr>
      <t xml:space="preserve">	En 43 casos transcurrieron entre 34 a 165 días hábiles desde la recepción de la noticia disciplinaria en la Subdirección de Asuntos Disciplinarios hasta la expedición del auto de Indagación Previa. Así mismo, se identificó que: (Anexo 2)
• 	En un expediente, había operado la caducidad de la acción disciplinaria incluso al momento de recibir la noticia; sin embargo, se ordenó la apertura de Indagación Previa. (Anexo 3)
•	En un expediente, que tiene dos quejas asociadas, se expidió el auto de Indagación Previa un día antes del acaecimiento del fenómeno jurídico de caducidad, a pesar de haberse recibido la noticia en términos para ejercer la acción disciplinaria, y de haber transcurrido más de cuatro meses entre la recepción de la noticia y la expedición del auto referido. (Anexo 3)
•	En dos expedientes, el auto de apertura de Indagación Previa se profirió habiendo transcurrido más de cinco y seis meses a partir de la fecha de recepción de la noticia disciplinaria, pese a tenerse identificada la fecha de los hechos y las fechas próximas en que operaría la prescripción de la acción disciplinaria. (Anexo 3)
</t>
    </r>
    <r>
      <rPr>
        <b/>
        <sz val="10"/>
        <color theme="1"/>
        <rFont val="Arial"/>
        <family val="2"/>
      </rPr>
      <t xml:space="preserve">1.4  </t>
    </r>
    <r>
      <rPr>
        <sz val="10"/>
        <color theme="1"/>
        <rFont val="Arial"/>
        <family val="2"/>
      </rPr>
      <t xml:space="preserve">	En ocho expedientes transcurrieron entre 65 a 123 días hábiles para evaluar la noticia disciplinaria desde su recepción hasta la expedición del auto con el que se dio inicio a la actuación mediante apertura de Investigación Disciplinaria. (Anexo 4)
</t>
    </r>
    <r>
      <rPr>
        <b/>
        <sz val="10"/>
        <color theme="1"/>
        <rFont val="Arial"/>
        <family val="2"/>
      </rPr>
      <t xml:space="preserve">1.5   </t>
    </r>
    <r>
      <rPr>
        <sz val="10"/>
        <color theme="1"/>
        <rFont val="Arial"/>
        <family val="2"/>
      </rPr>
      <t xml:space="preserve">	En dos expedientes transcurrieron más de cinco y seis meses desde la recepción de la noticia disciplinaria en la Subdirección de Asuntos Disciplinarios hasta la expedición del auto que ordenó su acumulación a otro expediente o actuación en curso. (Anexo 5)
</t>
    </r>
  </si>
  <si>
    <t>Auditoría interna OCI</t>
  </si>
  <si>
    <t>Inexistencia, ineficiencia y/o insuficiente aplicación de controles por parte del subproceso auditado, en el seguimiento a la gestión de las noticias disciplinarias que son recibidas en la Subdirección, así como la falta de impulso oficioso y oportuno de las mismas; deficientes mecanismos para el control, seguimiento y priorización de casos con fechas próximas de caducidad o prescripción; desatención normativa frente a la obligación de dar inicio inmediato a la acción disciplinaria, que en algunos casos influyeron en la configuración de la caducidad o prescripción de la acción, cuestión que podría concluir en el desconocimiento de los principios y fines constitucionales y legales que orientan esta actuación.</t>
  </si>
  <si>
    <r>
      <t xml:space="preserve">Materialización del riesgo R10 </t>
    </r>
    <r>
      <rPr>
        <i/>
        <sz val="10"/>
        <color theme="1"/>
        <rFont val="Arial"/>
        <family val="2"/>
      </rPr>
      <t>“Prescripciones y Caducidad de las Acciones (Pérdida de la facultad del Estado para actuar frente a una situación jurídica)</t>
    </r>
    <r>
      <rPr>
        <sz val="10"/>
        <color theme="1"/>
        <rFont val="Arial"/>
        <family val="2"/>
      </rPr>
      <t xml:space="preserve">” de la matriz del Subproceso de Investigaciones Disciplinarias V2 y R1 </t>
    </r>
    <r>
      <rPr>
        <i/>
        <sz val="10"/>
        <color theme="1"/>
        <rFont val="Arial"/>
        <family val="2"/>
      </rPr>
      <t>“Providencias disciplinarias y actos administrativos proferidos, notificados y/o comunicados fuera del término legal</t>
    </r>
    <r>
      <rPr>
        <sz val="10"/>
        <color theme="1"/>
        <rFont val="Arial"/>
        <family val="2"/>
      </rPr>
      <t>” de la V3 de la referida matriz, los cuales no fueron reportados en el período auditado  según el PR-PEC-0243 “</t>
    </r>
    <r>
      <rPr>
        <i/>
        <sz val="10"/>
        <color theme="1"/>
        <rFont val="Arial"/>
        <family val="2"/>
      </rPr>
      <t xml:space="preserve">Implementación, monitoreo y mejoramiento de la gestión de riesgo”, </t>
    </r>
    <r>
      <rPr>
        <sz val="10"/>
        <color theme="1"/>
        <rFont val="Arial"/>
        <family val="2"/>
      </rPr>
      <t>en el FT-PEC-2096</t>
    </r>
    <r>
      <rPr>
        <i/>
        <sz val="10"/>
        <color theme="1"/>
        <rFont val="Arial"/>
        <family val="2"/>
      </rPr>
      <t xml:space="preserve"> </t>
    </r>
    <r>
      <rPr>
        <sz val="10"/>
        <color theme="1"/>
        <rFont val="Arial"/>
        <family val="2"/>
      </rPr>
      <t>“</t>
    </r>
    <r>
      <rPr>
        <i/>
        <sz val="10"/>
        <color theme="1"/>
        <rFont val="Arial"/>
        <family val="2"/>
      </rPr>
      <t>Informe monitoreo de riesgos”, a través del formato FT-PEC-2097 “Reporte materialización de riesgos</t>
    </r>
    <r>
      <rPr>
        <sz val="10"/>
        <color theme="1"/>
        <rFont val="Arial"/>
        <family val="2"/>
      </rPr>
      <t>”.</t>
    </r>
  </si>
  <si>
    <t>Documento de lineamiento</t>
  </si>
  <si>
    <t xml:space="preserve">DGC
NC- Subproceso Investigaciones Disciplinarias
Dirección de Gestión Corporativa
Subdirección de Asuntos Disciplinarios_Coordinación de Instrucción </t>
  </si>
  <si>
    <t xml:space="preserve">Informe de seguimiento mensual </t>
  </si>
  <si>
    <t>Proceso: Talento Humano
Subproceso: Investigaciones Disciplinarias
Procedimientos: Instrucción disciplinaria PR-TAH-0478
Publicidad de decisiones disciplinarias PR-TAH-0480</t>
  </si>
  <si>
    <r>
      <t xml:space="preserve">Hallazgo No. 2. Deficiencias en la gestión de comunicación y notificación de actos administrativos proferidos en la etapa de instrucción disciplinaria.
</t>
    </r>
    <r>
      <rPr>
        <sz val="10"/>
        <color theme="1"/>
        <rFont val="Arial"/>
        <family val="2"/>
      </rPr>
      <t xml:space="preserve">De una muestra de 68 expedientes, asociados a 70 quejas recibidas entre el 01/01/2023 a 30/06/2024 se identificaron deficiencias en la gestión de comunicación y notificación de actos administrativos, así:
</t>
    </r>
    <r>
      <rPr>
        <b/>
        <sz val="10"/>
        <color theme="1"/>
        <rFont val="Arial"/>
        <family val="2"/>
      </rPr>
      <t>2.1</t>
    </r>
    <r>
      <rPr>
        <sz val="10"/>
        <color theme="1"/>
        <rFont val="Arial"/>
        <family val="2"/>
      </rPr>
      <t xml:space="preserve">	En 15 expedientes se excedió el término de 10 días para informar a la Procuraduría General de la Nación sobre el momento en que se avocó conocimiento (siete expedientes), se dispuso apertura de Investigación Disciplinaria (cuatro expedientes) o se profirieron decisiones de terminación y archivo (cuatro expedientes), dado que las comunicaciones se emitieron entre 13 y 83 días hábiles siguientes a la expedición del correspondiente auto. (Anexo 6)
</t>
    </r>
    <r>
      <rPr>
        <b/>
        <sz val="10"/>
        <color theme="1"/>
        <rFont val="Arial"/>
        <family val="2"/>
      </rPr>
      <t xml:space="preserve">2.2  </t>
    </r>
    <r>
      <rPr>
        <sz val="10"/>
        <color theme="1"/>
        <rFont val="Arial"/>
        <family val="2"/>
      </rPr>
      <t xml:space="preserve">	En dos expedientes no se dio cumplimiento a la comunicación del auto de terminación y archivo al quejoso, limitando la posibilidad de recurrir esta decisión. (Anexo 7).
</t>
    </r>
    <r>
      <rPr>
        <b/>
        <sz val="10"/>
        <color theme="1"/>
        <rFont val="Arial"/>
        <family val="2"/>
      </rPr>
      <t>2.3</t>
    </r>
    <r>
      <rPr>
        <sz val="10"/>
        <color theme="1"/>
        <rFont val="Arial"/>
        <family val="2"/>
      </rPr>
      <t xml:space="preserve">	  Se observaron deficiencias y dilación en las gestiones para la notificación de actos proferidos en la etapa de instrucción disciplinaria, así:
•	Para cuatro expedientes, el envío de los autos y documentos para efectuar la notificación a través de comisionado se realizó habiendo transcurrido entre 16 y 17 días hábiles posteriores a la expedición de los autos de Investigación Disciplinaria. (Anexo 8)
•	En un expediente reposa notificación del auto de Investigación Disciplinaria realizada por la Dirección Seccional de Aduanas de Barranquilla, no obstante, en el expediente no reposa el auto o soporte mediante el cual se comisionó para tal efecto. (Anexo 8)
•	En un expediente se notificó el auto de prórroga de investigación disciplinaria por estado, pese a que el investigado había autorizado previamente las notificaciones a través de medios electrónicos. Es así que, se envió comunicación el 16/11/2023 citando a notificarse personalmente del referido auto, pero no reposa constancia de la entrega efectiva de la misma para la contabilización de términos de la notificación subsidiaria efectuada el 30/11/2023 a través de estado. (Anexo 9)
•	En un expediente, se presentó la inconsistencia en la comunicación del auto de decreto de pruebas al disciplinado, por cuanto se intentó la comunicación, pero fue devuelta, sin que se subsanara la situación.  Igualmente, este expediente presenta falencias en la gestión para notificar el acto de terminación y archivo, dado que no reposa soporte de entrega de la comunicación, mediante la cual se citó, para la contabilización de términos de la notificación subsidiaria. No obstante, se notificó por estado, pero el acta obrante en el expediente no está firmada, ni en constancia de la fijación y desfijación. (Anexo 9)
•	En un expediente se identificó inoportunidad en la gestión de notificación del auto de apertura de investigación, la cual solo inició con el envío de comunicación transcurridos 14 días hábiles siguientes a la fecha de expedición del auto y la notificación subsidiaria se realizó cinco días hábiles posteriores al término que tenía la investigada para acudir a notificarse personalmente. Adicionalmente, en este expediente en la comunicación que cita a notificarse del auto de cierre de investigación dio término para comparecer de 8 días hábiles siguientes a la entrega de esta, el cual no corresponde con el establecido en la norma, y aunque en el expediente se profirió auto de formulación de pliego de cargos el 28/06/2024, a corte 26/09/2024 no había sido notificado. (Anexo 9)
•	En un expediente se presentó dilación en la gestión de notificación del auto de apertura de Investigación Disciplinaria proferido el 26/04/2023, para el cual se envió una primera comunicación citando a notificarse el 25/05/2023, es decir, 20 días hábiles siguientes a la expedición del acto. Pese a la devolución de esta comunicación, se envió una nueva hasta el 18/07/2023 y la notificación efectiva del auto de Investigación se efectuó el 31/07/2023, esto es, más de 3 meses después de proferido el acto administrativo. (Anexo 9)</t>
    </r>
  </si>
  <si>
    <t xml:space="preserve">Insuficiente control y seguimiento a las actividades de comunicación y notificación de las decisiones proferidas al interior de los procesos disciplinarios, que ha dado lugar a la falta de comunicación o comunicación tardía de las decisiones, que para los quejosos, limita la posibilidad de interposición de los recursos de ley en caso de inconformidad frente a las decisiones de terminación y/o archivo, y para los disciplinados, la afectación a su derecho de defensa y contradicción al no enterarse en oportunidad de las decisiones emitidas en los procesos disciplinarios. </t>
  </si>
  <si>
    <t xml:space="preserve">
Exposición a la entidad a la materialización de los riesgos R4 “Violación al debido proceso y derecho de defensa” de la matriz del subproceso de Investigaciones Disciplinarias V2 y el riesgo R1 “Providencias disciplinarias y actos administrativos  proferidos, notificados y/o comunicados fuera del término legal” de la V3 de la referida matriz.</t>
  </si>
  <si>
    <t>DGC
NC- Subproceso Investigaciones Disciplinarias
Dirección de Gestión Corporativa
Subdirección de Asuntos Disciplinarios_Coordinación de Enlace Procesal</t>
  </si>
  <si>
    <r>
      <rPr>
        <b/>
        <sz val="10"/>
        <color theme="1"/>
        <rFont val="Arial"/>
        <family val="2"/>
      </rPr>
      <t>Hallazgo No. 3. Incumplimiento en la conformación, gestión documental y en el manejo de información reservada y/o de datos personales en los expedientes.</t>
    </r>
    <r>
      <rPr>
        <sz val="10"/>
        <color theme="1"/>
        <rFont val="Arial"/>
        <family val="2"/>
      </rPr>
      <t xml:space="preserve">
</t>
    </r>
    <r>
      <rPr>
        <b/>
        <sz val="10"/>
        <color theme="1"/>
        <rFont val="Arial"/>
        <family val="2"/>
      </rPr>
      <t>3.1</t>
    </r>
    <r>
      <rPr>
        <sz val="10"/>
        <color theme="1"/>
        <rFont val="Arial"/>
        <family val="2"/>
      </rPr>
      <t xml:space="preserve">	Verificada una muestra de 81 quejas y/o noticias disciplinarias recibidas en la Subdirección de Asuntos Disciplinarios durante el período auditado, comprendido entre el 1/01/2023 al 30/06/2024, que fueron objeto de auto inhibitorio, se observó la dificultad en la verificación de la información registrada en el aplicativo VIGIA y de su gestión documental en forma física y digital, así: 
•	Una queja sin su correspondiente antecedente de noticia y/o queja disciplinaria que motivó la expedición del acto administrativo de evaluación con auto inhibitorio. (Anexo 10)
•	Una queja que reporta en VIGIA con evaluación de auto inhibitorio, sin allegarse el referido acto administrativo. (Anexo 10) 
</t>
    </r>
    <r>
      <rPr>
        <b/>
        <sz val="10"/>
        <color theme="1"/>
        <rFont val="Arial"/>
        <family val="2"/>
      </rPr>
      <t xml:space="preserve">Quejas contenidas en carpeta digital: </t>
    </r>
    <r>
      <rPr>
        <sz val="10"/>
        <color theme="1"/>
        <rFont val="Arial"/>
        <family val="2"/>
      </rPr>
      <t xml:space="preserve">
•	Dos quejas sin su respectivo antecedente de noticia y/o queja disciplinaria que motivó la expedición del acto administrativo de evaluación con auto inhibitorio. (Anexo 11)
Adicionalmente, de la muestra de 68 expedientes, asociados a 70 quejas o noticias disciplinarias recibidas en el período auditado, se encontró lo siguiente:
</t>
    </r>
    <r>
      <rPr>
        <b/>
        <sz val="10"/>
        <color theme="1"/>
        <rFont val="Arial"/>
        <family val="2"/>
      </rPr>
      <t xml:space="preserve">3.2  </t>
    </r>
    <r>
      <rPr>
        <sz val="10"/>
        <color theme="1"/>
        <rFont val="Arial"/>
        <family val="2"/>
      </rPr>
      <t xml:space="preserve">	Incumplimiento al deber de garantizar la reserva de la actuación disciplinaria, así:
•	Ocho expedientes contienen información que goza de reserva, pese a lo cual no se dio cumplimiento a la conformación de cuadernos separados. (Anexo 12)
•	En un expediente que se encontraba sujeto a reserva, se remitió el auto de investigación disciplinaria a ser notificado por comisión, a funcionario diferente al comisionado para tal actividad. (Anexo 12)
•	En un expediente, reposa información con datos personales (nombres, direcciones electrónicas y físicas) de investigados de otras actuaciones disciplinarias. (Anexo 12)
</t>
    </r>
    <r>
      <rPr>
        <b/>
        <sz val="10"/>
        <color theme="1"/>
        <rFont val="Arial"/>
        <family val="2"/>
      </rPr>
      <t>3.3</t>
    </r>
    <r>
      <rPr>
        <sz val="10"/>
        <color theme="1"/>
        <rFont val="Arial"/>
        <family val="2"/>
      </rPr>
      <t xml:space="preserve">	 67 expedientes no cuentan con el duplicado o copia integral de la actuación disciplinaria.  (Anexo 13) 
</t>
    </r>
    <r>
      <rPr>
        <b/>
        <sz val="10"/>
        <color theme="1"/>
        <rFont val="Arial"/>
        <family val="2"/>
      </rPr>
      <t xml:space="preserve">3.4 </t>
    </r>
    <r>
      <rPr>
        <sz val="10"/>
        <color theme="1"/>
        <rFont val="Arial"/>
        <family val="2"/>
      </rPr>
      <t xml:space="preserve">	Se identificaron deficiencias en la conformación de las unidades documentales que componen las actuaciones disciplinarias revisadas, así:
•	51 expedientes cuentan con carátula en el formato FT-ADF-2338 “Identificación Unidad Documental”, pero ésta no se encuentra diligenciada. (Anexo 13)
•	En 53 expedientes existe información generada a través de correos electrónicos que se incorpora impresa a las unidades documentales físicas y por ende los expedientes no cuentan con el formato FT-ADF-2330 “Testigo de referencia cruzada” ni se conforman expedientes híbridos. (Anexo 13)</t>
    </r>
  </si>
  <si>
    <t xml:space="preserve">Ausencia de controles por parte de la primera línea de defensa frente a la conformación y manejo de las unidades documentales y el seguimiento que compete a la segunda línea de cara al cumplimiento de las políticas de gestión documental, así como a las normas y garantías que regulan la actuación procesal disciplinaria y la protección de datos e información reservada. 
</t>
  </si>
  <si>
    <r>
      <t xml:space="preserve">Materialización del riesgo R8 </t>
    </r>
    <r>
      <rPr>
        <i/>
        <sz val="10"/>
        <color theme="1"/>
        <rFont val="Arial"/>
        <family val="2"/>
      </rPr>
      <t>“Uso indebido de la información y/o violación a la reserva (Posibilidad de que se acceda, manipule y/o divulgue sin autorización la información que se origine, suministre o custodie del proceso)</t>
    </r>
    <r>
      <rPr>
        <sz val="10"/>
        <color theme="1"/>
        <rFont val="Arial"/>
        <family val="2"/>
      </rPr>
      <t>” de la matriz del subproceso de Investigaciones Disciplinarias V2 que estuvo vigente hasta el 28/08/2023, riesgo que no se encuentra contemplado ni controlado en la versión 3 de la actual matriz de riesgos del subproceso que opera desde el 29/08/2023; así como, la exposición al riesgo R4 “</t>
    </r>
    <r>
      <rPr>
        <i/>
        <sz val="10"/>
        <color theme="1"/>
        <rFont val="Arial"/>
        <family val="2"/>
      </rPr>
      <t>Violación al debido proceso y derecho de defensa</t>
    </r>
    <r>
      <rPr>
        <sz val="10"/>
        <color theme="1"/>
        <rFont val="Arial"/>
        <family val="2"/>
      </rPr>
      <t xml:space="preserve">” de la matriz del subproceso de Investigaciones Disciplinarias V2 y la exposición a la pérdida de los expedientes disciplinarios, frente a la cual no se tienen contemplados riesgos ni controles en la matriz de riesgos vigente. </t>
    </r>
  </si>
  <si>
    <t>Proceso: Talento Humano
Subproceso: Investigaciones Disciplinarias
Procedimiento: Instrucción disciplinaria PR-TAH-0478
Proceso:  Información, Innovación y Tecnología
Subproceso: Innovación y Tecnología
Procedimiento: Gestión de accesos PR-IIT-0455</t>
  </si>
  <si>
    <r>
      <t xml:space="preserve">Hallazgo No. 4. Deficiencias en la gestión de accesos al aplicativo VIGIA. 
</t>
    </r>
    <r>
      <rPr>
        <sz val="10"/>
        <color theme="1"/>
        <rFont val="Arial"/>
        <family val="2"/>
      </rPr>
      <t xml:space="preserve">Se identificaron funcionarios con roles activos en el aplicativo VIGIA, que no se encuentran adscritos a la Subdirección de Asuntos Disciplinarios, con ocasión al cruce entre los archivos de “Planta activa 01_07_2024.xlsx” suministrado por la Coordinación de Administración de Planta de Personal, el archivo de “Roles_Siat_Corte_1_Julio_2024” publicado por la Coordinación de Soporte Técnico al Usuario y el Anexo "Roles de las soluciones tecnológicas según procedimientos y procesos_V4_R003”,  como se describen a continuación: 
</t>
    </r>
    <r>
      <rPr>
        <b/>
        <sz val="10"/>
        <color theme="1"/>
        <rFont val="Arial"/>
        <family val="2"/>
      </rPr>
      <t>4.1</t>
    </r>
    <r>
      <rPr>
        <sz val="10"/>
        <color theme="1"/>
        <rFont val="Arial"/>
        <family val="2"/>
      </rPr>
      <t xml:space="preserve">	Cuatro funcionarios con roles activos en el aplicativo VIGIA, que no aparecen registrados en la planta de personal activa a 01/07/2024. (Anexo 14)
</t>
    </r>
    <r>
      <rPr>
        <b/>
        <sz val="10"/>
        <color theme="1"/>
        <rFont val="Arial"/>
        <family val="2"/>
      </rPr>
      <t>4.2</t>
    </r>
    <r>
      <rPr>
        <sz val="10"/>
        <color theme="1"/>
        <rFont val="Arial"/>
        <family val="2"/>
      </rPr>
      <t xml:space="preserve">	Cuatro funcionarios ubicados en Direcciones Seccionales con roles activos del aplicativo VIGIA. (Anexo 15)
</t>
    </r>
    <r>
      <rPr>
        <b/>
        <sz val="10"/>
        <color theme="1"/>
        <rFont val="Arial"/>
        <family val="2"/>
      </rPr>
      <t>4.3</t>
    </r>
    <r>
      <rPr>
        <sz val="10"/>
        <color theme="1"/>
        <rFont val="Arial"/>
        <family val="2"/>
      </rPr>
      <t xml:space="preserve">	Siete funcionarios que se encuentran ubicados en el Nivel Central, en dependencias diferentes a la Subdirección de Asuntos Disciplinarios y poseen roles activos en el aplicativo VIGIA (Anexo 16).</t>
    </r>
  </si>
  <si>
    <t xml:space="preserve">Falta de cumplimiento a los controles establecidos por parte de la primera y segunda línea de defensa en relación con la gestión y seguimiento de roles de acceso a los sistemas de información. </t>
  </si>
  <si>
    <t xml:space="preserve">Proceso: Talento Humano
Subproceso: Investigaciones Disciplinarias
Procedimiento: Instrucción disciplinaria PR-TAH-0478
Proceso:  Información, Innovación y Tecnología
Subproceso: Innovación y Tecnología
Procedimiento: 	
Desarrollo de soluciones tecnológicas PR-IIT-0453
Subproceso: Seguridad de la Información PR-IIT-0366
</t>
  </si>
  <si>
    <r>
      <rPr>
        <b/>
        <sz val="10"/>
        <color theme="1"/>
        <rFont val="Arial"/>
        <family val="2"/>
      </rPr>
      <t xml:space="preserve">Hallazgo No. 5. Deficiencias en los Sistemas de Información y archivos que apoyan el Subproceso de Investigaciones Disciplinarias. </t>
    </r>
    <r>
      <rPr>
        <sz val="10"/>
        <color theme="1"/>
        <rFont val="Arial"/>
        <family val="2"/>
      </rPr>
      <t xml:space="preserve">
Revisados los aplicativos SISCO, VIGIA y los archivos Excel empleados por el subproceso de Investigaciones Disciplinarias, se encontraron las siguientes deficiencias:
</t>
    </r>
    <r>
      <rPr>
        <b/>
        <sz val="10"/>
        <color theme="1"/>
        <rFont val="Arial"/>
        <family val="2"/>
      </rPr>
      <t xml:space="preserve">5.1	Aplicativo SISCO: </t>
    </r>
    <r>
      <rPr>
        <sz val="10"/>
        <color theme="1"/>
        <rFont val="Arial"/>
        <family val="2"/>
      </rPr>
      <t>Conforme a la información suministrada por la Coordinación de   Servicios y Administración Técnica de la Subdirección de Soluciones y Desarrollo  y la consignada en el Informe No. 2 “</t>
    </r>
    <r>
      <rPr>
        <i/>
        <sz val="10"/>
        <color theme="1"/>
        <rFont val="Arial"/>
        <family val="2"/>
      </rPr>
      <t>Aplicativos no corporativos</t>
    </r>
    <r>
      <rPr>
        <sz val="10"/>
        <color theme="1"/>
        <rFont val="Arial"/>
        <family val="2"/>
      </rPr>
      <t xml:space="preserve">”  de la Dirección de Gestión de Innovación y Tecnología, es un sistema no corporativo, sin gobernanza de esta Dirección, lo que conlleva a que no esté incluido dentro de las políticas de seguridad de la información para el manejo de software, tales como: la toma periódica de Backup, la apropiación y mantenimiento continuo del código fuente, la actualización de tablas paramétricas como funcionarios, dependencias y seccionales. Adicionalmente, se encuentra instalado localmente en un equipo de escritorio de la Subdirección de Asuntos Disciplinarios, que en el evento que el equipo falle, la información del aplicativo se puede perder sin posibilidad de recuperación. Además, los datos que generan los reportes no son fáciles de comprender ni de cruzar, pues la información de las quejas y/o noticias disciplinarias registrada no está desagregada ni cuenta con parámetros estandarizados que permitan la identificación plena del origen de cada caso. 
</t>
    </r>
    <r>
      <rPr>
        <b/>
        <sz val="10"/>
        <color theme="1"/>
        <rFont val="Arial"/>
        <family val="2"/>
      </rPr>
      <t xml:space="preserve">5.2	Aplicativo VIGIA: </t>
    </r>
    <r>
      <rPr>
        <sz val="10"/>
        <color theme="1"/>
        <rFont val="Arial"/>
        <family val="2"/>
      </rPr>
      <t xml:space="preserve">Es un software que por la tecnología en la que se encuentra desarrollado no cuenta con actualizaciones de seguridad, no es una herramienta eficiente para apoyar las tareas del subproceso, teniendo en cuenta la falta de automatización, su interfaz de usabilidad rígida, la limitación de incluir nuevos servicios o mejorar los existentes y la falta de compatibilidad con otros sistemas y/o herramientas utilizadas por el Subproceso. Adicionalmente, los reportes que genera son en formatos PDF que limitan la posibilidad de seguimiento y control.
</t>
    </r>
    <r>
      <rPr>
        <b/>
        <sz val="10"/>
        <color theme="1"/>
        <rFont val="Arial"/>
        <family val="2"/>
      </rPr>
      <t xml:space="preserve">5.3	Archivos Excel: </t>
    </r>
    <r>
      <rPr>
        <sz val="10"/>
        <color theme="1"/>
        <rFont val="Arial"/>
        <family val="2"/>
      </rPr>
      <t>Se emplean diversidad de archivos para el control de la información de las noticias disciplinarias y de los expedientes que cursan en la Subdirección de Asuntos Disciplinarios; frente a los cuales se encontraron las siguientes situaciones: 
•	Estos archivos manejan información sensible y confidencial, que es almacenada en los discos duros de los equipos de escritorio de los funcionarios o en OneDrive, pero no en un repositorio centralizado donde se pueda tener el control en la asignación de permisos y la trazabilidad de los accesos y modificación de la información. (Anexo 17)
•	Los activos de información identificados como “Bases de Datos Excel” en la herramienta GRC de NOVASEC para la Subdirección de Asuntos Disciplinarios, no coinciden con los empleados por el subproceso de Investigaciones Disciplinarias conforme a la información suministrada a las solicitudes efectuadas en el ejercicio de auditoría. (Anexo 17)
•	Consultados los activos de información del subproceso de Investigaciones Disciplinarias en la herramienta GRC de NOVASEC, se encontró que no existe un activo de información que haga referencia a la Base de Datos Excel, en la cual se registran todas las quejas o noticias disciplinarias recibidas en la Subdirección de Asuntos Disciplinarios, que son el principal insumo de entrada de las actividades del subproceso. (Anexo 17)</t>
    </r>
  </si>
  <si>
    <t xml:space="preserve">Insuficiencia de las herramientas tecnológicas que apoyan el subproceso auditado y la brecha de seguridad en relación con la confidencialidad, integridad y disponibilidad de la información, falencias en la integración entre las mismas, al igual que la falta de automatización de las tareas y actividades desempeñadas en el subproceso, lo que dificulta su gestión, control y seguimiento, junto con la falta de identificación de activos de información que permitan su adecuado control, tratamiento, conservación y respaldo. </t>
  </si>
  <si>
    <r>
      <t>Exposición a la materialización de los riesgos R5 “</t>
    </r>
    <r>
      <rPr>
        <i/>
        <sz val="10"/>
        <color theme="1"/>
        <rFont val="Arial"/>
        <family val="2"/>
      </rPr>
      <t>Manipulación, adulteración o pérdida de la información incorporada en las Bases de datos o aplicativos propios</t>
    </r>
    <r>
      <rPr>
        <sz val="10"/>
        <color theme="1"/>
        <rFont val="Arial"/>
        <family val="2"/>
      </rPr>
      <t>” de la matriz de riesgos del Subproceso de Investigaciones Disciplinarias V2 y R4 “</t>
    </r>
    <r>
      <rPr>
        <i/>
        <sz val="10"/>
        <color theme="1"/>
        <rFont val="Arial"/>
        <family val="2"/>
      </rPr>
      <t>Información afectada en su integridad y/o confidencialidad y/o disponibilidad por incidentes de seguridad de la información</t>
    </r>
    <r>
      <rPr>
        <sz val="10"/>
        <color theme="1"/>
        <rFont val="Arial"/>
        <family val="2"/>
      </rPr>
      <t xml:space="preserve">” de la matriz de riesgos del Subproceso de Innovación y Tecnología V3.  </t>
    </r>
  </si>
  <si>
    <r>
      <t>Proceso:</t>
    </r>
    <r>
      <rPr>
        <sz val="10"/>
        <rFont val="Arial"/>
        <family val="2"/>
      </rPr>
      <t xml:space="preserve"> Planeación, Estrategia y Control</t>
    </r>
  </si>
  <si>
    <t>Versión 5</t>
  </si>
  <si>
    <t xml:space="preserve">INSTRUCCIONES PARA EL DILIGENCIAMIENTO DEL FORMATO </t>
  </si>
  <si>
    <t>Casilla</t>
  </si>
  <si>
    <t>Descripción</t>
  </si>
  <si>
    <r>
      <t xml:space="preserve">Nombre de la Auditoría o Autoevaluación: </t>
    </r>
    <r>
      <rPr>
        <sz val="11"/>
        <color indexed="8"/>
        <rFont val="Arial"/>
        <family val="2"/>
      </rPr>
      <t>Se registra el nombre de la auditoría o de la autoevaluación.</t>
    </r>
  </si>
  <si>
    <r>
      <t xml:space="preserve">Lugar Administrativo, Área o Dependencia Auditada o Autoevaluada: </t>
    </r>
    <r>
      <rPr>
        <sz val="11"/>
        <rFont val="Arial"/>
        <family val="2"/>
      </rPr>
      <t>Se registra el nombre del lugar administrativo, área o dependencia en donde se realizó  la auditoría o la autoevaluación (Ejemplo: Dirección Seccional de Impuestos y Aduanas de Tunja  ó Subdirección de Gestión de Personal).</t>
    </r>
  </si>
  <si>
    <r>
      <t xml:space="preserve">Fecha de la Auditoría o Autoevaluación: </t>
    </r>
    <r>
      <rPr>
        <sz val="11"/>
        <color indexed="8"/>
        <rFont val="Arial"/>
        <family val="2"/>
      </rPr>
      <t>Se registra la fecha inicial y final en la cual se realizó la auditoría o la autoevaluación.  (dd/mm/aaaa).</t>
    </r>
  </si>
  <si>
    <r>
      <t xml:space="preserve">Período Auditado o Autoevaluado: </t>
    </r>
    <r>
      <rPr>
        <sz val="11"/>
        <rFont val="Arial"/>
        <family val="2"/>
      </rPr>
      <t>Se registran las fechas inicial y final del periodo auditado o autoevaluado.  (dd/mm/aaaa).</t>
    </r>
  </si>
  <si>
    <r>
      <t xml:space="preserve">No: </t>
    </r>
    <r>
      <rPr>
        <sz val="11"/>
        <rFont val="Arial"/>
        <family val="2"/>
      </rPr>
      <t>Se registra el número consecutivo que corresponda a los hallazgos, no conformidades, desviaciones u observaciones encontradas.</t>
    </r>
  </si>
  <si>
    <r>
      <t xml:space="preserve">Proceso/Subproceso/Procedimiento: </t>
    </r>
    <r>
      <rPr>
        <sz val="11"/>
        <rFont val="Arial"/>
        <family val="2"/>
      </rPr>
      <t>Se registra el nombre del proceso, subproceso y/o procedimiento auditado o autoevaluado de los cuales se identificaron los hallazgos, no conformidades, desviaciones u observaciones</t>
    </r>
    <r>
      <rPr>
        <b/>
        <sz val="11"/>
        <rFont val="Arial"/>
        <family val="2"/>
      </rPr>
      <t>.</t>
    </r>
  </si>
  <si>
    <r>
      <t xml:space="preserve">Situación Encontrada: </t>
    </r>
    <r>
      <rPr>
        <sz val="11"/>
        <rFont val="Arial"/>
        <family val="2"/>
      </rPr>
      <t>Se diligencian las columnas 8 y 9 con  el fin de identificar la situación encontrada.</t>
    </r>
  </si>
  <si>
    <r>
      <rPr>
        <b/>
        <sz val="11"/>
        <rFont val="Arial"/>
        <family val="2"/>
      </rPr>
      <t xml:space="preserve">Tipo: </t>
    </r>
    <r>
      <rPr>
        <sz val="11"/>
        <rFont val="Arial"/>
        <family val="2"/>
      </rPr>
      <t>Seleccionar de la lista desplegable según corresponda: Hallazgo, No Conformidad, Desviación u Observación. Si se trata de Auditoría Interna de la OCI: Hallazgo; Auditoría Interna de Calidad/Ambiental u otro Sistema de Gestión: No Conformidad u Observación; Autoevaluación: Desviación.</t>
    </r>
  </si>
  <si>
    <r>
      <rPr>
        <b/>
        <sz val="11"/>
        <rFont val="Arial"/>
        <family val="2"/>
      </rPr>
      <t>Descripción:</t>
    </r>
    <r>
      <rPr>
        <sz val="11"/>
        <rFont val="Arial"/>
        <family val="2"/>
      </rPr>
      <t xml:space="preserve"> Se registra el resultado de la auditoría o autoevaluación, sustentada en la evidencia objetiva, la cual corresponde a un incumplimiento de la norma o criterio.</t>
    </r>
  </si>
  <si>
    <r>
      <t xml:space="preserve">Fuente:  </t>
    </r>
    <r>
      <rPr>
        <sz val="11"/>
        <rFont val="Arial"/>
        <family val="2"/>
      </rPr>
      <t>Relacione el origen que generó el Hallazgo, No Conformidad, Desviación u Observación. Seleccione de la lista desplegable según corresponda: auditoría interna de calidad, auditoría interna ambiental, auditoría interna de la OCI, auditoría interna de otro Sistema de Gestión, auditoría externa de calidad, auditoría externa ambiental, auditoría externa de otro Sistema de Gestión, autoevaluación, producto y/o servicio No Conforme repetitivo o sin solución eficaz, incumplimiento de procedimientos o especificaciones, análisis de datos (incluye Indicadores), incumplimiento de las metas y los objetivos (Desempeño Ambiental), resultados de las mediciones de Satisfacción, retroalimentación de clientes (PQRS), gestión de riesgos, incumplimiento de requisitos de clientes, incumplimiento de requisitos legales, incumplimiento de requisitos de la organización, incumplimiento de requisitos las normas del Sistema de Gestión, revisión por la dirección, impactos ambientales provocados por la materialización de emergencias ambientales u otro</t>
    </r>
    <r>
      <rPr>
        <b/>
        <sz val="11"/>
        <rFont val="Arial"/>
        <family val="2"/>
      </rPr>
      <t xml:space="preserve">. </t>
    </r>
  </si>
  <si>
    <r>
      <t>Causa:</t>
    </r>
    <r>
      <rPr>
        <sz val="11"/>
        <rFont val="Arial"/>
        <family val="2"/>
      </rPr>
      <t xml:space="preserve"> Se diligencia en forma clara, breve y concisa la razón (causa) que generó el incumplimiento de la norma o parámetros establecidos</t>
    </r>
    <r>
      <rPr>
        <b/>
        <sz val="11"/>
        <rFont val="Arial"/>
        <family val="2"/>
      </rPr>
      <t xml:space="preserve">. </t>
    </r>
  </si>
  <si>
    <r>
      <t xml:space="preserve">Efecto: </t>
    </r>
    <r>
      <rPr>
        <sz val="11"/>
        <rFont val="Arial"/>
        <family val="2"/>
      </rPr>
      <t>Se registra el impacto o daño que se genera por el incumplimiento de la norma o parámetros establecidos. (Esta casilla es optativa para la Auditoría Internas de Calidad/Ambiental/ u otros Sistemas de Gestión)</t>
    </r>
  </si>
  <si>
    <r>
      <t xml:space="preserve">Acción a implementar: </t>
    </r>
    <r>
      <rPr>
        <sz val="11"/>
        <rFont val="Arial"/>
        <family val="2"/>
      </rPr>
      <t>Se relacionan las  actividades establecidas para eliminar las causas del  Hallazgo, No conformidad, Desviación u Observación identificada. Estas pueden involucrar acciones que conlleven la creación de controles preventivos, correctivos o detectivos. Si se establecen varias acciones, se deben separar en filas independientes para registrar para cada una de ellas la evidencia de cumplimiento, unidad de medida, responsable del cumplimiento, fecha inicial y fecha final.</t>
    </r>
  </si>
  <si>
    <r>
      <t xml:space="preserve">Evidencia de cumplimiento: </t>
    </r>
    <r>
      <rPr>
        <sz val="11"/>
        <rFont val="Arial"/>
        <family val="2"/>
      </rPr>
      <t>Se relaciona el producto que generará la acción a implementar. Ej.: informes, actas, contrato, estudios, etc.</t>
    </r>
  </si>
  <si>
    <r>
      <t xml:space="preserve">Unidad de Medida: </t>
    </r>
    <r>
      <rPr>
        <sz val="11"/>
        <rFont val="Arial"/>
        <family val="2"/>
      </rPr>
      <t xml:space="preserve">Se relaciona la magnitud referida a la evidencia de cumplimiento. Está dado en porcentaje (Ej.: 100%)   o en cantidad (Ej.: 1). </t>
    </r>
  </si>
  <si>
    <r>
      <t xml:space="preserve">Responsable del cumplimiento: </t>
    </r>
    <r>
      <rPr>
        <sz val="11"/>
        <rFont val="Arial"/>
        <family val="2"/>
      </rPr>
      <t>Se escribe el cargo del jefe responsable de adelantar la acción a implementar.</t>
    </r>
  </si>
  <si>
    <r>
      <t xml:space="preserve">Fecha Inicial: </t>
    </r>
    <r>
      <rPr>
        <sz val="11"/>
        <rFont val="Arial"/>
        <family val="2"/>
      </rPr>
      <t>Se registra la fecha en la cual comienza la acción a implementar. Ej.: 01/06/2016  (dd/mm/aaaa).</t>
    </r>
  </si>
  <si>
    <r>
      <t xml:space="preserve">Fecha Final: </t>
    </r>
    <r>
      <rPr>
        <sz val="11"/>
        <rFont val="Arial"/>
        <family val="2"/>
      </rPr>
      <t xml:space="preserve"> Se registra la fecha en la cual finaliza la acción a implementar. Ej.: 31/12/2016  (dd/mm/aaaa).</t>
    </r>
  </si>
  <si>
    <r>
      <t>Observaciones:</t>
    </r>
    <r>
      <rPr>
        <sz val="11"/>
        <color theme="0"/>
        <rFont val="Arial"/>
        <family val="2"/>
      </rPr>
      <t xml:space="preserve"> Se registran, por parte de  los funcionarios que realizaron la auditoría o autoevaluación, o al profesional (auditor) que le haya sido asignada la revisión del plan, los aspectos diligenciados por el proceso o área auditada o autoevaluada sobre los cuales el auditor o autoevaluador no esta de acuerdo y los motivos de dicho desacuerdo. En caso de que esté conforme, se registra la aceptación de cada acción a implementar formulada, diligenciado la palabra "Aceptada".</t>
    </r>
  </si>
  <si>
    <r>
      <rPr>
        <b/>
        <sz val="11"/>
        <color indexed="8"/>
        <rFont val="Arial"/>
        <family val="2"/>
      </rPr>
      <t xml:space="preserve">Primer seguimiento auditado o autoevaluado: </t>
    </r>
    <r>
      <rPr>
        <sz val="11"/>
        <color indexed="8"/>
        <rFont val="Arial"/>
        <family val="2"/>
      </rPr>
      <t>Se registra por parte del auditado o del autoevaluado, el porcentaje de avance o de cumplimiento de cada una de las acciones implementadas, incluyendo las observaciones correspondientes.</t>
    </r>
  </si>
  <si>
    <r>
      <rPr>
        <b/>
        <sz val="11"/>
        <color indexed="8"/>
        <rFont val="Arial"/>
        <family val="2"/>
      </rPr>
      <t xml:space="preserve">Fecha: </t>
    </r>
    <r>
      <rPr>
        <sz val="11"/>
        <color indexed="8"/>
        <rFont val="Arial"/>
        <family val="2"/>
      </rPr>
      <t>Se registra por parte del auditado o autoevaluado, la fecha de corte del primer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</si>
  <si>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primer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</si>
  <si>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t>
    </r>
  </si>
  <si>
    <r>
      <rPr>
        <b/>
        <sz val="11"/>
        <color theme="0"/>
        <rFont val="Arial"/>
        <family val="2"/>
      </rPr>
      <t xml:space="preserve">Primer seguimiento (OCI, Calidad, Áreas): </t>
    </r>
    <r>
      <rPr>
        <sz val="11"/>
        <color theme="0"/>
        <rFont val="Arial"/>
        <family val="2"/>
      </rPr>
      <t>Se registra por parte del auditor o autoevaluador, las casillas correspondientes al primer seguimiento de auditoría o autoevaluación, es decir las casillas 25 a 28.</t>
    </r>
  </si>
  <si>
    <r>
      <t xml:space="preserve">Fecha: </t>
    </r>
    <r>
      <rPr>
        <sz val="11"/>
        <color theme="0"/>
        <rFont val="Arial"/>
        <family val="2"/>
      </rPr>
      <t>Se registra por parte del auditor o autoevaluador, la fecha en la cual realiza la retroalimentación  al primer informe de seguimiento de la auditoría o autoevaluación, expresada en día/mes/año. (dd/mm/aaaa).</t>
    </r>
  </si>
  <si>
    <r>
      <t xml:space="preserve">Nombre del responsable del seguimiento: </t>
    </r>
    <r>
      <rPr>
        <sz val="11"/>
        <color theme="0"/>
        <rFont val="Arial"/>
        <family val="2"/>
      </rPr>
      <t>Una vez recibido el reporte de seguimiento por parte del auditado o autoevaluado, se registra  nombre completo del auditor o autoevaluador, quien adelantará el seguimiento respectivo.</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</si>
  <si>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del primer informe de seguimiento de la auditoría o autoevaluación, expresada en porcentaje (%), de acuerdo con el análisis de  las evidencias recibidas, para cada una de las acciones implementadas </t>
    </r>
  </si>
  <si>
    <r>
      <rPr>
        <b/>
        <sz val="11"/>
        <color theme="0"/>
        <rFont val="Arial"/>
        <family val="2"/>
      </rPr>
      <t>Observaciones</t>
    </r>
    <r>
      <rPr>
        <sz val="11"/>
        <color theme="0"/>
        <rFont val="Arial"/>
        <family val="2"/>
      </rPr>
      <t>: Se registran, por parte del auditor o autoevaluador, las observaciones relacionadas con el avance aceptado. En caso de que esté conforme, se registra la aceptación de cada avance reportado, diligenciado la palabra "Aceptado".</t>
    </r>
  </si>
  <si>
    <r>
      <rPr>
        <b/>
        <sz val="11"/>
        <color indexed="8"/>
        <rFont val="Arial"/>
        <family val="2"/>
      </rPr>
      <t xml:space="preserve">Segundo seguimiento auditado o autoevaluado:  </t>
    </r>
    <r>
      <rPr>
        <sz val="11"/>
        <color indexed="8"/>
        <rFont val="Arial"/>
        <family val="2"/>
      </rPr>
      <t>Se registra por parte del auditado o autoevaluado, el porcentaje de avance o de cumplimiento de las acciones implementadas , incluyendo las observaciones correspondientes.</t>
    </r>
  </si>
  <si>
    <r>
      <t xml:space="preserve">Fecha: </t>
    </r>
    <r>
      <rPr>
        <sz val="11"/>
        <color indexed="8"/>
        <rFont val="Arial"/>
        <family val="2"/>
      </rPr>
      <t>Se registra por parte del auditor o autoevaluador, la fecha en la cual realiza la retroalimentación al segundo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</si>
  <si>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segundo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</si>
  <si>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 al segundo reporte.</t>
    </r>
  </si>
  <si>
    <r>
      <rPr>
        <b/>
        <sz val="11"/>
        <color theme="0"/>
        <rFont val="Arial"/>
        <family val="2"/>
      </rPr>
      <t xml:space="preserve">Segundo seguimiento (OCI, Calidad, Áreas): </t>
    </r>
    <r>
      <rPr>
        <sz val="11"/>
        <color theme="0"/>
        <rFont val="Arial"/>
        <family val="2"/>
      </rPr>
      <t>Se registra por parte del auditor o autoevaluador, las casillas correspondientes al segundo seguimiento de auditoría o autoevaluación, es decir las casillas 34 a 37. Esto si aplica, es decir, para las acciones que no se cumplieron al 100% en el primer seguimiento.</t>
    </r>
  </si>
  <si>
    <r>
      <t xml:space="preserve">Fecha: </t>
    </r>
    <r>
      <rPr>
        <sz val="11"/>
        <color theme="0"/>
        <rFont val="Arial"/>
        <family val="2"/>
      </rPr>
      <t>Se registra por parte del auditor o autoevaluador, la fecha en la cual realiza la retroalimentación  al segundo informe de seguimiento de la auditoría o autoevaluación, expresada en día/mes/año. (dd/mm/aaaa).</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</si>
  <si>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al segundo informe de seguimiento de la auditoría o autoevaluación, expresada en porcentaje (%), de acuerdo con el análisis de  las evidencias recibidas, para cada una de las acciones implementadas </t>
    </r>
  </si>
  <si>
    <t>NOTA</t>
  </si>
  <si>
    <t>De igual manera, si es necesario,  se realizarán otros seguimientos adicionando las columnas que se requieran hasta obtener el cumplimiento total de las acciones implementadas y el cierre del plan de mejoramiento.</t>
  </si>
  <si>
    <t>Auditoría interna de calidad</t>
  </si>
  <si>
    <t>Auditoría interna ambiental</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</si>
  <si>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</si>
  <si>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</si>
  <si>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</si>
  <si>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</si>
  <si>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</si>
  <si>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</si>
  <si>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</si>
  <si>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</si>
  <si>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</si>
  <si>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</si>
  <si>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</si>
  <si>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</si>
  <si>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</si>
  <si>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</si>
  <si>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</si>
  <si>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</si>
  <si>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</si>
  <si>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</si>
  <si>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</si>
  <si>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No Conformidad</t>
  </si>
  <si>
    <t>Desviación</t>
  </si>
  <si>
    <t>Observación</t>
  </si>
  <si>
    <t>Realizar la gestión del registro de base de datos de noticias disciplinarias en NOVASEC</t>
  </si>
  <si>
    <t>Contrastar mensualmente los reportes de roles que se publican por parte de la DGIT en la DIANNET vs el listado de funcionarios de la Subdirección de Asuntos Disciplinarios.</t>
  </si>
  <si>
    <t xml:space="preserve">
Listas de asistencia a mesas de trabajo con registro de los compromisos que sean acordados.</t>
  </si>
  <si>
    <t xml:space="preserve">
</t>
  </si>
  <si>
    <t xml:space="preserve">
1/12/2024</t>
  </si>
  <si>
    <t xml:space="preserve">
</t>
  </si>
  <si>
    <t xml:space="preserve">
30/11/2025</t>
  </si>
  <si>
    <t xml:space="preserve">Informe mensual de verificación contentivo de lo encontrado y de las acciones a realizar en caso de advertir alguna inconsistencia. </t>
  </si>
  <si>
    <t>DGC
NC- Subproceso Investigaciones Disciplinarias
Dirección de Gestión Corporativa
Subdirección de Asuntos Disciplinarios_Coordinación de Instrucción</t>
  </si>
  <si>
    <t>DGC
NC- Subproceso Investigaciones Disciplinarias
Dirección de Gestión Corporativa
Subdirección de Asuntos Disciplinarios</t>
  </si>
  <si>
    <r>
      <t>Exposición a la entidad a los riesgos R5 “</t>
    </r>
    <r>
      <rPr>
        <i/>
        <sz val="10"/>
        <color theme="1"/>
        <rFont val="Arial"/>
        <family val="2"/>
      </rPr>
      <t>Manipulación, adulteración o pérdida de la información incorporada en las Bases de datos o aplicativos propios</t>
    </r>
    <r>
      <rPr>
        <sz val="10"/>
        <color theme="1"/>
        <rFont val="Arial"/>
        <family val="2"/>
      </rPr>
      <t>” y R8 “</t>
    </r>
    <r>
      <rPr>
        <i/>
        <sz val="10"/>
        <color theme="1"/>
        <rFont val="Arial"/>
        <family val="2"/>
      </rPr>
      <t>Uso indebido de la información y/o violación a la reserva (Posibilidad de que se acceda, manipule y/o divulgue sin autorización la información que se origine, suministre o custodie del proceso</t>
    </r>
    <r>
      <rPr>
        <sz val="10"/>
        <color theme="1"/>
        <rFont val="Arial"/>
        <family val="2"/>
      </rPr>
      <t>" de la matriz de riesgos del Subproceso de Investigaciones Disciplinarias V2, y del R4 “</t>
    </r>
    <r>
      <rPr>
        <i/>
        <sz val="10"/>
        <color theme="1"/>
        <rFont val="Arial"/>
        <family val="2"/>
      </rPr>
      <t>Información afectada en su integridad y/o confidencialidad y/o disponibilidad por incidentes de seguridad de la información</t>
    </r>
    <r>
      <rPr>
        <sz val="10"/>
        <color theme="1"/>
        <rFont val="Arial"/>
        <family val="2"/>
      </rPr>
      <t>” de la matriz de riesgos del Subproceso de Innovación y Tecnología V3.</t>
    </r>
  </si>
  <si>
    <t>Publicaciones</t>
  </si>
  <si>
    <t xml:space="preserve">
Solicitar a la Coordinación de Documentación de la Subdirección Administrativa la realización de una jornada de capacitación para los servidores de la Subdirección de Asuntos Disciplinarios, relacionada con la debida conformación de los expedientes, con énfasis en la correcta gestión de la información reservada, sensible y confidencial.
</t>
  </si>
  <si>
    <t xml:space="preserve">
Lista que de cuenta de la asistencia de los servidores SAD a la capacitación.
</t>
  </si>
  <si>
    <t>Correo electrónico de solicitud de ampliación de espacio en SharePoint o de asignación de otro espacio para repositorio de archivos digitalizados</t>
  </si>
  <si>
    <t xml:space="preserve">
1
</t>
  </si>
  <si>
    <t xml:space="preserve">
15/01/2025
</t>
  </si>
  <si>
    <t xml:space="preserve">
31/03/2025
</t>
  </si>
  <si>
    <t xml:space="preserve">Lista de Chequeo físico y/o Virtual </t>
  </si>
  <si>
    <t>DGC
NC- Subproceso Investigaciones Disciplinarias
Dirección de Gestión Corporativa
Subdirección de Asuntos Disciplinarios_Coordinación de Instrucción.</t>
  </si>
  <si>
    <t>Informe</t>
  </si>
  <si>
    <t xml:space="preserve">DGC
NC- Subproceso Investigaciones Disciplinarias
Dirección de Gestión Corporativa
Subdirección de Asuntos Disciplinarios
                                                                DGIT                                               NC_ Subproceso Soluciones y Desarrolo_ Subdirección de  Soluciones y Desarrollo_ Dirección de Gestión de Innovación y Tecnología _ Coordinación de Servicios y Administración Técnica        </t>
  </si>
  <si>
    <t xml:space="preserve">Cronograma </t>
  </si>
  <si>
    <r>
      <t>DGC
NC- Subproceso Investigaciones Disciplinarias
Dirección de Gestión Corporativa
Subdirección de Asuntos Disciplinarios_Coordinación de Instrucción_</t>
    </r>
    <r>
      <rPr>
        <sz val="12"/>
        <color theme="1"/>
        <rFont val="Arial"/>
        <family val="2"/>
      </rPr>
      <t>Coordinación de Decisiones</t>
    </r>
    <r>
      <rPr>
        <sz val="12"/>
        <color rgb="FF2B2D45"/>
        <rFont val="Arial"/>
        <family val="2"/>
      </rPr>
      <t xml:space="preserve">_ </t>
    </r>
    <r>
      <rPr>
        <sz val="12"/>
        <rFont val="Arial"/>
        <family val="2"/>
      </rPr>
      <t>Coordinación</t>
    </r>
    <r>
      <rPr>
        <sz val="12"/>
        <color rgb="FF2B2D45"/>
        <rFont val="Arial"/>
        <family val="2"/>
      </rPr>
      <t xml:space="preserve"> de Enlace Procesal
DGIT                                               NC_ Subproceso Innovación y Tecnología_ Subdirección Innovación y Proyectos Dirección de Gestión de Innovación y Tecnología                 </t>
    </r>
  </si>
  <si>
    <t xml:space="preserve">Realizar seguimiento al 50% de las providencias radicadas para notificaciones y/o comunicaciones registradas en la base de datos dispuesta para tal fin, con el propósito de asegurar la consistencia, oportunidad y completitud de la gestión encomendada. </t>
  </si>
  <si>
    <t>Realizar la digitalización y almacenamiento progresivo de los expedientes, para contar con una copia de respaldo.</t>
  </si>
  <si>
    <t xml:space="preserve">DGC
NC- Subproceso Investigaciones Disciplinarias
Dirección de Gestión Corporativa
Subdirección de Asuntos Disciplinarios_Coordinación de Instrucción  
                                                                         DGIT                                                                                                                                                                                            NC_ Subproceso Innovación y Tecnología_ Subdirección Innovación y Proyectos Dirección de Gestión de Innovación y Tecnología   </t>
  </si>
  <si>
    <t xml:space="preserve">DGC
NC- Subproceso Investigaciones Disciplinarias
Dirección de Gestión Corporativa
Subdirección de Asuntos Disciplinarios_Coordinación de Instrucción_Coordinación de Decisiones_ Coordinación de Enlace Procesal
DGIT                                               NC_ Subproceso Innovación y Tecnología_ Subdirección Innovación y Proyectos Dirección de Gestión de Innovación y Tecnología                 </t>
  </si>
  <si>
    <t xml:space="preserve">Realizar cronograma de trabajo para establecer la solución tecnológica de carácter intermedio que reemplazará las aplicaciones VIGÍA y SISCO. </t>
  </si>
  <si>
    <t xml:space="preserve">Efectuar con  la Dirección de Gestión de Innovación y Tecnología  mesas de trabajo entre las Subdirecciones de Innovación y Proyectos y de Asuntos Disciplinarios, a fin de establecer la solución (es)  tecnológica de carácter intermedio que permita realizar:
(i) La gestión de radicación, trámite y control de las noticias disciplinarias, durante el tiempo que requiera la puesta en marcha del servicio informático para la gestión del proceso disciplinario contemplado en el Proyecto NSGC.
(ii) La radicación, distribución y control de correspondencia que supla la funcionalidad del aplicativo SISCO a corto o mediano plazo. </t>
  </si>
  <si>
    <t>Actualizar los nombres de las bases de datos de la Subdirección, según el nombre que se les dio en NOVASEC</t>
  </si>
  <si>
    <t xml:space="preserve">Captura de imagen de SharePoint </t>
  </si>
  <si>
    <t xml:space="preserve">DGC
NC- Subproceso Investigaciones Disciplinarias
Dirección de Gestión Corporativa
Subdirección de Asuntos Disciplinarios_Coordinación de Instrucción_Coordinación de Decisiones_ Coordinación de Enlace Procesal                                       </t>
  </si>
  <si>
    <t>Carátulas actualizadas</t>
  </si>
  <si>
    <t>Verificar aleatoriamente el cumplimiento del registro de infomación en el formato FT-ADF-2338 en el 50% de los expedientes, de conformidad con las directrices y procedimientos vigentes y el Instructivo IN-ADF-0132 v 5 en materia de gestión documental.</t>
  </si>
  <si>
    <t xml:space="preserve">
Solicitar a la Dirección de Gestión de Innovación y Tecnología la ampliación del espacio de SharePoint asignado a la Subdirección de Asuntos Disciplinarios o la asignación de otro espacio. </t>
  </si>
  <si>
    <r>
      <t>Elaborar un lineamiento interno en el que se establezcan los tiempos para el trámite de las quejas disciplinarias, teniendo en cuenta la fecha de los hechos (para calcular la fecha de prescripción de la acción), así como el día de su radicación.  Dicho lineamiento incluirá el tratamiento que se dará a las quejas que a la fecha de su emisión se encuentren en inventario pendientes por cumplir el direccionamiento ordenado.</t>
    </r>
    <r>
      <rPr>
        <sz val="12"/>
        <color rgb="FF7030A0"/>
        <rFont val="Arial"/>
        <family val="2"/>
      </rPr>
      <t xml:space="preserve">
</t>
    </r>
  </si>
  <si>
    <t xml:space="preserve">Efectuar seguimiento a la implementación y cumplimiento del lineamiento interno.  El primer informe incluirá el reporte de gestión de las quejas disciplinarias que al momento de la auditoría estaban pendientes de cumplir el direccionamiento dispuesto. </t>
  </si>
  <si>
    <t>Efectuar, para la vigencia 2025, sensibilización a los Jefes de área y demás personal de la entidad sobre la importancia que reviste la presentación de los informes con incidencia disciplinaria, una vez se tenga conocimiento de la situación irregular.</t>
  </si>
  <si>
    <t>Realizar revisión aleatoria mensual de las unidades documentales que se conformen a partir del 1 de abril de 2025, en orden a verificar la adecuada conformación de expedientes -con énfasis en la gestión documental de la información reservada-, así como el duplicado de la actuación.</t>
  </si>
  <si>
    <t xml:space="preserve">Efectuar jornada para realizar la actualización de carátulas o formato FT-ADF-2338, a fin de registrar en éstas la información mínima requerida de cada expediente, de conformidad con las directrices y procedimientos vigentes. </t>
  </si>
  <si>
    <t>Gestionar la cancelación de roles del aplicativo Vigía  de los exfuncionarios de la SAD y de los que no se encuentren adscritos a ella, ante la Subdirección de Soluciones y Desarrollo, a través de la herramienta Aranda.</t>
  </si>
  <si>
    <t xml:space="preserve">Casos registrados y gestionados en la herramienta Aranda </t>
  </si>
  <si>
    <t>Almacenar en SharePoint las bases de datos de la Coordinación de Instrucción, otorgar permisos de acceso y modificación exclusivamente al personal que la requiera para el cumplimiento de sus funciones y asignar la responsabilidad de su administración al jefe de dicha dependencia.</t>
  </si>
  <si>
    <t xml:space="preserve">1. Oficio de solicitud al administrador de SharePoint de la SAD para la gestión relacionada con el almacenamiento de Bases de Datos en espacio de la Coordinación de Instrucción, otorgamiento de permisos de acceso y modificación.
2. Captura de imagen de SharePoint que de cuenta del almacenamiento de las bases de datos. </t>
  </si>
  <si>
    <t>1. Correo electrónico contentivo de la respectiva instrucción
2. Captura de imagen del SharePoint que de cuenta del cumplimiento de la actualización de los nombres de las bases de datos</t>
  </si>
  <si>
    <t xml:space="preserve">1. Correo electrónico de solicitud de registro - Pantallazo reporte Novasec
2. Captura de imagen tomada de la plataforma NOVASEC que de cuenta del registro de la base de datos de noticias disciplinarias. </t>
  </si>
  <si>
    <t>Efectuar jornada especial de trabajo para la creación de cuadernos separados con información reservada en relación con los expedientes que fueron identificados en la auditoría, sin esa condición.</t>
  </si>
  <si>
    <t>Informe que de cuenta del cumplimiento de la debida conformación del cuaderno separado con información reservada del 100% de los expedientes  a que refiere la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</si>
</sst>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37" x14ac:knownFonts="1">
    <font>
      <sz val="11"/>
      <color theme="1"/>
      <name val="Calibri"/>
      <family val="2"/>
      <scheme val="minor"/>
    </font>
    <font>
      <sz val="11"/>
      <color theme="1"/>
      <name val="Arial"/>
      <family val="2"/>
    </font>
    <font>
      <b/>
      <sz val="11"/>
      <color theme="1"/>
      <name val="Calibri"/>
      <family val="2"/>
      <scheme val="minor"/>
    </font>
    <font>
      <sz val="12"/>
      <color indexed="8"/>
      <name val="Arial"/>
      <family val="2"/>
    </font>
    <font>
      <sz val="12"/>
      <color theme="1"/>
      <name val="Calibri"/>
      <family val="2"/>
      <scheme val="minor"/>
    </font>
    <font>
      <b/>
      <sz val="12"/>
      <color indexed="8"/>
      <name val="Arial"/>
      <family val="2"/>
    </font>
    <font>
      <b/>
      <sz val="12"/>
      <color theme="1"/>
      <name val="Arial"/>
      <family val="2"/>
    </font>
    <font>
      <sz val="10"/>
      <name val="Arial Narrow"/>
      <family val="2"/>
    </font>
    <font>
      <sz val="16"/>
      <color theme="1"/>
      <name val="Arial"/>
      <family val="2"/>
    </font>
    <font>
      <b/>
      <sz val="12"/>
      <name val="Arial"/>
      <family val="2"/>
    </font>
    <font>
      <b/>
      <sz val="10"/>
      <name val="Arial"/>
      <family val="2"/>
    </font>
    <font>
      <sz val="11"/>
      <name val="Arial"/>
      <family val="2"/>
    </font>
    <font>
      <sz val="10"/>
      <name val="Arial"/>
      <family val="2"/>
    </font>
    <font>
      <b/>
      <sz val="11"/>
      <name val="Arial"/>
      <family val="2"/>
    </font>
    <font>
      <sz val="11"/>
      <color indexed="8"/>
      <name val="Arial"/>
      <family val="2"/>
    </font>
    <font>
      <b/>
      <sz val="11"/>
      <color theme="1"/>
      <name val="Arial"/>
      <family val="2"/>
    </font>
    <font>
      <b/>
      <sz val="11"/>
      <color indexed="8"/>
      <name val="Arial"/>
      <family val="2"/>
    </font>
    <font>
      <sz val="11"/>
      <name val="Calibri"/>
      <family val="2"/>
      <scheme val="minor"/>
    </font>
    <font>
      <b/>
      <sz val="22"/>
      <color rgb="FFFFFFFF"/>
      <name val="Arial"/>
      <family val="2"/>
    </font>
    <font>
      <sz val="12"/>
      <color rgb="FF2B2D45"/>
      <name val="Calibri"/>
      <family val="2"/>
      <scheme val="minor"/>
    </font>
    <font>
      <sz val="12"/>
      <color rgb="FF2B2D45"/>
      <name val="Arial"/>
      <family val="2"/>
    </font>
    <font>
      <sz val="18"/>
      <color rgb="FF2B2D45"/>
      <name val="Arial"/>
      <family val="2"/>
    </font>
    <font>
      <b/>
      <sz val="10"/>
      <color rgb="FF2B2D45"/>
      <name val="Arial"/>
      <family val="2"/>
    </font>
    <font>
      <sz val="10"/>
      <color rgb="FF2B2D45"/>
      <name val="Calibri"/>
      <family val="2"/>
      <scheme val="minor"/>
    </font>
    <font>
      <sz val="10"/>
      <color rgb="FF2B2D45"/>
      <name val="Arial"/>
      <family val="2"/>
    </font>
    <font>
      <b/>
      <sz val="12"/>
      <color theme="0"/>
      <name val="Arial"/>
      <family val="2"/>
    </font>
    <font>
      <sz val="11"/>
      <color theme="0"/>
      <name val="Arial"/>
      <family val="2"/>
    </font>
    <font>
      <b/>
      <sz val="11"/>
      <color theme="0"/>
      <name val="Arial"/>
      <family val="2"/>
    </font>
    <font>
      <b/>
      <sz val="16"/>
      <color rgb="FFFFFFFF"/>
      <name val="Arial"/>
      <family val="2"/>
    </font>
    <font>
      <b/>
      <sz val="10"/>
      <color theme="1"/>
      <name val="Arial"/>
      <family val="2"/>
    </font>
    <font>
      <sz val="10"/>
      <color theme="1"/>
      <name val="Arial"/>
      <family val="2"/>
    </font>
    <font>
      <i/>
      <sz val="10"/>
      <color theme="1"/>
      <name val="Arial"/>
      <family val="2"/>
    </font>
    <font>
      <sz val="12"/>
      <name val="Arial"/>
      <family val="2"/>
    </font>
    <font>
      <sz val="12"/>
      <color theme="1"/>
      <name val="Arial"/>
      <family val="2"/>
    </font>
    <font>
      <sz val="12"/>
      <color rgb="FF7030A0"/>
      <name val="Arial"/>
      <family val="2"/>
    </font>
    <font>
      <b/>
      <sz val="10"/>
      <color theme="0"/>
      <name val="Arial"/>
      <family val="2"/>
    </font>
    <font>
      <sz val="12"/>
      <color rgb="FF002060"/>
      <name val="Arial"/>
      <family val="2"/>
    </font>
  </fonts>
  <fills count="4">
    <fill>
      <patternFill patternType="none"/>
    </fill>
    <fill>
      <patternFill patternType="gray125"/>
    </fill>
    <fill>
      <patternFill patternType="solid">
        <fgColor theme="0"/>
        <bgColor indexed="64"/>
      </patternFill>
    </fill>
    <fill>
      <patternFill patternType="solid">
        <fgColor rgb="FF2B2D45"/>
        <bgColor indexed="64"/>
      </patternFill>
    </fill>
  </fills>
  <borders count="52">
    <border>
      <left/>
      <right/>
      <top/>
      <bottom/>
      <diagonal/>
    </border>
    <border>
      <left style="thin">
        <color rgb="FF2B2D45"/>
      </left>
      <right style="thin">
        <color rgb="FF2B2D45"/>
      </right>
      <top style="thin">
        <color rgb="FF2B2D45"/>
      </top>
      <bottom style="thin">
        <color rgb="FF2B2D45"/>
      </bottom>
      <diagonal/>
    </border>
    <border>
      <left style="thin">
        <color theme="0"/>
      </left>
      <right style="thin">
        <color theme="0"/>
      </right>
      <top style="thin">
        <color theme="0"/>
      </top>
      <bottom style="thin">
        <color theme="0"/>
      </bottom>
      <diagonal/>
    </border>
    <border>
      <left style="thin">
        <color rgb="FF2B2D45"/>
      </left>
      <right style="thin">
        <color rgb="FF2B2D45"/>
      </right>
      <top style="thin">
        <color rgb="FF2B2D45"/>
      </top>
      <bottom/>
      <diagonal/>
    </border>
    <border>
      <left style="thin">
        <color rgb="FF2B2D45"/>
      </left>
      <right/>
      <top/>
      <bottom/>
      <diagonal/>
    </border>
    <border>
      <left style="thin">
        <color rgb="FF2B2D45"/>
      </left>
      <right style="thin">
        <color rgb="FF2B2D45"/>
      </right>
      <top/>
      <bottom style="thin">
        <color rgb="FF2B2D45"/>
      </bottom>
      <diagonal/>
    </border>
    <border>
      <left style="thin">
        <color rgb="FF2B2D45"/>
      </left>
      <right/>
      <top style="thin">
        <color rgb="FF2B2D45"/>
      </top>
      <bottom style="thin">
        <color rgb="FF2B2D4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theme="3" tint="-0.499984740745262"/>
      </top>
      <bottom/>
      <diagonal/>
    </border>
    <border>
      <left/>
      <right style="thin">
        <color rgb="FF2B2D45"/>
      </right>
      <top style="thin">
        <color rgb="FF2B2D45"/>
      </top>
      <bottom style="thin">
        <color rgb="FF2B2D4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2B2D45"/>
      </left>
      <right style="thin">
        <color rgb="FF2B2D45"/>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rgb="FF2B2D45"/>
      </right>
      <top style="medium">
        <color indexed="64"/>
      </top>
      <bottom style="thin">
        <color rgb="FF2B2D45"/>
      </bottom>
      <diagonal/>
    </border>
    <border>
      <left style="thin">
        <color rgb="FF2B2D45"/>
      </left>
      <right style="thin">
        <color rgb="FF2B2D45"/>
      </right>
      <top style="medium">
        <color indexed="64"/>
      </top>
      <bottom style="thin">
        <color rgb="FF2B2D45"/>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2B2D45"/>
      </right>
      <top/>
      <bottom/>
      <diagonal/>
    </border>
    <border>
      <left style="medium">
        <color indexed="64"/>
      </left>
      <right style="thin">
        <color indexed="64"/>
      </right>
      <top style="thin">
        <color indexed="64"/>
      </top>
      <bottom/>
      <diagonal/>
    </border>
    <border>
      <left style="thin">
        <color rgb="FF2B2D45"/>
      </left>
      <right style="thin">
        <color rgb="FF2B2D45"/>
      </right>
      <top style="medium">
        <color indexed="64"/>
      </top>
      <bottom/>
      <diagonal/>
    </border>
    <border>
      <left style="thin">
        <color indexed="64"/>
      </left>
      <right style="thin">
        <color indexed="64"/>
      </right>
      <top/>
      <bottom style="medium">
        <color indexed="64"/>
      </bottom>
      <diagonal/>
    </border>
    <border>
      <left style="medium">
        <color indexed="64"/>
      </left>
      <right style="thin">
        <color rgb="FF2B2D45"/>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rgb="FF2B2D45"/>
      </right>
      <top style="thin">
        <color rgb="FF2B2D45"/>
      </top>
      <bottom style="medium">
        <color indexed="64"/>
      </bottom>
      <diagonal/>
    </border>
    <border>
      <left style="thin">
        <color rgb="FF2B2D45"/>
      </left>
      <right style="thin">
        <color rgb="FF2B2D45"/>
      </right>
      <top style="thin">
        <color rgb="FF2B2D45"/>
      </top>
      <bottom style="medium">
        <color indexed="64"/>
      </bottom>
      <diagonal/>
    </border>
    <border>
      <left style="thin">
        <color rgb="FF2B2D45"/>
      </left>
      <right/>
      <top style="thin">
        <color rgb="FF2B2D45"/>
      </top>
      <bottom style="medium">
        <color indexed="64"/>
      </bottom>
      <diagonal/>
    </border>
    <border>
      <left style="thin">
        <color rgb="FF2B2D45"/>
      </left>
      <right/>
      <top style="thin">
        <color rgb="FF2B2D45"/>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rgb="FF2B2D45"/>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rgb="FF2B2D45"/>
      </right>
      <top style="thin">
        <color indexed="64"/>
      </top>
      <bottom style="thin">
        <color indexed="64"/>
      </bottom>
      <diagonal/>
    </border>
    <border>
      <left style="thin">
        <color rgb="FF2B2D45"/>
      </left>
      <right style="thin">
        <color indexed="64"/>
      </right>
      <top style="thin">
        <color indexed="64"/>
      </top>
      <bottom style="thin">
        <color indexed="64"/>
      </bottom>
      <diagonal/>
    </border>
    <border>
      <left style="thin">
        <color rgb="FF2B2D45"/>
      </left>
      <right/>
      <top/>
      <bottom style="thin">
        <color rgb="FF2B2D45"/>
      </bottom>
      <diagonal/>
    </border>
    <border>
      <left style="thin">
        <color indexed="64"/>
      </left>
      <right/>
      <top/>
      <bottom style="thin">
        <color indexed="64"/>
      </bottom>
      <diagonal/>
    </border>
  </borders>
  <cellStyleXfs count="3">
    <xf numFmtId="0" fontId="0" fillId="0" borderId="0"/>
    <xf numFmtId="0" fontId="7" fillId="0" borderId="0"/>
    <xf numFmtId="0" fontId="12" fillId="0" borderId="0"/>
  </cellStyleXfs>
  <cellXfs count="233">
    <xf numFmtId="0" fontId="0" fillId="0" borderId="0" xfId="0"/>
    <xf numFmtId="0" fontId="4" fillId="0" borderId="0" xfId="0" applyFont="1"/>
    <xf numFmtId="0" fontId="8" fillId="0" borderId="0" xfId="0" applyFont="1" applyAlignment="1">
      <alignment vertical="center"/>
    </xf>
    <xf numFmtId="0" fontId="10" fillId="0" borderId="0" xfId="0" applyFont="1" applyAlignment="1">
      <alignment horizontal="center"/>
    </xf>
    <xf numFmtId="0" fontId="17" fillId="0" borderId="0" xfId="0" applyFont="1"/>
    <xf numFmtId="0" fontId="0" fillId="0" borderId="0" xfId="0" applyAlignment="1">
      <alignment vertical="top"/>
    </xf>
    <xf numFmtId="0" fontId="10" fillId="0" borderId="0" xfId="0" applyFont="1" applyAlignment="1">
      <alignment horizontal="center" vertical="top"/>
    </xf>
    <xf numFmtId="0" fontId="19" fillId="0" borderId="0" xfId="0" applyFont="1"/>
    <xf numFmtId="0" fontId="19" fillId="0" borderId="0" xfId="0" applyFont="1" applyAlignment="1" applyProtection="1">
      <alignment horizontal="left" vertical="center" wrapText="1"/>
      <protection locked="0"/>
    </xf>
    <xf numFmtId="164" fontId="20" fillId="0" borderId="1" xfId="1" applyNumberFormat="1" applyFont="1" applyBorder="1" applyAlignment="1" applyProtection="1">
      <alignment horizontal="left" vertical="center" wrapText="1"/>
      <protection locked="0"/>
    </xf>
    <xf numFmtId="9"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3" fillId="0" borderId="0" xfId="0" applyFont="1"/>
    <xf numFmtId="0" fontId="22" fillId="0" borderId="3" xfId="1" applyFont="1" applyBorder="1" applyAlignment="1">
      <alignment horizontal="center" vertical="center" wrapText="1"/>
    </xf>
    <xf numFmtId="0" fontId="23" fillId="0" borderId="0" xfId="0" applyFont="1" applyAlignment="1">
      <alignment horizontal="left" vertical="center" wrapText="1"/>
    </xf>
    <xf numFmtId="0" fontId="22" fillId="0" borderId="1" xfId="0" applyFont="1" applyBorder="1" applyAlignment="1">
      <alignment horizontal="center" vertical="center" wrapText="1"/>
    </xf>
    <xf numFmtId="0" fontId="22" fillId="0" borderId="3" xfId="1" applyFont="1" applyBorder="1" applyAlignment="1">
      <alignment horizontal="left" vertical="center" wrapText="1"/>
    </xf>
    <xf numFmtId="0" fontId="11" fillId="0" borderId="1" xfId="0" applyFont="1" applyBorder="1" applyAlignment="1">
      <alignment horizontal="center" vertical="center" wrapText="1"/>
    </xf>
    <xf numFmtId="0" fontId="13" fillId="0" borderId="1" xfId="2" applyFont="1" applyBorder="1" applyAlignment="1">
      <alignment vertical="top" wrapText="1"/>
    </xf>
    <xf numFmtId="0" fontId="1" fillId="0" borderId="1" xfId="0" applyFont="1" applyBorder="1" applyAlignment="1">
      <alignment horizontal="center" vertical="center" wrapText="1"/>
    </xf>
    <xf numFmtId="0" fontId="15" fillId="0" borderId="1" xfId="2" applyFont="1" applyBorder="1" applyAlignment="1">
      <alignment vertical="top" wrapText="1"/>
    </xf>
    <xf numFmtId="0" fontId="13" fillId="0" borderId="1" xfId="0" applyFont="1" applyBorder="1" applyAlignment="1">
      <alignment vertical="top" wrapText="1"/>
    </xf>
    <xf numFmtId="0" fontId="11" fillId="0" borderId="1" xfId="0" applyFont="1" applyBorder="1" applyAlignment="1">
      <alignment vertical="top" wrapText="1"/>
    </xf>
    <xf numFmtId="0" fontId="14" fillId="0" borderId="1" xfId="0" applyFont="1" applyBorder="1" applyAlignment="1">
      <alignment vertical="top" wrapText="1"/>
    </xf>
    <xf numFmtId="0" fontId="11" fillId="2" borderId="1" xfId="0" applyFont="1" applyFill="1" applyBorder="1" applyAlignment="1">
      <alignment horizontal="center" vertical="center" wrapText="1"/>
    </xf>
    <xf numFmtId="0" fontId="15" fillId="2" borderId="1" xfId="0" applyFont="1" applyFill="1" applyBorder="1" applyAlignment="1">
      <alignment vertical="top" wrapText="1"/>
    </xf>
    <xf numFmtId="0" fontId="11" fillId="0" borderId="5" xfId="0" applyFont="1" applyBorder="1" applyAlignment="1">
      <alignment horizontal="center" vertical="center" wrapText="1"/>
    </xf>
    <xf numFmtId="0" fontId="13" fillId="0" borderId="5" xfId="2" applyFont="1" applyBorder="1" applyAlignment="1">
      <alignment horizontal="left" vertical="top" wrapText="1"/>
    </xf>
    <xf numFmtId="0" fontId="25" fillId="3"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3" fillId="0" borderId="3" xfId="2" applyFont="1" applyBorder="1" applyAlignment="1">
      <alignment vertical="top" wrapText="1"/>
    </xf>
    <xf numFmtId="0" fontId="1" fillId="0" borderId="5" xfId="0" applyFont="1" applyBorder="1" applyAlignment="1">
      <alignment vertical="top" wrapText="1"/>
    </xf>
    <xf numFmtId="0" fontId="26" fillId="3" borderId="2" xfId="0" applyFont="1" applyFill="1" applyBorder="1" applyAlignment="1">
      <alignment horizontal="center" vertical="center" wrapText="1"/>
    </xf>
    <xf numFmtId="0" fontId="27" fillId="3" borderId="2" xfId="2" applyFont="1" applyFill="1" applyBorder="1" applyAlignment="1">
      <alignment vertical="top" wrapText="1"/>
    </xf>
    <xf numFmtId="0" fontId="14" fillId="0" borderId="3" xfId="0" applyFont="1" applyBorder="1" applyAlignment="1">
      <alignment vertical="top" wrapText="1"/>
    </xf>
    <xf numFmtId="0" fontId="11" fillId="2" borderId="5" xfId="0" applyFont="1" applyFill="1" applyBorder="1" applyAlignment="1">
      <alignment horizontal="center" vertical="center" wrapText="1"/>
    </xf>
    <xf numFmtId="0" fontId="26" fillId="3" borderId="2" xfId="0" applyFont="1" applyFill="1" applyBorder="1" applyAlignment="1">
      <alignment vertical="top" wrapText="1"/>
    </xf>
    <xf numFmtId="0" fontId="27" fillId="3" borderId="2" xfId="0" applyFont="1" applyFill="1" applyBorder="1" applyAlignment="1">
      <alignment vertical="top" wrapText="1"/>
    </xf>
    <xf numFmtId="0" fontId="11" fillId="2" borderId="3" xfId="0" applyFont="1" applyFill="1" applyBorder="1" applyAlignment="1">
      <alignment horizontal="center" vertical="center" wrapText="1"/>
    </xf>
    <xf numFmtId="0" fontId="2" fillId="0" borderId="5"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16" xfId="0" applyFont="1" applyBorder="1" applyAlignment="1">
      <alignment horizontal="center" vertical="center" wrapText="1"/>
    </xf>
    <xf numFmtId="0" fontId="28" fillId="3" borderId="17" xfId="0" applyFont="1" applyFill="1" applyBorder="1" applyAlignment="1">
      <alignment horizontal="center" vertical="center" wrapText="1"/>
    </xf>
    <xf numFmtId="0" fontId="10" fillId="0" borderId="16" xfId="0" applyFont="1" applyBorder="1" applyAlignment="1">
      <alignment horizontal="center" vertical="center"/>
    </xf>
    <xf numFmtId="0" fontId="22" fillId="0" borderId="21" xfId="1" applyFont="1" applyBorder="1" applyAlignment="1">
      <alignment horizontal="center" vertical="center" wrapText="1"/>
    </xf>
    <xf numFmtId="0" fontId="19" fillId="0" borderId="0" xfId="0" applyFont="1" applyAlignment="1">
      <alignment horizontal="center"/>
    </xf>
    <xf numFmtId="9" fontId="20" fillId="0" borderId="6" xfId="0" applyNumberFormat="1"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9" fontId="20" fillId="0" borderId="16" xfId="0" applyNumberFormat="1" applyFont="1" applyBorder="1" applyAlignment="1" applyProtection="1">
      <alignment horizontal="center" vertical="center" wrapText="1"/>
      <protection locked="0"/>
    </xf>
    <xf numFmtId="0" fontId="20" fillId="0" borderId="16" xfId="1" applyFont="1" applyBorder="1" applyAlignment="1" applyProtection="1">
      <alignment horizontal="left" vertical="center" wrapText="1"/>
      <protection locked="0"/>
    </xf>
    <xf numFmtId="14" fontId="20" fillId="0" borderId="1" xfId="1" applyNumberFormat="1" applyFont="1" applyBorder="1" applyAlignment="1" applyProtection="1">
      <alignment horizontal="center" vertical="center" wrapText="1"/>
      <protection locked="0"/>
    </xf>
    <xf numFmtId="0" fontId="33" fillId="0" borderId="1" xfId="1" applyFont="1" applyBorder="1" applyAlignment="1" applyProtection="1">
      <alignment horizontal="left" vertical="center" wrapText="1"/>
      <protection locked="0"/>
    </xf>
    <xf numFmtId="14" fontId="33" fillId="0" borderId="1" xfId="1" applyNumberFormat="1" applyFont="1" applyBorder="1" applyAlignment="1" applyProtection="1">
      <alignment horizontal="center" vertical="center" wrapText="1"/>
      <protection locked="0"/>
    </xf>
    <xf numFmtId="164" fontId="20" fillId="0" borderId="21" xfId="1" applyNumberFormat="1" applyFont="1" applyBorder="1" applyAlignment="1" applyProtection="1">
      <alignment horizontal="left" vertical="center" wrapText="1"/>
      <protection locked="0"/>
    </xf>
    <xf numFmtId="9" fontId="20" fillId="0" borderId="21" xfId="0" applyNumberFormat="1" applyFont="1" applyBorder="1" applyAlignment="1" applyProtection="1">
      <alignment horizontal="center" vertical="center" wrapText="1"/>
      <protection locked="0"/>
    </xf>
    <xf numFmtId="0" fontId="20" fillId="0" borderId="21" xfId="0" applyFont="1" applyBorder="1" applyAlignment="1" applyProtection="1">
      <alignment horizontal="left" vertical="center" wrapText="1"/>
      <protection locked="0"/>
    </xf>
    <xf numFmtId="164" fontId="20" fillId="0" borderId="16" xfId="1" applyNumberFormat="1" applyFont="1" applyBorder="1" applyAlignment="1" applyProtection="1">
      <alignment horizontal="left" vertical="center" wrapText="1"/>
      <protection locked="0"/>
    </xf>
    <xf numFmtId="0" fontId="20" fillId="0" borderId="26" xfId="1" applyFont="1" applyBorder="1" applyAlignment="1" applyProtection="1">
      <alignment horizontal="left" vertical="center" wrapText="1"/>
      <protection locked="0"/>
    </xf>
    <xf numFmtId="164" fontId="20" fillId="0" borderId="23" xfId="1" applyNumberFormat="1" applyFont="1" applyBorder="1" applyAlignment="1" applyProtection="1">
      <alignment horizontal="left" vertical="center" wrapText="1"/>
      <protection locked="0"/>
    </xf>
    <xf numFmtId="9" fontId="20" fillId="0" borderId="23" xfId="0" applyNumberFormat="1" applyFont="1" applyBorder="1" applyAlignment="1" applyProtection="1">
      <alignment horizontal="center" vertical="center" wrapText="1"/>
      <protection locked="0"/>
    </xf>
    <xf numFmtId="0" fontId="20" fillId="0" borderId="23" xfId="0" applyFont="1" applyBorder="1" applyAlignment="1" applyProtection="1">
      <alignment horizontal="left" vertical="center" wrapText="1"/>
      <protection locked="0"/>
    </xf>
    <xf numFmtId="164" fontId="20" fillId="0" borderId="19" xfId="1" applyNumberFormat="1" applyFont="1" applyBorder="1" applyAlignment="1" applyProtection="1">
      <alignment horizontal="left" vertical="center" wrapText="1"/>
      <protection locked="0"/>
    </xf>
    <xf numFmtId="9" fontId="20" fillId="0" borderId="19" xfId="0" applyNumberFormat="1" applyFont="1" applyBorder="1" applyAlignment="1" applyProtection="1">
      <alignment horizontal="center" vertical="center" wrapText="1"/>
      <protection locked="0"/>
    </xf>
    <xf numFmtId="0" fontId="20" fillId="0" borderId="19" xfId="0" applyFont="1" applyBorder="1" applyAlignment="1" applyProtection="1">
      <alignment horizontal="left" vertical="center" wrapText="1"/>
      <protection locked="0"/>
    </xf>
    <xf numFmtId="0" fontId="32" fillId="0" borderId="29" xfId="1" applyFont="1" applyBorder="1" applyAlignment="1" applyProtection="1">
      <alignment horizontal="left" vertical="center" wrapText="1"/>
      <protection locked="0"/>
    </xf>
    <xf numFmtId="0" fontId="33" fillId="0" borderId="23" xfId="1" applyFont="1" applyBorder="1" applyAlignment="1" applyProtection="1">
      <alignment horizontal="left" vertical="center" wrapText="1"/>
      <protection locked="0"/>
    </xf>
    <xf numFmtId="14" fontId="20" fillId="0" borderId="16" xfId="1" applyNumberFormat="1" applyFont="1" applyBorder="1" applyAlignment="1" applyProtection="1">
      <alignment horizontal="center" vertical="center" wrapText="1"/>
      <protection locked="0"/>
    </xf>
    <xf numFmtId="0" fontId="20" fillId="0" borderId="23" xfId="1" applyFont="1" applyBorder="1" applyAlignment="1" applyProtection="1">
      <alignment horizontal="left" vertical="center" wrapText="1"/>
      <protection locked="0"/>
    </xf>
    <xf numFmtId="14" fontId="20" fillId="0" borderId="23" xfId="1" applyNumberFormat="1" applyFont="1" applyBorder="1" applyAlignment="1" applyProtection="1">
      <alignment horizontal="center" vertical="top" wrapText="1"/>
      <protection locked="0"/>
    </xf>
    <xf numFmtId="164" fontId="20" fillId="0" borderId="29" xfId="1" applyNumberFormat="1" applyFont="1" applyBorder="1" applyAlignment="1" applyProtection="1">
      <alignment horizontal="left" vertical="center" wrapText="1"/>
      <protection locked="0"/>
    </xf>
    <xf numFmtId="9" fontId="20" fillId="0" borderId="29" xfId="0" applyNumberFormat="1" applyFont="1" applyBorder="1" applyAlignment="1" applyProtection="1">
      <alignment horizontal="center" vertical="center" wrapText="1"/>
      <protection locked="0"/>
    </xf>
    <xf numFmtId="0" fontId="20" fillId="0" borderId="29" xfId="0" applyFont="1" applyBorder="1" applyAlignment="1" applyProtection="1">
      <alignment horizontal="left" vertical="center" wrapText="1"/>
      <protection locked="0"/>
    </xf>
    <xf numFmtId="14" fontId="32" fillId="0" borderId="29" xfId="1"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0" fontId="24" fillId="0" borderId="21" xfId="1" applyFont="1" applyBorder="1" applyAlignment="1" applyProtection="1">
      <alignment horizontal="left" vertical="center" wrapText="1"/>
      <protection locked="0"/>
    </xf>
    <xf numFmtId="0" fontId="24" fillId="0" borderId="21" xfId="1" applyFont="1" applyBorder="1" applyAlignment="1" applyProtection="1">
      <alignment vertical="center" wrapText="1"/>
      <protection locked="0"/>
    </xf>
    <xf numFmtId="0" fontId="24" fillId="0" borderId="4" xfId="1" applyFont="1" applyBorder="1" applyAlignment="1" applyProtection="1">
      <alignment horizontal="center" vertical="center" wrapText="1"/>
      <protection locked="0"/>
    </xf>
    <xf numFmtId="0" fontId="30" fillId="0" borderId="20" xfId="0" applyFont="1" applyBorder="1" applyAlignment="1">
      <alignment horizontal="justify" vertical="center"/>
    </xf>
    <xf numFmtId="0" fontId="30" fillId="0" borderId="20" xfId="0" applyFont="1" applyBorder="1" applyAlignment="1">
      <alignment horizontal="justify" vertical="center" wrapText="1"/>
    </xf>
    <xf numFmtId="0" fontId="32" fillId="0" borderId="21" xfId="1" applyFont="1" applyBorder="1" applyAlignment="1" applyProtection="1">
      <alignment horizontal="left" vertical="center" wrapText="1"/>
      <protection locked="0"/>
    </xf>
    <xf numFmtId="14" fontId="32" fillId="0" borderId="21" xfId="1" applyNumberFormat="1" applyFont="1" applyBorder="1" applyAlignment="1" applyProtection="1">
      <alignment horizontal="center" vertical="center" wrapText="1"/>
      <protection locked="0"/>
    </xf>
    <xf numFmtId="0" fontId="30" fillId="0" borderId="23" xfId="1" applyFont="1" applyBorder="1" applyAlignment="1" applyProtection="1">
      <alignment horizontal="center" vertical="center" wrapText="1"/>
      <protection locked="0"/>
    </xf>
    <xf numFmtId="0" fontId="30" fillId="0" borderId="29" xfId="1" applyFont="1" applyBorder="1" applyAlignment="1" applyProtection="1">
      <alignment horizontal="center" vertical="center" wrapText="1"/>
      <protection locked="0"/>
    </xf>
    <xf numFmtId="14" fontId="33" fillId="0" borderId="29" xfId="1" applyNumberFormat="1" applyFont="1" applyBorder="1" applyAlignment="1" applyProtection="1">
      <alignment horizontal="center" vertical="center" wrapText="1"/>
      <protection locked="0"/>
    </xf>
    <xf numFmtId="0" fontId="30" fillId="0" borderId="35" xfId="0" applyFont="1" applyBorder="1" applyAlignment="1" applyProtection="1">
      <alignment vertical="center" wrapText="1"/>
      <protection locked="0"/>
    </xf>
    <xf numFmtId="0" fontId="30" fillId="0" borderId="36" xfId="0" applyFont="1" applyBorder="1" applyAlignment="1" applyProtection="1">
      <alignment vertical="center" wrapText="1"/>
      <protection locked="0"/>
    </xf>
    <xf numFmtId="14" fontId="20" fillId="0" borderId="26" xfId="1" applyNumberFormat="1" applyFont="1" applyBorder="1" applyAlignment="1" applyProtection="1">
      <alignment horizontal="center" vertical="center" wrapText="1"/>
      <protection locked="0"/>
    </xf>
    <xf numFmtId="164" fontId="20" fillId="0" borderId="26" xfId="1" applyNumberFormat="1" applyFont="1" applyBorder="1" applyAlignment="1" applyProtection="1">
      <alignment horizontal="left" vertical="center" wrapText="1"/>
      <protection locked="0"/>
    </xf>
    <xf numFmtId="9" fontId="20" fillId="0" borderId="26" xfId="0" applyNumberFormat="1" applyFont="1" applyBorder="1" applyAlignment="1" applyProtection="1">
      <alignment horizontal="center" vertical="center" wrapText="1"/>
      <protection locked="0"/>
    </xf>
    <xf numFmtId="0" fontId="20" fillId="0" borderId="26"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9" fontId="20" fillId="0" borderId="32" xfId="0" applyNumberFormat="1" applyFont="1" applyBorder="1" applyAlignment="1" applyProtection="1">
      <alignment horizontal="center" vertical="center" wrapText="1"/>
      <protection locked="0"/>
    </xf>
    <xf numFmtId="0" fontId="33" fillId="0" borderId="39" xfId="1" applyFont="1" applyBorder="1" applyAlignment="1" applyProtection="1">
      <alignment horizontal="left" vertical="center" wrapText="1"/>
      <protection locked="0"/>
    </xf>
    <xf numFmtId="14" fontId="33" fillId="0" borderId="39" xfId="1" applyNumberFormat="1" applyFont="1" applyBorder="1" applyAlignment="1" applyProtection="1">
      <alignment horizontal="center" vertical="center" wrapText="1"/>
      <protection locked="0"/>
    </xf>
    <xf numFmtId="164" fontId="20" fillId="0" borderId="39" xfId="1" applyNumberFormat="1" applyFont="1" applyBorder="1" applyAlignment="1" applyProtection="1">
      <alignment horizontal="left" vertical="center" wrapText="1"/>
      <protection locked="0"/>
    </xf>
    <xf numFmtId="9" fontId="20" fillId="0" borderId="39" xfId="0" applyNumberFormat="1" applyFont="1" applyBorder="1" applyAlignment="1" applyProtection="1">
      <alignment horizontal="center" vertical="center" wrapText="1"/>
      <protection locked="0"/>
    </xf>
    <xf numFmtId="0" fontId="20" fillId="0" borderId="39" xfId="0" applyFont="1" applyBorder="1" applyAlignment="1" applyProtection="1">
      <alignment horizontal="left" vertical="center" wrapText="1"/>
      <protection locked="0"/>
    </xf>
    <xf numFmtId="9" fontId="20" fillId="0" borderId="40" xfId="0" applyNumberFormat="1" applyFont="1" applyBorder="1" applyAlignment="1" applyProtection="1">
      <alignment horizontal="center" vertical="center" wrapText="1"/>
      <protection locked="0"/>
    </xf>
    <xf numFmtId="14" fontId="33" fillId="0" borderId="23" xfId="1" applyNumberFormat="1" applyFont="1" applyBorder="1" applyAlignment="1" applyProtection="1">
      <alignment horizontal="center" vertical="center" wrapText="1"/>
      <protection locked="0"/>
    </xf>
    <xf numFmtId="0" fontId="32" fillId="2" borderId="23" xfId="1" applyFont="1" applyFill="1" applyBorder="1" applyAlignment="1" applyProtection="1">
      <alignment horizontal="left" vertical="center" wrapText="1"/>
      <protection locked="0"/>
    </xf>
    <xf numFmtId="0" fontId="32" fillId="2" borderId="23" xfId="1" applyFont="1" applyFill="1" applyBorder="1" applyAlignment="1" applyProtection="1">
      <alignment horizontal="center" vertical="center" wrapText="1"/>
      <protection locked="0"/>
    </xf>
    <xf numFmtId="14" fontId="32" fillId="2" borderId="23" xfId="1" applyNumberFormat="1" applyFont="1" applyFill="1" applyBorder="1" applyAlignment="1" applyProtection="1">
      <alignment horizontal="center" vertical="center" wrapText="1"/>
      <protection locked="0"/>
    </xf>
    <xf numFmtId="164" fontId="20" fillId="2" borderId="23" xfId="1" applyNumberFormat="1" applyFont="1" applyFill="1" applyBorder="1" applyAlignment="1" applyProtection="1">
      <alignment horizontal="left" vertical="center" wrapText="1"/>
      <protection locked="0"/>
    </xf>
    <xf numFmtId="9" fontId="20" fillId="2" borderId="23" xfId="0" applyNumberFormat="1" applyFont="1" applyFill="1" applyBorder="1" applyAlignment="1" applyProtection="1">
      <alignment horizontal="center" vertical="center" wrapText="1"/>
      <protection locked="0"/>
    </xf>
    <xf numFmtId="0" fontId="20" fillId="2" borderId="23" xfId="0" applyFont="1" applyFill="1" applyBorder="1" applyAlignment="1" applyProtection="1">
      <alignment horizontal="left" vertical="center" wrapText="1"/>
      <protection locked="0"/>
    </xf>
    <xf numFmtId="0" fontId="32" fillId="2" borderId="16" xfId="1" applyFont="1" applyFill="1" applyBorder="1" applyAlignment="1" applyProtection="1">
      <alignment horizontal="left" vertical="center" wrapText="1"/>
      <protection locked="0"/>
    </xf>
    <xf numFmtId="14" fontId="32" fillId="2" borderId="16" xfId="1" applyNumberFormat="1" applyFont="1" applyFill="1" applyBorder="1" applyAlignment="1" applyProtection="1">
      <alignment horizontal="center" vertical="center" wrapText="1"/>
      <protection locked="0"/>
    </xf>
    <xf numFmtId="164" fontId="20" fillId="2" borderId="16" xfId="1" applyNumberFormat="1" applyFont="1" applyFill="1" applyBorder="1" applyAlignment="1" applyProtection="1">
      <alignment horizontal="left" vertical="center" wrapText="1"/>
      <protection locked="0"/>
    </xf>
    <xf numFmtId="9" fontId="20" fillId="2" borderId="16" xfId="0" applyNumberFormat="1" applyFont="1" applyFill="1" applyBorder="1" applyAlignment="1" applyProtection="1">
      <alignment horizontal="center" vertical="center" wrapText="1"/>
      <protection locked="0"/>
    </xf>
    <xf numFmtId="0" fontId="20" fillId="2" borderId="16" xfId="0" applyFont="1" applyFill="1" applyBorder="1" applyAlignment="1" applyProtection="1">
      <alignment horizontal="left" vertical="center" wrapText="1"/>
      <protection locked="0"/>
    </xf>
    <xf numFmtId="0" fontId="32" fillId="2" borderId="16" xfId="1" applyFont="1" applyFill="1" applyBorder="1" applyAlignment="1" applyProtection="1">
      <alignment horizontal="center" vertical="center" wrapText="1"/>
      <protection locked="0"/>
    </xf>
    <xf numFmtId="0" fontId="32" fillId="2" borderId="19" xfId="1" applyFont="1" applyFill="1" applyBorder="1" applyAlignment="1" applyProtection="1">
      <alignment horizontal="left" vertical="center" wrapText="1"/>
      <protection locked="0"/>
    </xf>
    <xf numFmtId="14" fontId="32" fillId="2" borderId="19" xfId="1" applyNumberFormat="1" applyFont="1" applyFill="1" applyBorder="1" applyAlignment="1" applyProtection="1">
      <alignment horizontal="center" vertical="center" wrapText="1"/>
      <protection locked="0"/>
    </xf>
    <xf numFmtId="14" fontId="32" fillId="2" borderId="29" xfId="1" applyNumberFormat="1" applyFont="1" applyFill="1" applyBorder="1" applyAlignment="1" applyProtection="1">
      <alignment horizontal="left" vertical="center" wrapText="1"/>
      <protection locked="0"/>
    </xf>
    <xf numFmtId="14" fontId="32" fillId="2" borderId="29" xfId="1" applyNumberFormat="1" applyFont="1" applyFill="1" applyBorder="1" applyAlignment="1" applyProtection="1">
      <alignment horizontal="center" vertical="center" wrapText="1"/>
      <protection locked="0"/>
    </xf>
    <xf numFmtId="0" fontId="32" fillId="2" borderId="1" xfId="1" applyFont="1" applyFill="1" applyBorder="1" applyAlignment="1" applyProtection="1">
      <alignment horizontal="left" vertical="center" wrapText="1"/>
      <protection locked="0"/>
    </xf>
    <xf numFmtId="14" fontId="32" fillId="2" borderId="1" xfId="1" applyNumberFormat="1" applyFont="1" applyFill="1" applyBorder="1" applyAlignment="1" applyProtection="1">
      <alignment horizontal="center" vertical="center" wrapText="1"/>
      <protection locked="0"/>
    </xf>
    <xf numFmtId="0" fontId="32" fillId="0" borderId="29" xfId="1" applyFont="1" applyBorder="1" applyAlignment="1" applyProtection="1">
      <alignment horizontal="center" vertical="center" wrapText="1"/>
      <protection locked="0"/>
    </xf>
    <xf numFmtId="0" fontId="32" fillId="0" borderId="30" xfId="1" applyFont="1" applyBorder="1" applyAlignment="1" applyProtection="1">
      <alignment horizontal="left" vertical="center" wrapText="1"/>
      <protection locked="0"/>
    </xf>
    <xf numFmtId="0" fontId="32" fillId="0" borderId="21" xfId="1" applyFont="1" applyBorder="1" applyAlignment="1" applyProtection="1">
      <alignment horizontal="center" vertical="center" wrapText="1"/>
      <protection locked="0"/>
    </xf>
    <xf numFmtId="0" fontId="32" fillId="0" borderId="23" xfId="1" applyFont="1" applyBorder="1" applyAlignment="1" applyProtection="1">
      <alignment horizontal="left" vertical="center" wrapText="1"/>
      <protection locked="0"/>
    </xf>
    <xf numFmtId="0" fontId="32" fillId="0" borderId="23" xfId="1" applyFont="1" applyBorder="1" applyAlignment="1" applyProtection="1">
      <alignment vertical="top" wrapText="1"/>
      <protection locked="0"/>
    </xf>
    <xf numFmtId="0" fontId="32" fillId="0" borderId="23" xfId="1" applyFont="1" applyBorder="1" applyAlignment="1" applyProtection="1">
      <alignment horizontal="center" vertical="top" wrapText="1"/>
      <protection locked="0"/>
    </xf>
    <xf numFmtId="0" fontId="32" fillId="0" borderId="16" xfId="1" applyFont="1" applyBorder="1" applyAlignment="1" applyProtection="1">
      <alignment horizontal="left" vertical="center" wrapText="1"/>
      <protection locked="0"/>
    </xf>
    <xf numFmtId="0" fontId="32" fillId="0" borderId="16" xfId="1" applyFont="1" applyBorder="1" applyAlignment="1" applyProtection="1">
      <alignment horizontal="center" vertical="center" wrapText="1"/>
      <protection locked="0"/>
    </xf>
    <xf numFmtId="0" fontId="32" fillId="0" borderId="19" xfId="1" applyFont="1" applyBorder="1" applyAlignment="1" applyProtection="1">
      <alignment horizontal="left" vertical="center" wrapText="1"/>
      <protection locked="0"/>
    </xf>
    <xf numFmtId="0" fontId="32" fillId="0" borderId="19" xfId="1" applyFont="1" applyBorder="1" applyAlignment="1" applyProtection="1">
      <alignment horizontal="center" vertical="center" wrapText="1"/>
      <protection locked="0"/>
    </xf>
    <xf numFmtId="9" fontId="32" fillId="0" borderId="19" xfId="1" applyNumberFormat="1" applyFont="1" applyBorder="1" applyAlignment="1" applyProtection="1">
      <alignment horizontal="center" vertical="center" wrapText="1"/>
      <protection locked="0"/>
    </xf>
    <xf numFmtId="0" fontId="32" fillId="0" borderId="23" xfId="1" applyFont="1" applyBorder="1" applyAlignment="1" applyProtection="1">
      <alignment horizontal="center" vertical="center" wrapText="1"/>
      <protection locked="0"/>
    </xf>
    <xf numFmtId="9" fontId="32" fillId="0" borderId="23" xfId="1" applyNumberFormat="1" applyFont="1" applyBorder="1" applyAlignment="1" applyProtection="1">
      <alignment horizontal="center" vertical="center" wrapText="1"/>
      <protection locked="0"/>
    </xf>
    <xf numFmtId="0" fontId="32" fillId="0" borderId="25" xfId="1" applyFont="1" applyBorder="1" applyAlignment="1" applyProtection="1">
      <alignment horizontal="left" vertical="center" wrapText="1"/>
      <protection locked="0"/>
    </xf>
    <xf numFmtId="0" fontId="32" fillId="0" borderId="26" xfId="1" applyFont="1" applyBorder="1" applyAlignment="1" applyProtection="1">
      <alignment horizontal="center" vertical="center" wrapText="1"/>
      <protection locked="0"/>
    </xf>
    <xf numFmtId="0" fontId="32" fillId="0" borderId="18" xfId="1" applyFont="1" applyBorder="1" applyAlignment="1" applyProtection="1">
      <alignment horizontal="left" vertical="center" wrapText="1"/>
      <protection locked="0"/>
    </xf>
    <xf numFmtId="0" fontId="32" fillId="0" borderId="1" xfId="1" applyFont="1" applyBorder="1" applyAlignment="1" applyProtection="1">
      <alignment horizontal="center" vertical="center" wrapText="1"/>
      <protection locked="0"/>
    </xf>
    <xf numFmtId="0" fontId="32" fillId="0" borderId="38" xfId="1" applyFont="1" applyBorder="1" applyAlignment="1" applyProtection="1">
      <alignment horizontal="left" vertical="center" wrapText="1"/>
      <protection locked="0"/>
    </xf>
    <xf numFmtId="0" fontId="35" fillId="0" borderId="0" xfId="0" applyFont="1" applyAlignment="1">
      <alignment horizontal="center" vertical="center" wrapText="1"/>
    </xf>
    <xf numFmtId="9" fontId="36" fillId="0" borderId="16" xfId="1" applyNumberFormat="1" applyFont="1" applyBorder="1" applyAlignment="1" applyProtection="1">
      <alignment horizontal="center" vertical="center" wrapText="1"/>
      <protection locked="0"/>
    </xf>
    <xf numFmtId="0" fontId="32" fillId="0" borderId="39" xfId="1" applyFont="1" applyBorder="1" applyAlignment="1" applyProtection="1">
      <alignment horizontal="center" vertical="center" wrapText="1"/>
      <protection locked="0"/>
    </xf>
    <xf numFmtId="0" fontId="22" fillId="0" borderId="4" xfId="1" applyFont="1" applyBorder="1" applyAlignment="1">
      <alignment horizontal="left" vertical="center" wrapText="1"/>
    </xf>
    <xf numFmtId="9" fontId="20" fillId="2" borderId="42" xfId="0" applyNumberFormat="1" applyFont="1" applyFill="1" applyBorder="1" applyAlignment="1" applyProtection="1">
      <alignment horizontal="center" vertical="center" wrapText="1"/>
      <protection locked="0"/>
    </xf>
    <xf numFmtId="9" fontId="20" fillId="2" borderId="7" xfId="0" applyNumberFormat="1" applyFont="1" applyFill="1" applyBorder="1" applyAlignment="1" applyProtection="1">
      <alignment horizontal="center" vertical="center" wrapText="1"/>
      <protection locked="0"/>
    </xf>
    <xf numFmtId="9" fontId="20" fillId="0" borderId="43" xfId="0" applyNumberFormat="1" applyFont="1" applyBorder="1" applyAlignment="1" applyProtection="1">
      <alignment horizontal="center" vertical="center" wrapText="1"/>
      <protection locked="0"/>
    </xf>
    <xf numFmtId="9" fontId="20" fillId="0" borderId="4" xfId="0" applyNumberFormat="1"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9" fontId="20" fillId="0" borderId="44" xfId="0" applyNumberFormat="1" applyFont="1" applyBorder="1" applyAlignment="1" applyProtection="1">
      <alignment horizontal="center" vertical="center" wrapText="1"/>
      <protection locked="0"/>
    </xf>
    <xf numFmtId="9" fontId="20" fillId="0" borderId="42" xfId="0" applyNumberFormat="1" applyFont="1" applyBorder="1" applyAlignment="1" applyProtection="1">
      <alignment horizontal="center" vertical="center" wrapText="1"/>
      <protection locked="0"/>
    </xf>
    <xf numFmtId="9" fontId="20" fillId="0" borderId="45" xfId="0" applyNumberFormat="1" applyFont="1" applyBorder="1" applyAlignment="1" applyProtection="1">
      <alignment horizontal="center" vertical="center" wrapText="1"/>
      <protection locked="0"/>
    </xf>
    <xf numFmtId="0" fontId="22" fillId="0" borderId="19" xfId="1" applyFont="1" applyBorder="1" applyAlignment="1">
      <alignment horizontal="center" vertical="center" wrapText="1"/>
    </xf>
    <xf numFmtId="0" fontId="20" fillId="0" borderId="20" xfId="0" applyFont="1" applyBorder="1" applyAlignment="1" applyProtection="1">
      <alignment horizontal="left" vertical="center" wrapText="1"/>
      <protection locked="0"/>
    </xf>
    <xf numFmtId="0" fontId="20" fillId="0" borderId="24"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9" fontId="20" fillId="0" borderId="50" xfId="0" applyNumberFormat="1" applyFont="1" applyBorder="1" applyAlignment="1" applyProtection="1">
      <alignment horizontal="center" vertical="center" wrapText="1"/>
      <protection locked="0"/>
    </xf>
    <xf numFmtId="0" fontId="20" fillId="0" borderId="47" xfId="0" applyFont="1" applyBorder="1" applyAlignment="1" applyProtection="1">
      <alignment horizontal="left" vertical="center" wrapText="1"/>
      <protection locked="0"/>
    </xf>
    <xf numFmtId="9" fontId="20" fillId="0" borderId="47" xfId="0" applyNumberFormat="1" applyFont="1" applyBorder="1" applyAlignment="1" applyProtection="1">
      <alignment horizontal="center" vertical="center" wrapText="1"/>
      <protection locked="0"/>
    </xf>
    <xf numFmtId="9" fontId="20" fillId="0" borderId="51" xfId="0" applyNumberFormat="1" applyFont="1" applyBorder="1" applyAlignment="1" applyProtection="1">
      <alignment horizontal="center" vertical="center" wrapText="1"/>
      <protection locked="0"/>
    </xf>
    <xf numFmtId="0" fontId="22" fillId="0" borderId="1" xfId="1" applyFont="1" applyBorder="1" applyAlignment="1">
      <alignment horizontal="left" vertical="top" wrapText="1"/>
    </xf>
    <xf numFmtId="0" fontId="22" fillId="0" borderId="48" xfId="1" applyFont="1" applyBorder="1" applyAlignment="1">
      <alignment horizontal="left" vertical="top" wrapText="1"/>
    </xf>
    <xf numFmtId="0" fontId="22" fillId="0" borderId="49" xfId="1" applyFont="1" applyBorder="1" applyAlignment="1">
      <alignment horizontal="left" vertical="top" wrapText="1"/>
    </xf>
    <xf numFmtId="0" fontId="22" fillId="0" borderId="1"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3" xfId="1" applyFont="1" applyBorder="1" applyAlignment="1">
      <alignment horizontal="center" vertical="center" wrapText="1"/>
    </xf>
    <xf numFmtId="0" fontId="24" fillId="0" borderId="24" xfId="1" applyFont="1" applyBorder="1" applyAlignment="1" applyProtection="1">
      <alignment horizontal="center" vertical="center" wrapText="1"/>
      <protection locked="0"/>
    </xf>
    <xf numFmtId="0" fontId="24" fillId="0" borderId="20" xfId="1" applyFont="1" applyBorder="1" applyAlignment="1" applyProtection="1">
      <alignment horizontal="center" vertical="center" wrapText="1"/>
      <protection locked="0"/>
    </xf>
    <xf numFmtId="0" fontId="24" fillId="0" borderId="33" xfId="1" applyFont="1" applyBorder="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24" fillId="0" borderId="23" xfId="1" applyFont="1" applyBorder="1" applyAlignment="1" applyProtection="1">
      <alignment horizontal="center" vertical="center" wrapText="1"/>
      <protection locked="0"/>
    </xf>
    <xf numFmtId="0" fontId="24" fillId="0" borderId="16" xfId="1" applyFont="1" applyBorder="1" applyAlignment="1" applyProtection="1">
      <alignment horizontal="center" vertical="center" wrapText="1"/>
      <protection locked="0"/>
    </xf>
    <xf numFmtId="0" fontId="24" fillId="0" borderId="29" xfId="1" applyFont="1" applyBorder="1" applyAlignment="1" applyProtection="1">
      <alignment horizontal="center" vertical="center" wrapText="1"/>
      <protection locked="0"/>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6" xfId="0" applyFont="1" applyBorder="1" applyAlignment="1" applyProtection="1">
      <alignment horizontal="center" vertical="center"/>
      <protection locked="0"/>
    </xf>
    <xf numFmtId="0" fontId="22" fillId="0" borderId="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 xfId="0" applyFont="1" applyBorder="1" applyAlignment="1">
      <alignment horizontal="left" vertical="center"/>
    </xf>
    <xf numFmtId="164" fontId="22" fillId="0" borderId="1" xfId="1" applyNumberFormat="1" applyFont="1" applyBorder="1" applyAlignment="1">
      <alignment horizontal="center" vertical="center" wrapText="1"/>
    </xf>
    <xf numFmtId="164" fontId="22" fillId="0" borderId="3" xfId="1" applyNumberFormat="1" applyFont="1" applyBorder="1" applyAlignment="1">
      <alignment horizontal="center" vertical="center" wrapText="1"/>
    </xf>
    <xf numFmtId="14" fontId="24" fillId="0" borderId="1" xfId="0" applyNumberFormat="1"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14" fontId="22" fillId="0" borderId="10" xfId="0" applyNumberFormat="1"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18" fillId="3"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3" fillId="0" borderId="16" xfId="0" applyFont="1" applyBorder="1" applyAlignment="1">
      <alignment horizontal="center"/>
    </xf>
    <xf numFmtId="0" fontId="5" fillId="0" borderId="16" xfId="0" applyFont="1" applyBorder="1" applyAlignment="1">
      <alignment horizontal="center" vertical="center" wrapText="1"/>
    </xf>
    <xf numFmtId="0" fontId="21" fillId="0" borderId="0" xfId="0" applyFont="1" applyAlignment="1">
      <alignment horizontal="left"/>
    </xf>
    <xf numFmtId="0" fontId="22" fillId="0" borderId="5" xfId="1" applyFont="1" applyBorder="1" applyAlignment="1">
      <alignment horizontal="center" vertical="center" wrapText="1"/>
    </xf>
    <xf numFmtId="0" fontId="22" fillId="0" borderId="1" xfId="1" applyFont="1" applyBorder="1" applyAlignment="1">
      <alignment horizontal="left" vertical="center" wrapText="1"/>
    </xf>
    <xf numFmtId="0" fontId="22" fillId="0" borderId="3" xfId="1" applyFont="1" applyBorder="1" applyAlignment="1">
      <alignment horizontal="left" vertical="center" wrapText="1"/>
    </xf>
    <xf numFmtId="0" fontId="22" fillId="0" borderId="41" xfId="1" applyFont="1" applyBorder="1" applyAlignment="1">
      <alignment horizontal="left" vertical="center" wrapText="1"/>
    </xf>
    <xf numFmtId="0" fontId="22" fillId="0" borderId="16" xfId="1" applyFont="1" applyBorder="1" applyAlignment="1" applyProtection="1">
      <alignment horizontal="center" vertical="center" wrapText="1"/>
      <protection locked="0"/>
    </xf>
    <xf numFmtId="0" fontId="22" fillId="0" borderId="18" xfId="1" applyFont="1" applyBorder="1" applyAlignment="1">
      <alignment horizontal="center" vertical="center" wrapText="1"/>
    </xf>
    <xf numFmtId="0" fontId="30" fillId="0" borderId="2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23" xfId="1" applyFont="1" applyBorder="1" applyAlignment="1" applyProtection="1">
      <alignment horizontal="center" vertical="center" wrapText="1"/>
      <protection locked="0"/>
    </xf>
    <xf numFmtId="0" fontId="30" fillId="0" borderId="29" xfId="1" applyFont="1" applyBorder="1" applyAlignment="1" applyProtection="1">
      <alignment horizontal="center" vertical="center" wrapText="1"/>
      <protection locked="0"/>
    </xf>
    <xf numFmtId="0" fontId="29" fillId="0" borderId="23" xfId="0" applyFont="1" applyBorder="1" applyAlignment="1">
      <alignment horizontal="center" vertical="center" wrapText="1"/>
    </xf>
    <xf numFmtId="0" fontId="29" fillId="0" borderId="29" xfId="0" applyFont="1" applyBorder="1" applyAlignment="1">
      <alignment horizontal="center" vertical="center" wrapText="1"/>
    </xf>
    <xf numFmtId="0" fontId="23" fillId="0" borderId="4" xfId="0" applyFont="1" applyBorder="1" applyAlignment="1">
      <alignment horizontal="center"/>
    </xf>
    <xf numFmtId="0" fontId="23" fillId="0" borderId="0" xfId="0" applyFont="1" applyAlignment="1">
      <alignment horizontal="center"/>
    </xf>
    <xf numFmtId="0" fontId="24" fillId="0" borderId="22"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4" fillId="0" borderId="47" xfId="1" applyFont="1" applyBorder="1" applyAlignment="1" applyProtection="1">
      <alignment horizontal="center" vertical="center" wrapText="1"/>
      <protection locked="0"/>
    </xf>
    <xf numFmtId="0" fontId="24" fillId="0" borderId="19" xfId="1" applyFont="1" applyBorder="1" applyAlignment="1" applyProtection="1">
      <alignment horizontal="center" vertical="center" wrapText="1"/>
      <protection locked="0"/>
    </xf>
    <xf numFmtId="0" fontId="30" fillId="0" borderId="47" xfId="0" applyFont="1" applyBorder="1" applyAlignment="1">
      <alignment horizontal="center" vertical="center" wrapText="1"/>
    </xf>
    <xf numFmtId="0" fontId="30" fillId="0" borderId="19" xfId="0" applyFont="1" applyBorder="1" applyAlignment="1">
      <alignment horizontal="center" vertical="center" wrapText="1"/>
    </xf>
    <xf numFmtId="0" fontId="24" fillId="0" borderId="28" xfId="0" applyFont="1" applyBorder="1" applyAlignment="1" applyProtection="1">
      <alignment horizontal="center" vertical="center" wrapText="1"/>
      <protection locked="0"/>
    </xf>
    <xf numFmtId="0" fontId="29" fillId="0" borderId="16" xfId="0" applyFont="1" applyBorder="1" applyAlignment="1">
      <alignment horizontal="center" vertical="center" wrapText="1"/>
    </xf>
    <xf numFmtId="0" fontId="9" fillId="0" borderId="0" xfId="0" applyFont="1" applyAlignment="1">
      <alignment horizontal="center"/>
    </xf>
    <xf numFmtId="0" fontId="0" fillId="0" borderId="16" xfId="0" applyBorder="1" applyAlignment="1">
      <alignment horizontal="center"/>
    </xf>
    <xf numFmtId="0" fontId="10" fillId="0" borderId="16" xfId="0" applyFont="1" applyBorder="1" applyAlignment="1">
      <alignment horizontal="center" vertical="center"/>
    </xf>
    <xf numFmtId="0" fontId="29" fillId="0" borderId="23" xfId="0" applyFont="1" applyBorder="1" applyAlignment="1">
      <alignment horizontal="justify" vertical="top" wrapText="1"/>
    </xf>
    <xf numFmtId="0" fontId="29" fillId="0" borderId="16" xfId="0" applyFont="1" applyBorder="1" applyAlignment="1">
      <alignment horizontal="justify" vertical="top" wrapText="1"/>
    </xf>
    <xf numFmtId="0" fontId="29" fillId="0" borderId="29" xfId="0" applyFont="1" applyBorder="1" applyAlignment="1">
      <alignment horizontal="justify" vertical="top" wrapText="1"/>
    </xf>
    <xf numFmtId="0" fontId="29" fillId="0" borderId="0" xfId="0" applyFont="1" applyAlignment="1">
      <alignment horizontal="justify" vertical="top" wrapText="1"/>
    </xf>
    <xf numFmtId="0" fontId="30" fillId="0" borderId="23" xfId="0" applyFont="1" applyBorder="1" applyAlignment="1">
      <alignment horizontal="justify" vertical="top" wrapText="1"/>
    </xf>
    <xf numFmtId="0" fontId="30" fillId="0" borderId="47" xfId="0" applyFont="1" applyBorder="1" applyAlignment="1">
      <alignment horizontal="justify" vertical="top" wrapText="1"/>
    </xf>
    <xf numFmtId="0" fontId="30" fillId="0" borderId="16" xfId="0" applyFont="1" applyBorder="1" applyAlignment="1">
      <alignment horizontal="justify" vertical="top" wrapText="1"/>
    </xf>
    <xf numFmtId="0" fontId="30" fillId="0" borderId="19" xfId="0" applyFont="1" applyBorder="1" applyAlignment="1">
      <alignment horizontal="justify" vertical="top" wrapText="1"/>
    </xf>
    <xf numFmtId="0" fontId="30" fillId="0" borderId="29" xfId="0" applyFont="1" applyBorder="1" applyAlignment="1">
      <alignment horizontal="justify" vertical="top" wrapText="1"/>
    </xf>
    <xf numFmtId="0" fontId="19" fillId="0" borderId="0" xfId="0" applyFont="1" applyAlignment="1">
      <alignment horizontal="justify" vertical="top"/>
    </xf>
  </cellXfs>
  <cellStyles count="3">
    <cellStyle name="Normal" xfId="0" builtinId="0"/>
    <cellStyle name="Normal 4" xfId="1" xr:uid="{00000000-0005-0000-0000-000001000000}"/>
    <cellStyle name="Normal 9" xfId="2" xr:uid="{00000000-0005-0000-0000-000002000000}"/>
  </cellStyles>
  <dxfs count="0"/>
  <tableStyles count="0" defaultTableStyle="TableStyleMedium2" defaultPivotStyle="PivotStyleLight16"/>
  <colors>
    <mruColors>
      <color rgb="FFFFFFCC"/>
      <color rgb="FFCC0099"/>
      <color rgb="FFFF99FF"/>
      <color rgb="FF66FFFF"/>
      <color rgb="FFC6E6F2"/>
      <color rgb="FFCCFFCC"/>
      <color rgb="FF2B2D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'Plan de Mejoramiento'!$A$11:$D$11</c:f>
              <c:strCache>
                <c:ptCount val="4"/>
                <c:pt idx="0">
                  <c:v>5. No. </c:v>
                </c:pt>
                <c:pt idx="1">
                  <c:v>6. Proceso /
Subproceso / Procedimiento</c:v>
                </c:pt>
                <c:pt idx="2">
                  <c:v>8. Tipo</c:v>
                </c:pt>
                <c:pt idx="3">
                  <c:v>9. Descripción</c:v>
                </c:pt>
              </c:strCache>
            </c:strRef>
          </c:tx>
          <c:spPr>
            <a:solidFill>
              <a:schemeClr val="accent1"/>
            </a:solidFill>
            <a:ln>
              <a:noFill/>
            </a:ln>
            <a:effectLst/>
          </c:spPr>
          <c:invertIfNegative val="0"/>
          <c:cat>
            <c:multiLvlStrRef>
              <c:f>'Plan de Mejoramiento'!$E$1:$V$10</c:f>
              <c:multiLvlStrCache>
                <c:ptCount val="17"/>
                <c:lvl>
                  <c:pt idx="12">
                    <c:v>26. Nombre del Responsable del Seguimiento: </c:v>
                  </c:pt>
                  <c:pt idx="16">
                    <c:v>35. Nombre del Responsable del Seguimiento:</c:v>
                  </c:pt>
                </c:lvl>
                <c:lvl>
                  <c:pt idx="0">
                    <c:v>10. Fuente</c:v>
                  </c:pt>
                  <c:pt idx="1">
                    <c:v>11. Causa</c:v>
                  </c:pt>
                  <c:pt idx="2">
                    <c:v>12. Efecto</c:v>
                  </c:pt>
                  <c:pt idx="3">
                    <c:v>13. Acción a implementar</c:v>
                  </c:pt>
                  <c:pt idx="4">
                    <c:v>14. Evidencia de cumplimiento</c:v>
                  </c:pt>
                  <c:pt idx="5">
                    <c:v>15. Unidad de Medida</c:v>
                  </c:pt>
                  <c:pt idx="6">
                    <c:v>16. Responsable del cumplimiento
(cargo)</c:v>
                  </c:pt>
                  <c:pt idx="7">
                    <c:v>17. Fecha Inicial</c:v>
                  </c:pt>
                  <c:pt idx="8">
                    <c:v>18. Fecha Final</c:v>
                  </c:pt>
                  <c:pt idx="9">
                    <c:v>19. Observaciones del Auditor o Autoevaluador</c:v>
                  </c:pt>
                  <c:pt idx="10">
                    <c:v>21. Fecha: </c:v>
                  </c:pt>
                  <c:pt idx="12">
                    <c:v>25. Fecha: </c:v>
                  </c:pt>
                  <c:pt idx="14">
                    <c:v>30. Fecha: </c:v>
                  </c:pt>
                  <c:pt idx="16">
                    <c:v>34. Fecha: </c:v>
                  </c:pt>
                </c:lvl>
                <c:lvl>
                  <c:pt idx="10">
                    <c:v>20.  PRIMER SEGUIMIENTO  AUDITADO O AUTOEVALUADO</c:v>
                  </c:pt>
                  <c:pt idx="12">
                    <c:v>24. PRIMER SEGUIMIENTO 
(OCI, CALIDAD O ÁREAS)</c:v>
                  </c:pt>
                  <c:pt idx="14">
                    <c:v>29. SEGUNDO SEGUIMIENTO AUDITADO O AUTOEVALUADO</c:v>
                  </c:pt>
                  <c:pt idx="16">
                    <c:v>33. SEGUNDO SEGUIMIENTO
 (OCI, CALIDAD O ÁREAS)</c:v>
                  </c:pt>
                </c:lvl>
                <c:lvl>
                  <c:pt idx="0">
                    <c:v>DESDE</c:v>
                  </c:pt>
                  <c:pt idx="1">
                    <c:v>1/01/2023</c:v>
                  </c:pt>
                  <c:pt idx="3">
                    <c:v>HASTA</c:v>
                  </c:pt>
                  <c:pt idx="4">
                    <c:v>30/06/2024</c:v>
                  </c:pt>
                </c:lvl>
                <c:lvl>
                  <c:pt idx="0">
                    <c:v>DESDE</c:v>
                  </c:pt>
                  <c:pt idx="1">
                    <c:v>9/08/2024</c:v>
                  </c:pt>
                  <c:pt idx="3">
                    <c:v>HASTA</c:v>
                  </c:pt>
                  <c:pt idx="4">
                    <c:v>8/11/2024</c:v>
                  </c:pt>
                </c:lvl>
                <c:lvl>
                  <c:pt idx="0">
                    <c:v>Nivel Central
Dirección de Gestión Corporativa
Subdirección de Asuntos Disciplinarios
Coordinación de Enlace Procesal
Coordinación de Instrucción</c:v>
                  </c:pt>
                </c:lvl>
                <c:lvl>
                  <c:pt idx="0">
                    <c:v>Auditoría a la Radicación y Trámite de Quejas Disciplinarias ATD 2024-005</c:v>
                  </c:pt>
                </c:lvl>
                <c:lvl>
                  <c:pt idx="15">
                    <c:v>Versión: 5</c:v>
                  </c:pt>
                </c:lvl>
                <c:lvl>
                  <c:pt idx="15">
                    <c:v>FT-PEC-1996</c:v>
                  </c:pt>
                </c:lvl>
              </c:multiLvlStrCache>
            </c:multiLvlStrRef>
          </c:cat>
          <c:val>
            <c:numRef>
              <c:f>'Plan de Mejoramiento'!$E$11:$V$11</c:f>
              <c:numCache>
                <c:formatCode>General</c:formatCode>
                <c:ptCount val="18"/>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117-4C7E-A877-7A70C93020FF}"/>
            </c:ext>
          </c:extLst>
        </c:ser>
        <c:dLbls>
          <c:showLegendKey val="0"/>
          <c:showVal val="0"/>
          <c:showCatName val="0"/>
          <c:showSerName val="0"/>
          <c:showPercent val="0"/>
          <c:showBubbleSize val="0"/>
        </c:dLbls>
        <c:gapWidth val="219"/>
        <c:overlap val="-27"/>
        <c:axId val="1888888927"/>
        <c:axId val="1919951247"/>
      </c:barChart>
      <c:catAx>
        <c:axId val="188888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9951247"/>
        <c:crosses val="autoZero"/>
        <c:auto val="1"/>
        <c:lblAlgn val="ctr"/>
        <c:lblOffset val="100"/>
        <c:noMultiLvlLbl val="0"/>
      </c:catAx>
      <c:valAx>
        <c:axId val="1919951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8888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0" workbookViewId="0" zoomToFit="1"/>
  </sheetViews>
  <pageMargins left="0.7" right="0.7" top="0.75" bottom="0.75" header="0.3" footer="0.3"/>
  <headerFooter>
    <oddFooter>&amp;R_x000D_&amp;1#&amp;"Calibri"&amp;10&amp;KFF0000 Información Pública Reservada</oddFooter>
  </headerFooter>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7167" cy="6286500"/>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0</xdr:row>
      <xdr:rowOff>0</xdr:rowOff>
    </xdr:from>
    <xdr:to>
      <xdr:col>2</xdr:col>
      <xdr:colOff>361950</xdr:colOff>
      <xdr:row>3</xdr:row>
      <xdr:rowOff>85725</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 y="0"/>
          <a:ext cx="2206625" cy="9271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340590</xdr:colOff>
      <xdr:row>0</xdr:row>
      <xdr:rowOff>40409</xdr:rowOff>
    </xdr:from>
    <xdr:to>
      <xdr:col>1</xdr:col>
      <xdr:colOff>427181</xdr:colOff>
      <xdr:row>0</xdr:row>
      <xdr:rowOff>577272</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590" y="40409"/>
          <a:ext cx="1183409" cy="53686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2"/>
  <sheetViews>
    <sheetView tabSelected="1" zoomScale="40" zoomScaleNormal="40" zoomScaleSheetLayoutView="30" zoomScalePageLayoutView="50" workbookViewId="0">
      <pane ySplit="1" topLeftCell="A2" activePane="bottomLeft" state="frozen"/>
      <selection activeCell="N1" sqref="N1"/>
      <selection pane="bottomLeft" activeCell="A2" sqref="A2:S2"/>
    </sheetView>
  </sheetViews>
  <sheetFormatPr baseColWidth="10" defaultColWidth="11.42578125" defaultRowHeight="15.75" x14ac:dyDescent="0.25"/>
  <cols>
    <col min="1" max="1" width="9" style="7" customWidth="1"/>
    <col min="2" max="2" width="31.5703125" style="7" customWidth="1"/>
    <col min="3" max="3" width="22.140625" style="7" customWidth="1"/>
    <col min="4" max="4" width="171.5703125" style="7" customWidth="1"/>
    <col min="5" max="5" width="32.7109375" style="46" customWidth="1"/>
    <col min="6" max="6" width="50.28515625" style="7" customWidth="1"/>
    <col min="7" max="7" width="77.140625" style="7" customWidth="1"/>
    <col min="8" max="8" width="62.85546875" style="7" customWidth="1"/>
    <col min="9" max="9" width="27.7109375" style="7" customWidth="1"/>
    <col min="10" max="10" width="14.85546875" style="7" customWidth="1"/>
    <col min="11" max="11" width="35.85546875" style="7" customWidth="1"/>
    <col min="12" max="12" width="16.28515625" style="7" customWidth="1"/>
    <col min="13" max="13" width="18" style="7" customWidth="1"/>
    <col min="14" max="14" width="54.7109375" style="7" bestFit="1" customWidth="1"/>
    <col min="15" max="15" width="14" style="7" bestFit="1" customWidth="1"/>
    <col min="16" max="16" width="23" style="7" bestFit="1" customWidth="1"/>
    <col min="17" max="17" width="14" style="7" bestFit="1" customWidth="1"/>
    <col min="18" max="18" width="22.28515625" style="7" bestFit="1" customWidth="1"/>
    <col min="19" max="19" width="14" style="7" bestFit="1" customWidth="1"/>
    <col min="20" max="20" width="22.28515625" style="7" bestFit="1" customWidth="1"/>
    <col min="21" max="21" width="14" style="7" bestFit="1" customWidth="1"/>
    <col min="22" max="22" width="22" style="7" bestFit="1" customWidth="1"/>
    <col min="23" max="23" width="65" style="7" customWidth="1"/>
    <col min="24" max="253" width="11.42578125" style="7"/>
    <col min="254" max="254" width="11.140625" style="7" customWidth="1"/>
    <col min="255" max="255" width="31.140625" style="7" customWidth="1"/>
    <col min="256" max="256" width="23.85546875" style="7" customWidth="1"/>
    <col min="257" max="257" width="28.85546875" style="7" customWidth="1"/>
    <col min="258" max="258" width="43.85546875" style="7" customWidth="1"/>
    <col min="259" max="260" width="28.85546875" style="7" customWidth="1"/>
    <col min="261" max="262" width="27.7109375" style="7" customWidth="1"/>
    <col min="263" max="263" width="26" style="7" customWidth="1"/>
    <col min="264" max="264" width="25.28515625" style="7" customWidth="1"/>
    <col min="265" max="265" width="16.28515625" style="7" customWidth="1"/>
    <col min="266" max="266" width="19.7109375" style="7" customWidth="1"/>
    <col min="267" max="267" width="26" style="7" customWidth="1"/>
    <col min="268" max="268" width="22" style="7" customWidth="1"/>
    <col min="269" max="269" width="30.28515625" style="7" customWidth="1"/>
    <col min="270" max="270" width="20.28515625" style="7" customWidth="1"/>
    <col min="271" max="271" width="29.140625" style="7" customWidth="1"/>
    <col min="272" max="272" width="18.42578125" style="7" customWidth="1"/>
    <col min="273" max="273" width="22.85546875" style="7" customWidth="1"/>
    <col min="274" max="274" width="17.42578125" style="7" customWidth="1"/>
    <col min="275" max="275" width="24.28515625" style="7" customWidth="1"/>
    <col min="276" max="509" width="11.42578125" style="7"/>
    <col min="510" max="510" width="11.140625" style="7" customWidth="1"/>
    <col min="511" max="511" width="31.140625" style="7" customWidth="1"/>
    <col min="512" max="512" width="23.85546875" style="7" customWidth="1"/>
    <col min="513" max="513" width="28.85546875" style="7" customWidth="1"/>
    <col min="514" max="514" width="43.85546875" style="7" customWidth="1"/>
    <col min="515" max="516" width="28.85546875" style="7" customWidth="1"/>
    <col min="517" max="518" width="27.7109375" style="7" customWidth="1"/>
    <col min="519" max="519" width="26" style="7" customWidth="1"/>
    <col min="520" max="520" width="25.28515625" style="7" customWidth="1"/>
    <col min="521" max="521" width="16.28515625" style="7" customWidth="1"/>
    <col min="522" max="522" width="19.7109375" style="7" customWidth="1"/>
    <col min="523" max="523" width="26" style="7" customWidth="1"/>
    <col min="524" max="524" width="22" style="7" customWidth="1"/>
    <col min="525" max="525" width="30.28515625" style="7" customWidth="1"/>
    <col min="526" max="526" width="20.28515625" style="7" customWidth="1"/>
    <col min="527" max="527" width="29.140625" style="7" customWidth="1"/>
    <col min="528" max="528" width="18.42578125" style="7" customWidth="1"/>
    <col min="529" max="529" width="22.85546875" style="7" customWidth="1"/>
    <col min="530" max="530" width="17.42578125" style="7" customWidth="1"/>
    <col min="531" max="531" width="24.28515625" style="7" customWidth="1"/>
    <col min="532" max="765" width="11.42578125" style="7"/>
    <col min="766" max="766" width="11.140625" style="7" customWidth="1"/>
    <col min="767" max="767" width="31.140625" style="7" customWidth="1"/>
    <col min="768" max="768" width="23.85546875" style="7" customWidth="1"/>
    <col min="769" max="769" width="28.85546875" style="7" customWidth="1"/>
    <col min="770" max="770" width="43.85546875" style="7" customWidth="1"/>
    <col min="771" max="772" width="28.85546875" style="7" customWidth="1"/>
    <col min="773" max="774" width="27.7109375" style="7" customWidth="1"/>
    <col min="775" max="775" width="26" style="7" customWidth="1"/>
    <col min="776" max="776" width="25.28515625" style="7" customWidth="1"/>
    <col min="777" max="777" width="16.28515625" style="7" customWidth="1"/>
    <col min="778" max="778" width="19.7109375" style="7" customWidth="1"/>
    <col min="779" max="779" width="26" style="7" customWidth="1"/>
    <col min="780" max="780" width="22" style="7" customWidth="1"/>
    <col min="781" max="781" width="30.28515625" style="7" customWidth="1"/>
    <col min="782" max="782" width="20.28515625" style="7" customWidth="1"/>
    <col min="783" max="783" width="29.140625" style="7" customWidth="1"/>
    <col min="784" max="784" width="18.42578125" style="7" customWidth="1"/>
    <col min="785" max="785" width="22.85546875" style="7" customWidth="1"/>
    <col min="786" max="786" width="17.42578125" style="7" customWidth="1"/>
    <col min="787" max="787" width="24.28515625" style="7" customWidth="1"/>
    <col min="788" max="1021" width="11.42578125" style="7"/>
    <col min="1022" max="1022" width="11.140625" style="7" customWidth="1"/>
    <col min="1023" max="1023" width="31.140625" style="7" customWidth="1"/>
    <col min="1024" max="1024" width="23.85546875" style="7" customWidth="1"/>
    <col min="1025" max="1025" width="28.85546875" style="7" customWidth="1"/>
    <col min="1026" max="1026" width="43.85546875" style="7" customWidth="1"/>
    <col min="1027" max="1028" width="28.85546875" style="7" customWidth="1"/>
    <col min="1029" max="1030" width="27.7109375" style="7" customWidth="1"/>
    <col min="1031" max="1031" width="26" style="7" customWidth="1"/>
    <col min="1032" max="1032" width="25.28515625" style="7" customWidth="1"/>
    <col min="1033" max="1033" width="16.28515625" style="7" customWidth="1"/>
    <col min="1034" max="1034" width="19.7109375" style="7" customWidth="1"/>
    <col min="1035" max="1035" width="26" style="7" customWidth="1"/>
    <col min="1036" max="1036" width="22" style="7" customWidth="1"/>
    <col min="1037" max="1037" width="30.28515625" style="7" customWidth="1"/>
    <col min="1038" max="1038" width="20.28515625" style="7" customWidth="1"/>
    <col min="1039" max="1039" width="29.140625" style="7" customWidth="1"/>
    <col min="1040" max="1040" width="18.42578125" style="7" customWidth="1"/>
    <col min="1041" max="1041" width="22.85546875" style="7" customWidth="1"/>
    <col min="1042" max="1042" width="17.42578125" style="7" customWidth="1"/>
    <col min="1043" max="1043" width="24.28515625" style="7" customWidth="1"/>
    <col min="1044" max="1277" width="11.42578125" style="7"/>
    <col min="1278" max="1278" width="11.140625" style="7" customWidth="1"/>
    <col min="1279" max="1279" width="31.140625" style="7" customWidth="1"/>
    <col min="1280" max="1280" width="23.85546875" style="7" customWidth="1"/>
    <col min="1281" max="1281" width="28.85546875" style="7" customWidth="1"/>
    <col min="1282" max="1282" width="43.85546875" style="7" customWidth="1"/>
    <col min="1283" max="1284" width="28.85546875" style="7" customWidth="1"/>
    <col min="1285" max="1286" width="27.7109375" style="7" customWidth="1"/>
    <col min="1287" max="1287" width="26" style="7" customWidth="1"/>
    <col min="1288" max="1288" width="25.28515625" style="7" customWidth="1"/>
    <col min="1289" max="1289" width="16.28515625" style="7" customWidth="1"/>
    <col min="1290" max="1290" width="19.7109375" style="7" customWidth="1"/>
    <col min="1291" max="1291" width="26" style="7" customWidth="1"/>
    <col min="1292" max="1292" width="22" style="7" customWidth="1"/>
    <col min="1293" max="1293" width="30.28515625" style="7" customWidth="1"/>
    <col min="1294" max="1294" width="20.28515625" style="7" customWidth="1"/>
    <col min="1295" max="1295" width="29.140625" style="7" customWidth="1"/>
    <col min="1296" max="1296" width="18.42578125" style="7" customWidth="1"/>
    <col min="1297" max="1297" width="22.85546875" style="7" customWidth="1"/>
    <col min="1298" max="1298" width="17.42578125" style="7" customWidth="1"/>
    <col min="1299" max="1299" width="24.28515625" style="7" customWidth="1"/>
    <col min="1300" max="1533" width="11.42578125" style="7"/>
    <col min="1534" max="1534" width="11.140625" style="7" customWidth="1"/>
    <col min="1535" max="1535" width="31.140625" style="7" customWidth="1"/>
    <col min="1536" max="1536" width="23.85546875" style="7" customWidth="1"/>
    <col min="1537" max="1537" width="28.85546875" style="7" customWidth="1"/>
    <col min="1538" max="1538" width="43.85546875" style="7" customWidth="1"/>
    <col min="1539" max="1540" width="28.85546875" style="7" customWidth="1"/>
    <col min="1541" max="1542" width="27.7109375" style="7" customWidth="1"/>
    <col min="1543" max="1543" width="26" style="7" customWidth="1"/>
    <col min="1544" max="1544" width="25.28515625" style="7" customWidth="1"/>
    <col min="1545" max="1545" width="16.28515625" style="7" customWidth="1"/>
    <col min="1546" max="1546" width="19.7109375" style="7" customWidth="1"/>
    <col min="1547" max="1547" width="26" style="7" customWidth="1"/>
    <col min="1548" max="1548" width="22" style="7" customWidth="1"/>
    <col min="1549" max="1549" width="30.28515625" style="7" customWidth="1"/>
    <col min="1550" max="1550" width="20.28515625" style="7" customWidth="1"/>
    <col min="1551" max="1551" width="29.140625" style="7" customWidth="1"/>
    <col min="1552" max="1552" width="18.42578125" style="7" customWidth="1"/>
    <col min="1553" max="1553" width="22.85546875" style="7" customWidth="1"/>
    <col min="1554" max="1554" width="17.42578125" style="7" customWidth="1"/>
    <col min="1555" max="1555" width="24.28515625" style="7" customWidth="1"/>
    <col min="1556" max="1789" width="11.42578125" style="7"/>
    <col min="1790" max="1790" width="11.140625" style="7" customWidth="1"/>
    <col min="1791" max="1791" width="31.140625" style="7" customWidth="1"/>
    <col min="1792" max="1792" width="23.85546875" style="7" customWidth="1"/>
    <col min="1793" max="1793" width="28.85546875" style="7" customWidth="1"/>
    <col min="1794" max="1794" width="43.85546875" style="7" customWidth="1"/>
    <col min="1795" max="1796" width="28.85546875" style="7" customWidth="1"/>
    <col min="1797" max="1798" width="27.7109375" style="7" customWidth="1"/>
    <col min="1799" max="1799" width="26" style="7" customWidth="1"/>
    <col min="1800" max="1800" width="25.28515625" style="7" customWidth="1"/>
    <col min="1801" max="1801" width="16.28515625" style="7" customWidth="1"/>
    <col min="1802" max="1802" width="19.7109375" style="7" customWidth="1"/>
    <col min="1803" max="1803" width="26" style="7" customWidth="1"/>
    <col min="1804" max="1804" width="22" style="7" customWidth="1"/>
    <col min="1805" max="1805" width="30.28515625" style="7" customWidth="1"/>
    <col min="1806" max="1806" width="20.28515625" style="7" customWidth="1"/>
    <col min="1807" max="1807" width="29.140625" style="7" customWidth="1"/>
    <col min="1808" max="1808" width="18.42578125" style="7" customWidth="1"/>
    <col min="1809" max="1809" width="22.85546875" style="7" customWidth="1"/>
    <col min="1810" max="1810" width="17.42578125" style="7" customWidth="1"/>
    <col min="1811" max="1811" width="24.28515625" style="7" customWidth="1"/>
    <col min="1812" max="2045" width="11.42578125" style="7"/>
    <col min="2046" max="2046" width="11.140625" style="7" customWidth="1"/>
    <col min="2047" max="2047" width="31.140625" style="7" customWidth="1"/>
    <col min="2048" max="2048" width="23.85546875" style="7" customWidth="1"/>
    <col min="2049" max="2049" width="28.85546875" style="7" customWidth="1"/>
    <col min="2050" max="2050" width="43.85546875" style="7" customWidth="1"/>
    <col min="2051" max="2052" width="28.85546875" style="7" customWidth="1"/>
    <col min="2053" max="2054" width="27.7109375" style="7" customWidth="1"/>
    <col min="2055" max="2055" width="26" style="7" customWidth="1"/>
    <col min="2056" max="2056" width="25.28515625" style="7" customWidth="1"/>
    <col min="2057" max="2057" width="16.28515625" style="7" customWidth="1"/>
    <col min="2058" max="2058" width="19.7109375" style="7" customWidth="1"/>
    <col min="2059" max="2059" width="26" style="7" customWidth="1"/>
    <col min="2060" max="2060" width="22" style="7" customWidth="1"/>
    <col min="2061" max="2061" width="30.28515625" style="7" customWidth="1"/>
    <col min="2062" max="2062" width="20.28515625" style="7" customWidth="1"/>
    <col min="2063" max="2063" width="29.140625" style="7" customWidth="1"/>
    <col min="2064" max="2064" width="18.42578125" style="7" customWidth="1"/>
    <col min="2065" max="2065" width="22.85546875" style="7" customWidth="1"/>
    <col min="2066" max="2066" width="17.42578125" style="7" customWidth="1"/>
    <col min="2067" max="2067" width="24.28515625" style="7" customWidth="1"/>
    <col min="2068" max="2301" width="11.42578125" style="7"/>
    <col min="2302" max="2302" width="11.140625" style="7" customWidth="1"/>
    <col min="2303" max="2303" width="31.140625" style="7" customWidth="1"/>
    <col min="2304" max="2304" width="23.85546875" style="7" customWidth="1"/>
    <col min="2305" max="2305" width="28.85546875" style="7" customWidth="1"/>
    <col min="2306" max="2306" width="43.85546875" style="7" customWidth="1"/>
    <col min="2307" max="2308" width="28.85546875" style="7" customWidth="1"/>
    <col min="2309" max="2310" width="27.7109375" style="7" customWidth="1"/>
    <col min="2311" max="2311" width="26" style="7" customWidth="1"/>
    <col min="2312" max="2312" width="25.28515625" style="7" customWidth="1"/>
    <col min="2313" max="2313" width="16.28515625" style="7" customWidth="1"/>
    <col min="2314" max="2314" width="19.7109375" style="7" customWidth="1"/>
    <col min="2315" max="2315" width="26" style="7" customWidth="1"/>
    <col min="2316" max="2316" width="22" style="7" customWidth="1"/>
    <col min="2317" max="2317" width="30.28515625" style="7" customWidth="1"/>
    <col min="2318" max="2318" width="20.28515625" style="7" customWidth="1"/>
    <col min="2319" max="2319" width="29.140625" style="7" customWidth="1"/>
    <col min="2320" max="2320" width="18.42578125" style="7" customWidth="1"/>
    <col min="2321" max="2321" width="22.85546875" style="7" customWidth="1"/>
    <col min="2322" max="2322" width="17.42578125" style="7" customWidth="1"/>
    <col min="2323" max="2323" width="24.28515625" style="7" customWidth="1"/>
    <col min="2324" max="2557" width="11.42578125" style="7"/>
    <col min="2558" max="2558" width="11.140625" style="7" customWidth="1"/>
    <col min="2559" max="2559" width="31.140625" style="7" customWidth="1"/>
    <col min="2560" max="2560" width="23.85546875" style="7" customWidth="1"/>
    <col min="2561" max="2561" width="28.85546875" style="7" customWidth="1"/>
    <col min="2562" max="2562" width="43.85546875" style="7" customWidth="1"/>
    <col min="2563" max="2564" width="28.85546875" style="7" customWidth="1"/>
    <col min="2565" max="2566" width="27.7109375" style="7" customWidth="1"/>
    <col min="2567" max="2567" width="26" style="7" customWidth="1"/>
    <col min="2568" max="2568" width="25.28515625" style="7" customWidth="1"/>
    <col min="2569" max="2569" width="16.28515625" style="7" customWidth="1"/>
    <col min="2570" max="2570" width="19.7109375" style="7" customWidth="1"/>
    <col min="2571" max="2571" width="26" style="7" customWidth="1"/>
    <col min="2572" max="2572" width="22" style="7" customWidth="1"/>
    <col min="2573" max="2573" width="30.28515625" style="7" customWidth="1"/>
    <col min="2574" max="2574" width="20.28515625" style="7" customWidth="1"/>
    <col min="2575" max="2575" width="29.140625" style="7" customWidth="1"/>
    <col min="2576" max="2576" width="18.42578125" style="7" customWidth="1"/>
    <col min="2577" max="2577" width="22.85546875" style="7" customWidth="1"/>
    <col min="2578" max="2578" width="17.42578125" style="7" customWidth="1"/>
    <col min="2579" max="2579" width="24.28515625" style="7" customWidth="1"/>
    <col min="2580" max="2813" width="11.42578125" style="7"/>
    <col min="2814" max="2814" width="11.140625" style="7" customWidth="1"/>
    <col min="2815" max="2815" width="31.140625" style="7" customWidth="1"/>
    <col min="2816" max="2816" width="23.85546875" style="7" customWidth="1"/>
    <col min="2817" max="2817" width="28.85546875" style="7" customWidth="1"/>
    <col min="2818" max="2818" width="43.85546875" style="7" customWidth="1"/>
    <col min="2819" max="2820" width="28.85546875" style="7" customWidth="1"/>
    <col min="2821" max="2822" width="27.7109375" style="7" customWidth="1"/>
    <col min="2823" max="2823" width="26" style="7" customWidth="1"/>
    <col min="2824" max="2824" width="25.28515625" style="7" customWidth="1"/>
    <col min="2825" max="2825" width="16.28515625" style="7" customWidth="1"/>
    <col min="2826" max="2826" width="19.7109375" style="7" customWidth="1"/>
    <col min="2827" max="2827" width="26" style="7" customWidth="1"/>
    <col min="2828" max="2828" width="22" style="7" customWidth="1"/>
    <col min="2829" max="2829" width="30.28515625" style="7" customWidth="1"/>
    <col min="2830" max="2830" width="20.28515625" style="7" customWidth="1"/>
    <col min="2831" max="2831" width="29.140625" style="7" customWidth="1"/>
    <col min="2832" max="2832" width="18.42578125" style="7" customWidth="1"/>
    <col min="2833" max="2833" width="22.85546875" style="7" customWidth="1"/>
    <col min="2834" max="2834" width="17.42578125" style="7" customWidth="1"/>
    <col min="2835" max="2835" width="24.28515625" style="7" customWidth="1"/>
    <col min="2836" max="3069" width="11.42578125" style="7"/>
    <col min="3070" max="3070" width="11.140625" style="7" customWidth="1"/>
    <col min="3071" max="3071" width="31.140625" style="7" customWidth="1"/>
    <col min="3072" max="3072" width="23.85546875" style="7" customWidth="1"/>
    <col min="3073" max="3073" width="28.85546875" style="7" customWidth="1"/>
    <col min="3074" max="3074" width="43.85546875" style="7" customWidth="1"/>
    <col min="3075" max="3076" width="28.85546875" style="7" customWidth="1"/>
    <col min="3077" max="3078" width="27.7109375" style="7" customWidth="1"/>
    <col min="3079" max="3079" width="26" style="7" customWidth="1"/>
    <col min="3080" max="3080" width="25.28515625" style="7" customWidth="1"/>
    <col min="3081" max="3081" width="16.28515625" style="7" customWidth="1"/>
    <col min="3082" max="3082" width="19.7109375" style="7" customWidth="1"/>
    <col min="3083" max="3083" width="26" style="7" customWidth="1"/>
    <col min="3084" max="3084" width="22" style="7" customWidth="1"/>
    <col min="3085" max="3085" width="30.28515625" style="7" customWidth="1"/>
    <col min="3086" max="3086" width="20.28515625" style="7" customWidth="1"/>
    <col min="3087" max="3087" width="29.140625" style="7" customWidth="1"/>
    <col min="3088" max="3088" width="18.42578125" style="7" customWidth="1"/>
    <col min="3089" max="3089" width="22.85546875" style="7" customWidth="1"/>
    <col min="3090" max="3090" width="17.42578125" style="7" customWidth="1"/>
    <col min="3091" max="3091" width="24.28515625" style="7" customWidth="1"/>
    <col min="3092" max="3325" width="11.42578125" style="7"/>
    <col min="3326" max="3326" width="11.140625" style="7" customWidth="1"/>
    <col min="3327" max="3327" width="31.140625" style="7" customWidth="1"/>
    <col min="3328" max="3328" width="23.85546875" style="7" customWidth="1"/>
    <col min="3329" max="3329" width="28.85546875" style="7" customWidth="1"/>
    <col min="3330" max="3330" width="43.85546875" style="7" customWidth="1"/>
    <col min="3331" max="3332" width="28.85546875" style="7" customWidth="1"/>
    <col min="3333" max="3334" width="27.7109375" style="7" customWidth="1"/>
    <col min="3335" max="3335" width="26" style="7" customWidth="1"/>
    <col min="3336" max="3336" width="25.28515625" style="7" customWidth="1"/>
    <col min="3337" max="3337" width="16.28515625" style="7" customWidth="1"/>
    <col min="3338" max="3338" width="19.7109375" style="7" customWidth="1"/>
    <col min="3339" max="3339" width="26" style="7" customWidth="1"/>
    <col min="3340" max="3340" width="22" style="7" customWidth="1"/>
    <col min="3341" max="3341" width="30.28515625" style="7" customWidth="1"/>
    <col min="3342" max="3342" width="20.28515625" style="7" customWidth="1"/>
    <col min="3343" max="3343" width="29.140625" style="7" customWidth="1"/>
    <col min="3344" max="3344" width="18.42578125" style="7" customWidth="1"/>
    <col min="3345" max="3345" width="22.85546875" style="7" customWidth="1"/>
    <col min="3346" max="3346" width="17.42578125" style="7" customWidth="1"/>
    <col min="3347" max="3347" width="24.28515625" style="7" customWidth="1"/>
    <col min="3348" max="3581" width="11.42578125" style="7"/>
    <col min="3582" max="3582" width="11.140625" style="7" customWidth="1"/>
    <col min="3583" max="3583" width="31.140625" style="7" customWidth="1"/>
    <col min="3584" max="3584" width="23.85546875" style="7" customWidth="1"/>
    <col min="3585" max="3585" width="28.85546875" style="7" customWidth="1"/>
    <col min="3586" max="3586" width="43.85546875" style="7" customWidth="1"/>
    <col min="3587" max="3588" width="28.85546875" style="7" customWidth="1"/>
    <col min="3589" max="3590" width="27.7109375" style="7" customWidth="1"/>
    <col min="3591" max="3591" width="26" style="7" customWidth="1"/>
    <col min="3592" max="3592" width="25.28515625" style="7" customWidth="1"/>
    <col min="3593" max="3593" width="16.28515625" style="7" customWidth="1"/>
    <col min="3594" max="3594" width="19.7109375" style="7" customWidth="1"/>
    <col min="3595" max="3595" width="26" style="7" customWidth="1"/>
    <col min="3596" max="3596" width="22" style="7" customWidth="1"/>
    <col min="3597" max="3597" width="30.28515625" style="7" customWidth="1"/>
    <col min="3598" max="3598" width="20.28515625" style="7" customWidth="1"/>
    <col min="3599" max="3599" width="29.140625" style="7" customWidth="1"/>
    <col min="3600" max="3600" width="18.42578125" style="7" customWidth="1"/>
    <col min="3601" max="3601" width="22.85546875" style="7" customWidth="1"/>
    <col min="3602" max="3602" width="17.42578125" style="7" customWidth="1"/>
    <col min="3603" max="3603" width="24.28515625" style="7" customWidth="1"/>
    <col min="3604" max="3837" width="11.42578125" style="7"/>
    <col min="3838" max="3838" width="11.140625" style="7" customWidth="1"/>
    <col min="3839" max="3839" width="31.140625" style="7" customWidth="1"/>
    <col min="3840" max="3840" width="23.85546875" style="7" customWidth="1"/>
    <col min="3841" max="3841" width="28.85546875" style="7" customWidth="1"/>
    <col min="3842" max="3842" width="43.85546875" style="7" customWidth="1"/>
    <col min="3843" max="3844" width="28.85546875" style="7" customWidth="1"/>
    <col min="3845" max="3846" width="27.7109375" style="7" customWidth="1"/>
    <col min="3847" max="3847" width="26" style="7" customWidth="1"/>
    <col min="3848" max="3848" width="25.28515625" style="7" customWidth="1"/>
    <col min="3849" max="3849" width="16.28515625" style="7" customWidth="1"/>
    <col min="3850" max="3850" width="19.7109375" style="7" customWidth="1"/>
    <col min="3851" max="3851" width="26" style="7" customWidth="1"/>
    <col min="3852" max="3852" width="22" style="7" customWidth="1"/>
    <col min="3853" max="3853" width="30.28515625" style="7" customWidth="1"/>
    <col min="3854" max="3854" width="20.28515625" style="7" customWidth="1"/>
    <col min="3855" max="3855" width="29.140625" style="7" customWidth="1"/>
    <col min="3856" max="3856" width="18.42578125" style="7" customWidth="1"/>
    <col min="3857" max="3857" width="22.85546875" style="7" customWidth="1"/>
    <col min="3858" max="3858" width="17.42578125" style="7" customWidth="1"/>
    <col min="3859" max="3859" width="24.28515625" style="7" customWidth="1"/>
    <col min="3860" max="4093" width="11.42578125" style="7"/>
    <col min="4094" max="4094" width="11.140625" style="7" customWidth="1"/>
    <col min="4095" max="4095" width="31.140625" style="7" customWidth="1"/>
    <col min="4096" max="4096" width="23.85546875" style="7" customWidth="1"/>
    <col min="4097" max="4097" width="28.85546875" style="7" customWidth="1"/>
    <col min="4098" max="4098" width="43.85546875" style="7" customWidth="1"/>
    <col min="4099" max="4100" width="28.85546875" style="7" customWidth="1"/>
    <col min="4101" max="4102" width="27.7109375" style="7" customWidth="1"/>
    <col min="4103" max="4103" width="26" style="7" customWidth="1"/>
    <col min="4104" max="4104" width="25.28515625" style="7" customWidth="1"/>
    <col min="4105" max="4105" width="16.28515625" style="7" customWidth="1"/>
    <col min="4106" max="4106" width="19.7109375" style="7" customWidth="1"/>
    <col min="4107" max="4107" width="26" style="7" customWidth="1"/>
    <col min="4108" max="4108" width="22" style="7" customWidth="1"/>
    <col min="4109" max="4109" width="30.28515625" style="7" customWidth="1"/>
    <col min="4110" max="4110" width="20.28515625" style="7" customWidth="1"/>
    <col min="4111" max="4111" width="29.140625" style="7" customWidth="1"/>
    <col min="4112" max="4112" width="18.42578125" style="7" customWidth="1"/>
    <col min="4113" max="4113" width="22.85546875" style="7" customWidth="1"/>
    <col min="4114" max="4114" width="17.42578125" style="7" customWidth="1"/>
    <col min="4115" max="4115" width="24.28515625" style="7" customWidth="1"/>
    <col min="4116" max="4349" width="11.42578125" style="7"/>
    <col min="4350" max="4350" width="11.140625" style="7" customWidth="1"/>
    <col min="4351" max="4351" width="31.140625" style="7" customWidth="1"/>
    <col min="4352" max="4352" width="23.85546875" style="7" customWidth="1"/>
    <col min="4353" max="4353" width="28.85546875" style="7" customWidth="1"/>
    <col min="4354" max="4354" width="43.85546875" style="7" customWidth="1"/>
    <col min="4355" max="4356" width="28.85546875" style="7" customWidth="1"/>
    <col min="4357" max="4358" width="27.7109375" style="7" customWidth="1"/>
    <col min="4359" max="4359" width="26" style="7" customWidth="1"/>
    <col min="4360" max="4360" width="25.28515625" style="7" customWidth="1"/>
    <col min="4361" max="4361" width="16.28515625" style="7" customWidth="1"/>
    <col min="4362" max="4362" width="19.7109375" style="7" customWidth="1"/>
    <col min="4363" max="4363" width="26" style="7" customWidth="1"/>
    <col min="4364" max="4364" width="22" style="7" customWidth="1"/>
    <col min="4365" max="4365" width="30.28515625" style="7" customWidth="1"/>
    <col min="4366" max="4366" width="20.28515625" style="7" customWidth="1"/>
    <col min="4367" max="4367" width="29.140625" style="7" customWidth="1"/>
    <col min="4368" max="4368" width="18.42578125" style="7" customWidth="1"/>
    <col min="4369" max="4369" width="22.85546875" style="7" customWidth="1"/>
    <col min="4370" max="4370" width="17.42578125" style="7" customWidth="1"/>
    <col min="4371" max="4371" width="24.28515625" style="7" customWidth="1"/>
    <col min="4372" max="4605" width="11.42578125" style="7"/>
    <col min="4606" max="4606" width="11.140625" style="7" customWidth="1"/>
    <col min="4607" max="4607" width="31.140625" style="7" customWidth="1"/>
    <col min="4608" max="4608" width="23.85546875" style="7" customWidth="1"/>
    <col min="4609" max="4609" width="28.85546875" style="7" customWidth="1"/>
    <col min="4610" max="4610" width="43.85546875" style="7" customWidth="1"/>
    <col min="4611" max="4612" width="28.85546875" style="7" customWidth="1"/>
    <col min="4613" max="4614" width="27.7109375" style="7" customWidth="1"/>
    <col min="4615" max="4615" width="26" style="7" customWidth="1"/>
    <col min="4616" max="4616" width="25.28515625" style="7" customWidth="1"/>
    <col min="4617" max="4617" width="16.28515625" style="7" customWidth="1"/>
    <col min="4618" max="4618" width="19.7109375" style="7" customWidth="1"/>
    <col min="4619" max="4619" width="26" style="7" customWidth="1"/>
    <col min="4620" max="4620" width="22" style="7" customWidth="1"/>
    <col min="4621" max="4621" width="30.28515625" style="7" customWidth="1"/>
    <col min="4622" max="4622" width="20.28515625" style="7" customWidth="1"/>
    <col min="4623" max="4623" width="29.140625" style="7" customWidth="1"/>
    <col min="4624" max="4624" width="18.42578125" style="7" customWidth="1"/>
    <col min="4625" max="4625" width="22.85546875" style="7" customWidth="1"/>
    <col min="4626" max="4626" width="17.42578125" style="7" customWidth="1"/>
    <col min="4627" max="4627" width="24.28515625" style="7" customWidth="1"/>
    <col min="4628" max="4861" width="11.42578125" style="7"/>
    <col min="4862" max="4862" width="11.140625" style="7" customWidth="1"/>
    <col min="4863" max="4863" width="31.140625" style="7" customWidth="1"/>
    <col min="4864" max="4864" width="23.85546875" style="7" customWidth="1"/>
    <col min="4865" max="4865" width="28.85546875" style="7" customWidth="1"/>
    <col min="4866" max="4866" width="43.85546875" style="7" customWidth="1"/>
    <col min="4867" max="4868" width="28.85546875" style="7" customWidth="1"/>
    <col min="4869" max="4870" width="27.7109375" style="7" customWidth="1"/>
    <col min="4871" max="4871" width="26" style="7" customWidth="1"/>
    <col min="4872" max="4872" width="25.28515625" style="7" customWidth="1"/>
    <col min="4873" max="4873" width="16.28515625" style="7" customWidth="1"/>
    <col min="4874" max="4874" width="19.7109375" style="7" customWidth="1"/>
    <col min="4875" max="4875" width="26" style="7" customWidth="1"/>
    <col min="4876" max="4876" width="22" style="7" customWidth="1"/>
    <col min="4877" max="4877" width="30.28515625" style="7" customWidth="1"/>
    <col min="4878" max="4878" width="20.28515625" style="7" customWidth="1"/>
    <col min="4879" max="4879" width="29.140625" style="7" customWidth="1"/>
    <col min="4880" max="4880" width="18.42578125" style="7" customWidth="1"/>
    <col min="4881" max="4881" width="22.85546875" style="7" customWidth="1"/>
    <col min="4882" max="4882" width="17.42578125" style="7" customWidth="1"/>
    <col min="4883" max="4883" width="24.28515625" style="7" customWidth="1"/>
    <col min="4884" max="5117" width="11.42578125" style="7"/>
    <col min="5118" max="5118" width="11.140625" style="7" customWidth="1"/>
    <col min="5119" max="5119" width="31.140625" style="7" customWidth="1"/>
    <col min="5120" max="5120" width="23.85546875" style="7" customWidth="1"/>
    <col min="5121" max="5121" width="28.85546875" style="7" customWidth="1"/>
    <col min="5122" max="5122" width="43.85546875" style="7" customWidth="1"/>
    <col min="5123" max="5124" width="28.85546875" style="7" customWidth="1"/>
    <col min="5125" max="5126" width="27.7109375" style="7" customWidth="1"/>
    <col min="5127" max="5127" width="26" style="7" customWidth="1"/>
    <col min="5128" max="5128" width="25.28515625" style="7" customWidth="1"/>
    <col min="5129" max="5129" width="16.28515625" style="7" customWidth="1"/>
    <col min="5130" max="5130" width="19.7109375" style="7" customWidth="1"/>
    <col min="5131" max="5131" width="26" style="7" customWidth="1"/>
    <col min="5132" max="5132" width="22" style="7" customWidth="1"/>
    <col min="5133" max="5133" width="30.28515625" style="7" customWidth="1"/>
    <col min="5134" max="5134" width="20.28515625" style="7" customWidth="1"/>
    <col min="5135" max="5135" width="29.140625" style="7" customWidth="1"/>
    <col min="5136" max="5136" width="18.42578125" style="7" customWidth="1"/>
    <col min="5137" max="5137" width="22.85546875" style="7" customWidth="1"/>
    <col min="5138" max="5138" width="17.42578125" style="7" customWidth="1"/>
    <col min="5139" max="5139" width="24.28515625" style="7" customWidth="1"/>
    <col min="5140" max="5373" width="11.42578125" style="7"/>
    <col min="5374" max="5374" width="11.140625" style="7" customWidth="1"/>
    <col min="5375" max="5375" width="31.140625" style="7" customWidth="1"/>
    <col min="5376" max="5376" width="23.85546875" style="7" customWidth="1"/>
    <col min="5377" max="5377" width="28.85546875" style="7" customWidth="1"/>
    <col min="5378" max="5378" width="43.85546875" style="7" customWidth="1"/>
    <col min="5379" max="5380" width="28.85546875" style="7" customWidth="1"/>
    <col min="5381" max="5382" width="27.7109375" style="7" customWidth="1"/>
    <col min="5383" max="5383" width="26" style="7" customWidth="1"/>
    <col min="5384" max="5384" width="25.28515625" style="7" customWidth="1"/>
    <col min="5385" max="5385" width="16.28515625" style="7" customWidth="1"/>
    <col min="5386" max="5386" width="19.7109375" style="7" customWidth="1"/>
    <col min="5387" max="5387" width="26" style="7" customWidth="1"/>
    <col min="5388" max="5388" width="22" style="7" customWidth="1"/>
    <col min="5389" max="5389" width="30.28515625" style="7" customWidth="1"/>
    <col min="5390" max="5390" width="20.28515625" style="7" customWidth="1"/>
    <col min="5391" max="5391" width="29.140625" style="7" customWidth="1"/>
    <col min="5392" max="5392" width="18.42578125" style="7" customWidth="1"/>
    <col min="5393" max="5393" width="22.85546875" style="7" customWidth="1"/>
    <col min="5394" max="5394" width="17.42578125" style="7" customWidth="1"/>
    <col min="5395" max="5395" width="24.28515625" style="7" customWidth="1"/>
    <col min="5396" max="5629" width="11.42578125" style="7"/>
    <col min="5630" max="5630" width="11.140625" style="7" customWidth="1"/>
    <col min="5631" max="5631" width="31.140625" style="7" customWidth="1"/>
    <col min="5632" max="5632" width="23.85546875" style="7" customWidth="1"/>
    <col min="5633" max="5633" width="28.85546875" style="7" customWidth="1"/>
    <col min="5634" max="5634" width="43.85546875" style="7" customWidth="1"/>
    <col min="5635" max="5636" width="28.85546875" style="7" customWidth="1"/>
    <col min="5637" max="5638" width="27.7109375" style="7" customWidth="1"/>
    <col min="5639" max="5639" width="26" style="7" customWidth="1"/>
    <col min="5640" max="5640" width="25.28515625" style="7" customWidth="1"/>
    <col min="5641" max="5641" width="16.28515625" style="7" customWidth="1"/>
    <col min="5642" max="5642" width="19.7109375" style="7" customWidth="1"/>
    <col min="5643" max="5643" width="26" style="7" customWidth="1"/>
    <col min="5644" max="5644" width="22" style="7" customWidth="1"/>
    <col min="5645" max="5645" width="30.28515625" style="7" customWidth="1"/>
    <col min="5646" max="5646" width="20.28515625" style="7" customWidth="1"/>
    <col min="5647" max="5647" width="29.140625" style="7" customWidth="1"/>
    <col min="5648" max="5648" width="18.42578125" style="7" customWidth="1"/>
    <col min="5649" max="5649" width="22.85546875" style="7" customWidth="1"/>
    <col min="5650" max="5650" width="17.42578125" style="7" customWidth="1"/>
    <col min="5651" max="5651" width="24.28515625" style="7" customWidth="1"/>
    <col min="5652" max="5885" width="11.42578125" style="7"/>
    <col min="5886" max="5886" width="11.140625" style="7" customWidth="1"/>
    <col min="5887" max="5887" width="31.140625" style="7" customWidth="1"/>
    <col min="5888" max="5888" width="23.85546875" style="7" customWidth="1"/>
    <col min="5889" max="5889" width="28.85546875" style="7" customWidth="1"/>
    <col min="5890" max="5890" width="43.85546875" style="7" customWidth="1"/>
    <col min="5891" max="5892" width="28.85546875" style="7" customWidth="1"/>
    <col min="5893" max="5894" width="27.7109375" style="7" customWidth="1"/>
    <col min="5895" max="5895" width="26" style="7" customWidth="1"/>
    <col min="5896" max="5896" width="25.28515625" style="7" customWidth="1"/>
    <col min="5897" max="5897" width="16.28515625" style="7" customWidth="1"/>
    <col min="5898" max="5898" width="19.7109375" style="7" customWidth="1"/>
    <col min="5899" max="5899" width="26" style="7" customWidth="1"/>
    <col min="5900" max="5900" width="22" style="7" customWidth="1"/>
    <col min="5901" max="5901" width="30.28515625" style="7" customWidth="1"/>
    <col min="5902" max="5902" width="20.28515625" style="7" customWidth="1"/>
    <col min="5903" max="5903" width="29.140625" style="7" customWidth="1"/>
    <col min="5904" max="5904" width="18.42578125" style="7" customWidth="1"/>
    <col min="5905" max="5905" width="22.85546875" style="7" customWidth="1"/>
    <col min="5906" max="5906" width="17.42578125" style="7" customWidth="1"/>
    <col min="5907" max="5907" width="24.28515625" style="7" customWidth="1"/>
    <col min="5908" max="6141" width="11.42578125" style="7"/>
    <col min="6142" max="6142" width="11.140625" style="7" customWidth="1"/>
    <col min="6143" max="6143" width="31.140625" style="7" customWidth="1"/>
    <col min="6144" max="6144" width="23.85546875" style="7" customWidth="1"/>
    <col min="6145" max="6145" width="28.85546875" style="7" customWidth="1"/>
    <col min="6146" max="6146" width="43.85546875" style="7" customWidth="1"/>
    <col min="6147" max="6148" width="28.85546875" style="7" customWidth="1"/>
    <col min="6149" max="6150" width="27.7109375" style="7" customWidth="1"/>
    <col min="6151" max="6151" width="26" style="7" customWidth="1"/>
    <col min="6152" max="6152" width="25.28515625" style="7" customWidth="1"/>
    <col min="6153" max="6153" width="16.28515625" style="7" customWidth="1"/>
    <col min="6154" max="6154" width="19.7109375" style="7" customWidth="1"/>
    <col min="6155" max="6155" width="26" style="7" customWidth="1"/>
    <col min="6156" max="6156" width="22" style="7" customWidth="1"/>
    <col min="6157" max="6157" width="30.28515625" style="7" customWidth="1"/>
    <col min="6158" max="6158" width="20.28515625" style="7" customWidth="1"/>
    <col min="6159" max="6159" width="29.140625" style="7" customWidth="1"/>
    <col min="6160" max="6160" width="18.42578125" style="7" customWidth="1"/>
    <col min="6161" max="6161" width="22.85546875" style="7" customWidth="1"/>
    <col min="6162" max="6162" width="17.42578125" style="7" customWidth="1"/>
    <col min="6163" max="6163" width="24.28515625" style="7" customWidth="1"/>
    <col min="6164" max="6397" width="11.42578125" style="7"/>
    <col min="6398" max="6398" width="11.140625" style="7" customWidth="1"/>
    <col min="6399" max="6399" width="31.140625" style="7" customWidth="1"/>
    <col min="6400" max="6400" width="23.85546875" style="7" customWidth="1"/>
    <col min="6401" max="6401" width="28.85546875" style="7" customWidth="1"/>
    <col min="6402" max="6402" width="43.85546875" style="7" customWidth="1"/>
    <col min="6403" max="6404" width="28.85546875" style="7" customWidth="1"/>
    <col min="6405" max="6406" width="27.7109375" style="7" customWidth="1"/>
    <col min="6407" max="6407" width="26" style="7" customWidth="1"/>
    <col min="6408" max="6408" width="25.28515625" style="7" customWidth="1"/>
    <col min="6409" max="6409" width="16.28515625" style="7" customWidth="1"/>
    <col min="6410" max="6410" width="19.7109375" style="7" customWidth="1"/>
    <col min="6411" max="6411" width="26" style="7" customWidth="1"/>
    <col min="6412" max="6412" width="22" style="7" customWidth="1"/>
    <col min="6413" max="6413" width="30.28515625" style="7" customWidth="1"/>
    <col min="6414" max="6414" width="20.28515625" style="7" customWidth="1"/>
    <col min="6415" max="6415" width="29.140625" style="7" customWidth="1"/>
    <col min="6416" max="6416" width="18.42578125" style="7" customWidth="1"/>
    <col min="6417" max="6417" width="22.85546875" style="7" customWidth="1"/>
    <col min="6418" max="6418" width="17.42578125" style="7" customWidth="1"/>
    <col min="6419" max="6419" width="24.28515625" style="7" customWidth="1"/>
    <col min="6420" max="6653" width="11.42578125" style="7"/>
    <col min="6654" max="6654" width="11.140625" style="7" customWidth="1"/>
    <col min="6655" max="6655" width="31.140625" style="7" customWidth="1"/>
    <col min="6656" max="6656" width="23.85546875" style="7" customWidth="1"/>
    <col min="6657" max="6657" width="28.85546875" style="7" customWidth="1"/>
    <col min="6658" max="6658" width="43.85546875" style="7" customWidth="1"/>
    <col min="6659" max="6660" width="28.85546875" style="7" customWidth="1"/>
    <col min="6661" max="6662" width="27.7109375" style="7" customWidth="1"/>
    <col min="6663" max="6663" width="26" style="7" customWidth="1"/>
    <col min="6664" max="6664" width="25.28515625" style="7" customWidth="1"/>
    <col min="6665" max="6665" width="16.28515625" style="7" customWidth="1"/>
    <col min="6666" max="6666" width="19.7109375" style="7" customWidth="1"/>
    <col min="6667" max="6667" width="26" style="7" customWidth="1"/>
    <col min="6668" max="6668" width="22" style="7" customWidth="1"/>
    <col min="6669" max="6669" width="30.28515625" style="7" customWidth="1"/>
    <col min="6670" max="6670" width="20.28515625" style="7" customWidth="1"/>
    <col min="6671" max="6671" width="29.140625" style="7" customWidth="1"/>
    <col min="6672" max="6672" width="18.42578125" style="7" customWidth="1"/>
    <col min="6673" max="6673" width="22.85546875" style="7" customWidth="1"/>
    <col min="6674" max="6674" width="17.42578125" style="7" customWidth="1"/>
    <col min="6675" max="6675" width="24.28515625" style="7" customWidth="1"/>
    <col min="6676" max="6909" width="11.42578125" style="7"/>
    <col min="6910" max="6910" width="11.140625" style="7" customWidth="1"/>
    <col min="6911" max="6911" width="31.140625" style="7" customWidth="1"/>
    <col min="6912" max="6912" width="23.85546875" style="7" customWidth="1"/>
    <col min="6913" max="6913" width="28.85546875" style="7" customWidth="1"/>
    <col min="6914" max="6914" width="43.85546875" style="7" customWidth="1"/>
    <col min="6915" max="6916" width="28.85546875" style="7" customWidth="1"/>
    <col min="6917" max="6918" width="27.7109375" style="7" customWidth="1"/>
    <col min="6919" max="6919" width="26" style="7" customWidth="1"/>
    <col min="6920" max="6920" width="25.28515625" style="7" customWidth="1"/>
    <col min="6921" max="6921" width="16.28515625" style="7" customWidth="1"/>
    <col min="6922" max="6922" width="19.7109375" style="7" customWidth="1"/>
    <col min="6923" max="6923" width="26" style="7" customWidth="1"/>
    <col min="6924" max="6924" width="22" style="7" customWidth="1"/>
    <col min="6925" max="6925" width="30.28515625" style="7" customWidth="1"/>
    <col min="6926" max="6926" width="20.28515625" style="7" customWidth="1"/>
    <col min="6927" max="6927" width="29.140625" style="7" customWidth="1"/>
    <col min="6928" max="6928" width="18.42578125" style="7" customWidth="1"/>
    <col min="6929" max="6929" width="22.85546875" style="7" customWidth="1"/>
    <col min="6930" max="6930" width="17.42578125" style="7" customWidth="1"/>
    <col min="6931" max="6931" width="24.28515625" style="7" customWidth="1"/>
    <col min="6932" max="7165" width="11.42578125" style="7"/>
    <col min="7166" max="7166" width="11.140625" style="7" customWidth="1"/>
    <col min="7167" max="7167" width="31.140625" style="7" customWidth="1"/>
    <col min="7168" max="7168" width="23.85546875" style="7" customWidth="1"/>
    <col min="7169" max="7169" width="28.85546875" style="7" customWidth="1"/>
    <col min="7170" max="7170" width="43.85546875" style="7" customWidth="1"/>
    <col min="7171" max="7172" width="28.85546875" style="7" customWidth="1"/>
    <col min="7173" max="7174" width="27.7109375" style="7" customWidth="1"/>
    <col min="7175" max="7175" width="26" style="7" customWidth="1"/>
    <col min="7176" max="7176" width="25.28515625" style="7" customWidth="1"/>
    <col min="7177" max="7177" width="16.28515625" style="7" customWidth="1"/>
    <col min="7178" max="7178" width="19.7109375" style="7" customWidth="1"/>
    <col min="7179" max="7179" width="26" style="7" customWidth="1"/>
    <col min="7180" max="7180" width="22" style="7" customWidth="1"/>
    <col min="7181" max="7181" width="30.28515625" style="7" customWidth="1"/>
    <col min="7182" max="7182" width="20.28515625" style="7" customWidth="1"/>
    <col min="7183" max="7183" width="29.140625" style="7" customWidth="1"/>
    <col min="7184" max="7184" width="18.42578125" style="7" customWidth="1"/>
    <col min="7185" max="7185" width="22.85546875" style="7" customWidth="1"/>
    <col min="7186" max="7186" width="17.42578125" style="7" customWidth="1"/>
    <col min="7187" max="7187" width="24.28515625" style="7" customWidth="1"/>
    <col min="7188" max="7421" width="11.42578125" style="7"/>
    <col min="7422" max="7422" width="11.140625" style="7" customWidth="1"/>
    <col min="7423" max="7423" width="31.140625" style="7" customWidth="1"/>
    <col min="7424" max="7424" width="23.85546875" style="7" customWidth="1"/>
    <col min="7425" max="7425" width="28.85546875" style="7" customWidth="1"/>
    <col min="7426" max="7426" width="43.85546875" style="7" customWidth="1"/>
    <col min="7427" max="7428" width="28.85546875" style="7" customWidth="1"/>
    <col min="7429" max="7430" width="27.7109375" style="7" customWidth="1"/>
    <col min="7431" max="7431" width="26" style="7" customWidth="1"/>
    <col min="7432" max="7432" width="25.28515625" style="7" customWidth="1"/>
    <col min="7433" max="7433" width="16.28515625" style="7" customWidth="1"/>
    <col min="7434" max="7434" width="19.7109375" style="7" customWidth="1"/>
    <col min="7435" max="7435" width="26" style="7" customWidth="1"/>
    <col min="7436" max="7436" width="22" style="7" customWidth="1"/>
    <col min="7437" max="7437" width="30.28515625" style="7" customWidth="1"/>
    <col min="7438" max="7438" width="20.28515625" style="7" customWidth="1"/>
    <col min="7439" max="7439" width="29.140625" style="7" customWidth="1"/>
    <col min="7440" max="7440" width="18.42578125" style="7" customWidth="1"/>
    <col min="7441" max="7441" width="22.85546875" style="7" customWidth="1"/>
    <col min="7442" max="7442" width="17.42578125" style="7" customWidth="1"/>
    <col min="7443" max="7443" width="24.28515625" style="7" customWidth="1"/>
    <col min="7444" max="7677" width="11.42578125" style="7"/>
    <col min="7678" max="7678" width="11.140625" style="7" customWidth="1"/>
    <col min="7679" max="7679" width="31.140625" style="7" customWidth="1"/>
    <col min="7680" max="7680" width="23.85546875" style="7" customWidth="1"/>
    <col min="7681" max="7681" width="28.85546875" style="7" customWidth="1"/>
    <col min="7682" max="7682" width="43.85546875" style="7" customWidth="1"/>
    <col min="7683" max="7684" width="28.85546875" style="7" customWidth="1"/>
    <col min="7685" max="7686" width="27.7109375" style="7" customWidth="1"/>
    <col min="7687" max="7687" width="26" style="7" customWidth="1"/>
    <col min="7688" max="7688" width="25.28515625" style="7" customWidth="1"/>
    <col min="7689" max="7689" width="16.28515625" style="7" customWidth="1"/>
    <col min="7690" max="7690" width="19.7109375" style="7" customWidth="1"/>
    <col min="7691" max="7691" width="26" style="7" customWidth="1"/>
    <col min="7692" max="7692" width="22" style="7" customWidth="1"/>
    <col min="7693" max="7693" width="30.28515625" style="7" customWidth="1"/>
    <col min="7694" max="7694" width="20.28515625" style="7" customWidth="1"/>
    <col min="7695" max="7695" width="29.140625" style="7" customWidth="1"/>
    <col min="7696" max="7696" width="18.42578125" style="7" customWidth="1"/>
    <col min="7697" max="7697" width="22.85546875" style="7" customWidth="1"/>
    <col min="7698" max="7698" width="17.42578125" style="7" customWidth="1"/>
    <col min="7699" max="7699" width="24.28515625" style="7" customWidth="1"/>
    <col min="7700" max="7933" width="11.42578125" style="7"/>
    <col min="7934" max="7934" width="11.140625" style="7" customWidth="1"/>
    <col min="7935" max="7935" width="31.140625" style="7" customWidth="1"/>
    <col min="7936" max="7936" width="23.85546875" style="7" customWidth="1"/>
    <col min="7937" max="7937" width="28.85546875" style="7" customWidth="1"/>
    <col min="7938" max="7938" width="43.85546875" style="7" customWidth="1"/>
    <col min="7939" max="7940" width="28.85546875" style="7" customWidth="1"/>
    <col min="7941" max="7942" width="27.7109375" style="7" customWidth="1"/>
    <col min="7943" max="7943" width="26" style="7" customWidth="1"/>
    <col min="7944" max="7944" width="25.28515625" style="7" customWidth="1"/>
    <col min="7945" max="7945" width="16.28515625" style="7" customWidth="1"/>
    <col min="7946" max="7946" width="19.7109375" style="7" customWidth="1"/>
    <col min="7947" max="7947" width="26" style="7" customWidth="1"/>
    <col min="7948" max="7948" width="22" style="7" customWidth="1"/>
    <col min="7949" max="7949" width="30.28515625" style="7" customWidth="1"/>
    <col min="7950" max="7950" width="20.28515625" style="7" customWidth="1"/>
    <col min="7951" max="7951" width="29.140625" style="7" customWidth="1"/>
    <col min="7952" max="7952" width="18.42578125" style="7" customWidth="1"/>
    <col min="7953" max="7953" width="22.85546875" style="7" customWidth="1"/>
    <col min="7954" max="7954" width="17.42578125" style="7" customWidth="1"/>
    <col min="7955" max="7955" width="24.28515625" style="7" customWidth="1"/>
    <col min="7956" max="8189" width="11.42578125" style="7"/>
    <col min="8190" max="8190" width="11.140625" style="7" customWidth="1"/>
    <col min="8191" max="8191" width="31.140625" style="7" customWidth="1"/>
    <col min="8192" max="8192" width="23.85546875" style="7" customWidth="1"/>
    <col min="8193" max="8193" width="28.85546875" style="7" customWidth="1"/>
    <col min="8194" max="8194" width="43.85546875" style="7" customWidth="1"/>
    <col min="8195" max="8196" width="28.85546875" style="7" customWidth="1"/>
    <col min="8197" max="8198" width="27.7109375" style="7" customWidth="1"/>
    <col min="8199" max="8199" width="26" style="7" customWidth="1"/>
    <col min="8200" max="8200" width="25.28515625" style="7" customWidth="1"/>
    <col min="8201" max="8201" width="16.28515625" style="7" customWidth="1"/>
    <col min="8202" max="8202" width="19.7109375" style="7" customWidth="1"/>
    <col min="8203" max="8203" width="26" style="7" customWidth="1"/>
    <col min="8204" max="8204" width="22" style="7" customWidth="1"/>
    <col min="8205" max="8205" width="30.28515625" style="7" customWidth="1"/>
    <col min="8206" max="8206" width="20.28515625" style="7" customWidth="1"/>
    <col min="8207" max="8207" width="29.140625" style="7" customWidth="1"/>
    <col min="8208" max="8208" width="18.42578125" style="7" customWidth="1"/>
    <col min="8209" max="8209" width="22.85546875" style="7" customWidth="1"/>
    <col min="8210" max="8210" width="17.42578125" style="7" customWidth="1"/>
    <col min="8211" max="8211" width="24.28515625" style="7" customWidth="1"/>
    <col min="8212" max="8445" width="11.42578125" style="7"/>
    <col min="8446" max="8446" width="11.140625" style="7" customWidth="1"/>
    <col min="8447" max="8447" width="31.140625" style="7" customWidth="1"/>
    <col min="8448" max="8448" width="23.85546875" style="7" customWidth="1"/>
    <col min="8449" max="8449" width="28.85546875" style="7" customWidth="1"/>
    <col min="8450" max="8450" width="43.85546875" style="7" customWidth="1"/>
    <col min="8451" max="8452" width="28.85546875" style="7" customWidth="1"/>
    <col min="8453" max="8454" width="27.7109375" style="7" customWidth="1"/>
    <col min="8455" max="8455" width="26" style="7" customWidth="1"/>
    <col min="8456" max="8456" width="25.28515625" style="7" customWidth="1"/>
    <col min="8457" max="8457" width="16.28515625" style="7" customWidth="1"/>
    <col min="8458" max="8458" width="19.7109375" style="7" customWidth="1"/>
    <col min="8459" max="8459" width="26" style="7" customWidth="1"/>
    <col min="8460" max="8460" width="22" style="7" customWidth="1"/>
    <col min="8461" max="8461" width="30.28515625" style="7" customWidth="1"/>
    <col min="8462" max="8462" width="20.28515625" style="7" customWidth="1"/>
    <col min="8463" max="8463" width="29.140625" style="7" customWidth="1"/>
    <col min="8464" max="8464" width="18.42578125" style="7" customWidth="1"/>
    <col min="8465" max="8465" width="22.85546875" style="7" customWidth="1"/>
    <col min="8466" max="8466" width="17.42578125" style="7" customWidth="1"/>
    <col min="8467" max="8467" width="24.28515625" style="7" customWidth="1"/>
    <col min="8468" max="8701" width="11.42578125" style="7"/>
    <col min="8702" max="8702" width="11.140625" style="7" customWidth="1"/>
    <col min="8703" max="8703" width="31.140625" style="7" customWidth="1"/>
    <col min="8704" max="8704" width="23.85546875" style="7" customWidth="1"/>
    <col min="8705" max="8705" width="28.85546875" style="7" customWidth="1"/>
    <col min="8706" max="8706" width="43.85546875" style="7" customWidth="1"/>
    <col min="8707" max="8708" width="28.85546875" style="7" customWidth="1"/>
    <col min="8709" max="8710" width="27.7109375" style="7" customWidth="1"/>
    <col min="8711" max="8711" width="26" style="7" customWidth="1"/>
    <col min="8712" max="8712" width="25.28515625" style="7" customWidth="1"/>
    <col min="8713" max="8713" width="16.28515625" style="7" customWidth="1"/>
    <col min="8714" max="8714" width="19.7109375" style="7" customWidth="1"/>
    <col min="8715" max="8715" width="26" style="7" customWidth="1"/>
    <col min="8716" max="8716" width="22" style="7" customWidth="1"/>
    <col min="8717" max="8717" width="30.28515625" style="7" customWidth="1"/>
    <col min="8718" max="8718" width="20.28515625" style="7" customWidth="1"/>
    <col min="8719" max="8719" width="29.140625" style="7" customWidth="1"/>
    <col min="8720" max="8720" width="18.42578125" style="7" customWidth="1"/>
    <col min="8721" max="8721" width="22.85546875" style="7" customWidth="1"/>
    <col min="8722" max="8722" width="17.42578125" style="7" customWidth="1"/>
    <col min="8723" max="8723" width="24.28515625" style="7" customWidth="1"/>
    <col min="8724" max="8957" width="11.42578125" style="7"/>
    <col min="8958" max="8958" width="11.140625" style="7" customWidth="1"/>
    <col min="8959" max="8959" width="31.140625" style="7" customWidth="1"/>
    <col min="8960" max="8960" width="23.85546875" style="7" customWidth="1"/>
    <col min="8961" max="8961" width="28.85546875" style="7" customWidth="1"/>
    <col min="8962" max="8962" width="43.85546875" style="7" customWidth="1"/>
    <col min="8963" max="8964" width="28.85546875" style="7" customWidth="1"/>
    <col min="8965" max="8966" width="27.7109375" style="7" customWidth="1"/>
    <col min="8967" max="8967" width="26" style="7" customWidth="1"/>
    <col min="8968" max="8968" width="25.28515625" style="7" customWidth="1"/>
    <col min="8969" max="8969" width="16.28515625" style="7" customWidth="1"/>
    <col min="8970" max="8970" width="19.7109375" style="7" customWidth="1"/>
    <col min="8971" max="8971" width="26" style="7" customWidth="1"/>
    <col min="8972" max="8972" width="22" style="7" customWidth="1"/>
    <col min="8973" max="8973" width="30.28515625" style="7" customWidth="1"/>
    <col min="8974" max="8974" width="20.28515625" style="7" customWidth="1"/>
    <col min="8975" max="8975" width="29.140625" style="7" customWidth="1"/>
    <col min="8976" max="8976" width="18.42578125" style="7" customWidth="1"/>
    <col min="8977" max="8977" width="22.85546875" style="7" customWidth="1"/>
    <col min="8978" max="8978" width="17.42578125" style="7" customWidth="1"/>
    <col min="8979" max="8979" width="24.28515625" style="7" customWidth="1"/>
    <col min="8980" max="9213" width="11.42578125" style="7"/>
    <col min="9214" max="9214" width="11.140625" style="7" customWidth="1"/>
    <col min="9215" max="9215" width="31.140625" style="7" customWidth="1"/>
    <col min="9216" max="9216" width="23.85546875" style="7" customWidth="1"/>
    <col min="9217" max="9217" width="28.85546875" style="7" customWidth="1"/>
    <col min="9218" max="9218" width="43.85546875" style="7" customWidth="1"/>
    <col min="9219" max="9220" width="28.85546875" style="7" customWidth="1"/>
    <col min="9221" max="9222" width="27.7109375" style="7" customWidth="1"/>
    <col min="9223" max="9223" width="26" style="7" customWidth="1"/>
    <col min="9224" max="9224" width="25.28515625" style="7" customWidth="1"/>
    <col min="9225" max="9225" width="16.28515625" style="7" customWidth="1"/>
    <col min="9226" max="9226" width="19.7109375" style="7" customWidth="1"/>
    <col min="9227" max="9227" width="26" style="7" customWidth="1"/>
    <col min="9228" max="9228" width="22" style="7" customWidth="1"/>
    <col min="9229" max="9229" width="30.28515625" style="7" customWidth="1"/>
    <col min="9230" max="9230" width="20.28515625" style="7" customWidth="1"/>
    <col min="9231" max="9231" width="29.140625" style="7" customWidth="1"/>
    <col min="9232" max="9232" width="18.42578125" style="7" customWidth="1"/>
    <col min="9233" max="9233" width="22.85546875" style="7" customWidth="1"/>
    <col min="9234" max="9234" width="17.42578125" style="7" customWidth="1"/>
    <col min="9235" max="9235" width="24.28515625" style="7" customWidth="1"/>
    <col min="9236" max="9469" width="11.42578125" style="7"/>
    <col min="9470" max="9470" width="11.140625" style="7" customWidth="1"/>
    <col min="9471" max="9471" width="31.140625" style="7" customWidth="1"/>
    <col min="9472" max="9472" width="23.85546875" style="7" customWidth="1"/>
    <col min="9473" max="9473" width="28.85546875" style="7" customWidth="1"/>
    <col min="9474" max="9474" width="43.85546875" style="7" customWidth="1"/>
    <col min="9475" max="9476" width="28.85546875" style="7" customWidth="1"/>
    <col min="9477" max="9478" width="27.7109375" style="7" customWidth="1"/>
    <col min="9479" max="9479" width="26" style="7" customWidth="1"/>
    <col min="9480" max="9480" width="25.28515625" style="7" customWidth="1"/>
    <col min="9481" max="9481" width="16.28515625" style="7" customWidth="1"/>
    <col min="9482" max="9482" width="19.7109375" style="7" customWidth="1"/>
    <col min="9483" max="9483" width="26" style="7" customWidth="1"/>
    <col min="9484" max="9484" width="22" style="7" customWidth="1"/>
    <col min="9485" max="9485" width="30.28515625" style="7" customWidth="1"/>
    <col min="9486" max="9486" width="20.28515625" style="7" customWidth="1"/>
    <col min="9487" max="9487" width="29.140625" style="7" customWidth="1"/>
    <col min="9488" max="9488" width="18.42578125" style="7" customWidth="1"/>
    <col min="9489" max="9489" width="22.85546875" style="7" customWidth="1"/>
    <col min="9490" max="9490" width="17.42578125" style="7" customWidth="1"/>
    <col min="9491" max="9491" width="24.28515625" style="7" customWidth="1"/>
    <col min="9492" max="9725" width="11.42578125" style="7"/>
    <col min="9726" max="9726" width="11.140625" style="7" customWidth="1"/>
    <col min="9727" max="9727" width="31.140625" style="7" customWidth="1"/>
    <col min="9728" max="9728" width="23.85546875" style="7" customWidth="1"/>
    <col min="9729" max="9729" width="28.85546875" style="7" customWidth="1"/>
    <col min="9730" max="9730" width="43.85546875" style="7" customWidth="1"/>
    <col min="9731" max="9732" width="28.85546875" style="7" customWidth="1"/>
    <col min="9733" max="9734" width="27.7109375" style="7" customWidth="1"/>
    <col min="9735" max="9735" width="26" style="7" customWidth="1"/>
    <col min="9736" max="9736" width="25.28515625" style="7" customWidth="1"/>
    <col min="9737" max="9737" width="16.28515625" style="7" customWidth="1"/>
    <col min="9738" max="9738" width="19.7109375" style="7" customWidth="1"/>
    <col min="9739" max="9739" width="26" style="7" customWidth="1"/>
    <col min="9740" max="9740" width="22" style="7" customWidth="1"/>
    <col min="9741" max="9741" width="30.28515625" style="7" customWidth="1"/>
    <col min="9742" max="9742" width="20.28515625" style="7" customWidth="1"/>
    <col min="9743" max="9743" width="29.140625" style="7" customWidth="1"/>
    <col min="9744" max="9744" width="18.42578125" style="7" customWidth="1"/>
    <col min="9745" max="9745" width="22.85546875" style="7" customWidth="1"/>
    <col min="9746" max="9746" width="17.42578125" style="7" customWidth="1"/>
    <col min="9747" max="9747" width="24.28515625" style="7" customWidth="1"/>
    <col min="9748" max="9981" width="11.42578125" style="7"/>
    <col min="9982" max="9982" width="11.140625" style="7" customWidth="1"/>
    <col min="9983" max="9983" width="31.140625" style="7" customWidth="1"/>
    <col min="9984" max="9984" width="23.85546875" style="7" customWidth="1"/>
    <col min="9985" max="9985" width="28.85546875" style="7" customWidth="1"/>
    <col min="9986" max="9986" width="43.85546875" style="7" customWidth="1"/>
    <col min="9987" max="9988" width="28.85546875" style="7" customWidth="1"/>
    <col min="9989" max="9990" width="27.7109375" style="7" customWidth="1"/>
    <col min="9991" max="9991" width="26" style="7" customWidth="1"/>
    <col min="9992" max="9992" width="25.28515625" style="7" customWidth="1"/>
    <col min="9993" max="9993" width="16.28515625" style="7" customWidth="1"/>
    <col min="9994" max="9994" width="19.7109375" style="7" customWidth="1"/>
    <col min="9995" max="9995" width="26" style="7" customWidth="1"/>
    <col min="9996" max="9996" width="22" style="7" customWidth="1"/>
    <col min="9997" max="9997" width="30.28515625" style="7" customWidth="1"/>
    <col min="9998" max="9998" width="20.28515625" style="7" customWidth="1"/>
    <col min="9999" max="9999" width="29.140625" style="7" customWidth="1"/>
    <col min="10000" max="10000" width="18.42578125" style="7" customWidth="1"/>
    <col min="10001" max="10001" width="22.85546875" style="7" customWidth="1"/>
    <col min="10002" max="10002" width="17.42578125" style="7" customWidth="1"/>
    <col min="10003" max="10003" width="24.28515625" style="7" customWidth="1"/>
    <col min="10004" max="10237" width="11.42578125" style="7"/>
    <col min="10238" max="10238" width="11.140625" style="7" customWidth="1"/>
    <col min="10239" max="10239" width="31.140625" style="7" customWidth="1"/>
    <col min="10240" max="10240" width="23.85546875" style="7" customWidth="1"/>
    <col min="10241" max="10241" width="28.85546875" style="7" customWidth="1"/>
    <col min="10242" max="10242" width="43.85546875" style="7" customWidth="1"/>
    <col min="10243" max="10244" width="28.85546875" style="7" customWidth="1"/>
    <col min="10245" max="10246" width="27.7109375" style="7" customWidth="1"/>
    <col min="10247" max="10247" width="26" style="7" customWidth="1"/>
    <col min="10248" max="10248" width="25.28515625" style="7" customWidth="1"/>
    <col min="10249" max="10249" width="16.28515625" style="7" customWidth="1"/>
    <col min="10250" max="10250" width="19.7109375" style="7" customWidth="1"/>
    <col min="10251" max="10251" width="26" style="7" customWidth="1"/>
    <col min="10252" max="10252" width="22" style="7" customWidth="1"/>
    <col min="10253" max="10253" width="30.28515625" style="7" customWidth="1"/>
    <col min="10254" max="10254" width="20.28515625" style="7" customWidth="1"/>
    <col min="10255" max="10255" width="29.140625" style="7" customWidth="1"/>
    <col min="10256" max="10256" width="18.42578125" style="7" customWidth="1"/>
    <col min="10257" max="10257" width="22.85546875" style="7" customWidth="1"/>
    <col min="10258" max="10258" width="17.42578125" style="7" customWidth="1"/>
    <col min="10259" max="10259" width="24.28515625" style="7" customWidth="1"/>
    <col min="10260" max="10493" width="11.42578125" style="7"/>
    <col min="10494" max="10494" width="11.140625" style="7" customWidth="1"/>
    <col min="10495" max="10495" width="31.140625" style="7" customWidth="1"/>
    <col min="10496" max="10496" width="23.85546875" style="7" customWidth="1"/>
    <col min="10497" max="10497" width="28.85546875" style="7" customWidth="1"/>
    <col min="10498" max="10498" width="43.85546875" style="7" customWidth="1"/>
    <col min="10499" max="10500" width="28.85546875" style="7" customWidth="1"/>
    <col min="10501" max="10502" width="27.7109375" style="7" customWidth="1"/>
    <col min="10503" max="10503" width="26" style="7" customWidth="1"/>
    <col min="10504" max="10504" width="25.28515625" style="7" customWidth="1"/>
    <col min="10505" max="10505" width="16.28515625" style="7" customWidth="1"/>
    <col min="10506" max="10506" width="19.7109375" style="7" customWidth="1"/>
    <col min="10507" max="10507" width="26" style="7" customWidth="1"/>
    <col min="10508" max="10508" width="22" style="7" customWidth="1"/>
    <col min="10509" max="10509" width="30.28515625" style="7" customWidth="1"/>
    <col min="10510" max="10510" width="20.28515625" style="7" customWidth="1"/>
    <col min="10511" max="10511" width="29.140625" style="7" customWidth="1"/>
    <col min="10512" max="10512" width="18.42578125" style="7" customWidth="1"/>
    <col min="10513" max="10513" width="22.85546875" style="7" customWidth="1"/>
    <col min="10514" max="10514" width="17.42578125" style="7" customWidth="1"/>
    <col min="10515" max="10515" width="24.28515625" style="7" customWidth="1"/>
    <col min="10516" max="10749" width="11.42578125" style="7"/>
    <col min="10750" max="10750" width="11.140625" style="7" customWidth="1"/>
    <col min="10751" max="10751" width="31.140625" style="7" customWidth="1"/>
    <col min="10752" max="10752" width="23.85546875" style="7" customWidth="1"/>
    <col min="10753" max="10753" width="28.85546875" style="7" customWidth="1"/>
    <col min="10754" max="10754" width="43.85546875" style="7" customWidth="1"/>
    <col min="10755" max="10756" width="28.85546875" style="7" customWidth="1"/>
    <col min="10757" max="10758" width="27.7109375" style="7" customWidth="1"/>
    <col min="10759" max="10759" width="26" style="7" customWidth="1"/>
    <col min="10760" max="10760" width="25.28515625" style="7" customWidth="1"/>
    <col min="10761" max="10761" width="16.28515625" style="7" customWidth="1"/>
    <col min="10762" max="10762" width="19.7109375" style="7" customWidth="1"/>
    <col min="10763" max="10763" width="26" style="7" customWidth="1"/>
    <col min="10764" max="10764" width="22" style="7" customWidth="1"/>
    <col min="10765" max="10765" width="30.28515625" style="7" customWidth="1"/>
    <col min="10766" max="10766" width="20.28515625" style="7" customWidth="1"/>
    <col min="10767" max="10767" width="29.140625" style="7" customWidth="1"/>
    <col min="10768" max="10768" width="18.42578125" style="7" customWidth="1"/>
    <col min="10769" max="10769" width="22.85546875" style="7" customWidth="1"/>
    <col min="10770" max="10770" width="17.42578125" style="7" customWidth="1"/>
    <col min="10771" max="10771" width="24.28515625" style="7" customWidth="1"/>
    <col min="10772" max="11005" width="11.42578125" style="7"/>
    <col min="11006" max="11006" width="11.140625" style="7" customWidth="1"/>
    <col min="11007" max="11007" width="31.140625" style="7" customWidth="1"/>
    <col min="11008" max="11008" width="23.85546875" style="7" customWidth="1"/>
    <col min="11009" max="11009" width="28.85546875" style="7" customWidth="1"/>
    <col min="11010" max="11010" width="43.85546875" style="7" customWidth="1"/>
    <col min="11011" max="11012" width="28.85546875" style="7" customWidth="1"/>
    <col min="11013" max="11014" width="27.7109375" style="7" customWidth="1"/>
    <col min="11015" max="11015" width="26" style="7" customWidth="1"/>
    <col min="11016" max="11016" width="25.28515625" style="7" customWidth="1"/>
    <col min="11017" max="11017" width="16.28515625" style="7" customWidth="1"/>
    <col min="11018" max="11018" width="19.7109375" style="7" customWidth="1"/>
    <col min="11019" max="11019" width="26" style="7" customWidth="1"/>
    <col min="11020" max="11020" width="22" style="7" customWidth="1"/>
    <col min="11021" max="11021" width="30.28515625" style="7" customWidth="1"/>
    <col min="11022" max="11022" width="20.28515625" style="7" customWidth="1"/>
    <col min="11023" max="11023" width="29.140625" style="7" customWidth="1"/>
    <col min="11024" max="11024" width="18.42578125" style="7" customWidth="1"/>
    <col min="11025" max="11025" width="22.85546875" style="7" customWidth="1"/>
    <col min="11026" max="11026" width="17.42578125" style="7" customWidth="1"/>
    <col min="11027" max="11027" width="24.28515625" style="7" customWidth="1"/>
    <col min="11028" max="11261" width="11.42578125" style="7"/>
    <col min="11262" max="11262" width="11.140625" style="7" customWidth="1"/>
    <col min="11263" max="11263" width="31.140625" style="7" customWidth="1"/>
    <col min="11264" max="11264" width="23.85546875" style="7" customWidth="1"/>
    <col min="11265" max="11265" width="28.85546875" style="7" customWidth="1"/>
    <col min="11266" max="11266" width="43.85546875" style="7" customWidth="1"/>
    <col min="11267" max="11268" width="28.85546875" style="7" customWidth="1"/>
    <col min="11269" max="11270" width="27.7109375" style="7" customWidth="1"/>
    <col min="11271" max="11271" width="26" style="7" customWidth="1"/>
    <col min="11272" max="11272" width="25.28515625" style="7" customWidth="1"/>
    <col min="11273" max="11273" width="16.28515625" style="7" customWidth="1"/>
    <col min="11274" max="11274" width="19.7109375" style="7" customWidth="1"/>
    <col min="11275" max="11275" width="26" style="7" customWidth="1"/>
    <col min="11276" max="11276" width="22" style="7" customWidth="1"/>
    <col min="11277" max="11277" width="30.28515625" style="7" customWidth="1"/>
    <col min="11278" max="11278" width="20.28515625" style="7" customWidth="1"/>
    <col min="11279" max="11279" width="29.140625" style="7" customWidth="1"/>
    <col min="11280" max="11280" width="18.42578125" style="7" customWidth="1"/>
    <col min="11281" max="11281" width="22.85546875" style="7" customWidth="1"/>
    <col min="11282" max="11282" width="17.42578125" style="7" customWidth="1"/>
    <col min="11283" max="11283" width="24.28515625" style="7" customWidth="1"/>
    <col min="11284" max="11517" width="11.42578125" style="7"/>
    <col min="11518" max="11518" width="11.140625" style="7" customWidth="1"/>
    <col min="11519" max="11519" width="31.140625" style="7" customWidth="1"/>
    <col min="11520" max="11520" width="23.85546875" style="7" customWidth="1"/>
    <col min="11521" max="11521" width="28.85546875" style="7" customWidth="1"/>
    <col min="11522" max="11522" width="43.85546875" style="7" customWidth="1"/>
    <col min="11523" max="11524" width="28.85546875" style="7" customWidth="1"/>
    <col min="11525" max="11526" width="27.7109375" style="7" customWidth="1"/>
    <col min="11527" max="11527" width="26" style="7" customWidth="1"/>
    <col min="11528" max="11528" width="25.28515625" style="7" customWidth="1"/>
    <col min="11529" max="11529" width="16.28515625" style="7" customWidth="1"/>
    <col min="11530" max="11530" width="19.7109375" style="7" customWidth="1"/>
    <col min="11531" max="11531" width="26" style="7" customWidth="1"/>
    <col min="11532" max="11532" width="22" style="7" customWidth="1"/>
    <col min="11533" max="11533" width="30.28515625" style="7" customWidth="1"/>
    <col min="11534" max="11534" width="20.28515625" style="7" customWidth="1"/>
    <col min="11535" max="11535" width="29.140625" style="7" customWidth="1"/>
    <col min="11536" max="11536" width="18.42578125" style="7" customWidth="1"/>
    <col min="11537" max="11537" width="22.85546875" style="7" customWidth="1"/>
    <col min="11538" max="11538" width="17.42578125" style="7" customWidth="1"/>
    <col min="11539" max="11539" width="24.28515625" style="7" customWidth="1"/>
    <col min="11540" max="11773" width="11.42578125" style="7"/>
    <col min="11774" max="11774" width="11.140625" style="7" customWidth="1"/>
    <col min="11775" max="11775" width="31.140625" style="7" customWidth="1"/>
    <col min="11776" max="11776" width="23.85546875" style="7" customWidth="1"/>
    <col min="11777" max="11777" width="28.85546875" style="7" customWidth="1"/>
    <col min="11778" max="11778" width="43.85546875" style="7" customWidth="1"/>
    <col min="11779" max="11780" width="28.85546875" style="7" customWidth="1"/>
    <col min="11781" max="11782" width="27.7109375" style="7" customWidth="1"/>
    <col min="11783" max="11783" width="26" style="7" customWidth="1"/>
    <col min="11784" max="11784" width="25.28515625" style="7" customWidth="1"/>
    <col min="11785" max="11785" width="16.28515625" style="7" customWidth="1"/>
    <col min="11786" max="11786" width="19.7109375" style="7" customWidth="1"/>
    <col min="11787" max="11787" width="26" style="7" customWidth="1"/>
    <col min="11788" max="11788" width="22" style="7" customWidth="1"/>
    <col min="11789" max="11789" width="30.28515625" style="7" customWidth="1"/>
    <col min="11790" max="11790" width="20.28515625" style="7" customWidth="1"/>
    <col min="11791" max="11791" width="29.140625" style="7" customWidth="1"/>
    <col min="11792" max="11792" width="18.42578125" style="7" customWidth="1"/>
    <col min="11793" max="11793" width="22.85546875" style="7" customWidth="1"/>
    <col min="11794" max="11794" width="17.42578125" style="7" customWidth="1"/>
    <col min="11795" max="11795" width="24.28515625" style="7" customWidth="1"/>
    <col min="11796" max="12029" width="11.42578125" style="7"/>
    <col min="12030" max="12030" width="11.140625" style="7" customWidth="1"/>
    <col min="12031" max="12031" width="31.140625" style="7" customWidth="1"/>
    <col min="12032" max="12032" width="23.85546875" style="7" customWidth="1"/>
    <col min="12033" max="12033" width="28.85546875" style="7" customWidth="1"/>
    <col min="12034" max="12034" width="43.85546875" style="7" customWidth="1"/>
    <col min="12035" max="12036" width="28.85546875" style="7" customWidth="1"/>
    <col min="12037" max="12038" width="27.7109375" style="7" customWidth="1"/>
    <col min="12039" max="12039" width="26" style="7" customWidth="1"/>
    <col min="12040" max="12040" width="25.28515625" style="7" customWidth="1"/>
    <col min="12041" max="12041" width="16.28515625" style="7" customWidth="1"/>
    <col min="12042" max="12042" width="19.7109375" style="7" customWidth="1"/>
    <col min="12043" max="12043" width="26" style="7" customWidth="1"/>
    <col min="12044" max="12044" width="22" style="7" customWidth="1"/>
    <col min="12045" max="12045" width="30.28515625" style="7" customWidth="1"/>
    <col min="12046" max="12046" width="20.28515625" style="7" customWidth="1"/>
    <col min="12047" max="12047" width="29.140625" style="7" customWidth="1"/>
    <col min="12048" max="12048" width="18.42578125" style="7" customWidth="1"/>
    <col min="12049" max="12049" width="22.85546875" style="7" customWidth="1"/>
    <col min="12050" max="12050" width="17.42578125" style="7" customWidth="1"/>
    <col min="12051" max="12051" width="24.28515625" style="7" customWidth="1"/>
    <col min="12052" max="12285" width="11.42578125" style="7"/>
    <col min="12286" max="12286" width="11.140625" style="7" customWidth="1"/>
    <col min="12287" max="12287" width="31.140625" style="7" customWidth="1"/>
    <col min="12288" max="12288" width="23.85546875" style="7" customWidth="1"/>
    <col min="12289" max="12289" width="28.85546875" style="7" customWidth="1"/>
    <col min="12290" max="12290" width="43.85546875" style="7" customWidth="1"/>
    <col min="12291" max="12292" width="28.85546875" style="7" customWidth="1"/>
    <col min="12293" max="12294" width="27.7109375" style="7" customWidth="1"/>
    <col min="12295" max="12295" width="26" style="7" customWidth="1"/>
    <col min="12296" max="12296" width="25.28515625" style="7" customWidth="1"/>
    <col min="12297" max="12297" width="16.28515625" style="7" customWidth="1"/>
    <col min="12298" max="12298" width="19.7109375" style="7" customWidth="1"/>
    <col min="12299" max="12299" width="26" style="7" customWidth="1"/>
    <col min="12300" max="12300" width="22" style="7" customWidth="1"/>
    <col min="12301" max="12301" width="30.28515625" style="7" customWidth="1"/>
    <col min="12302" max="12302" width="20.28515625" style="7" customWidth="1"/>
    <col min="12303" max="12303" width="29.140625" style="7" customWidth="1"/>
    <col min="12304" max="12304" width="18.42578125" style="7" customWidth="1"/>
    <col min="12305" max="12305" width="22.85546875" style="7" customWidth="1"/>
    <col min="12306" max="12306" width="17.42578125" style="7" customWidth="1"/>
    <col min="12307" max="12307" width="24.28515625" style="7" customWidth="1"/>
    <col min="12308" max="12541" width="11.42578125" style="7"/>
    <col min="12542" max="12542" width="11.140625" style="7" customWidth="1"/>
    <col min="12543" max="12543" width="31.140625" style="7" customWidth="1"/>
    <col min="12544" max="12544" width="23.85546875" style="7" customWidth="1"/>
    <col min="12545" max="12545" width="28.85546875" style="7" customWidth="1"/>
    <col min="12546" max="12546" width="43.85546875" style="7" customWidth="1"/>
    <col min="12547" max="12548" width="28.85546875" style="7" customWidth="1"/>
    <col min="12549" max="12550" width="27.7109375" style="7" customWidth="1"/>
    <col min="12551" max="12551" width="26" style="7" customWidth="1"/>
    <col min="12552" max="12552" width="25.28515625" style="7" customWidth="1"/>
    <col min="12553" max="12553" width="16.28515625" style="7" customWidth="1"/>
    <col min="12554" max="12554" width="19.7109375" style="7" customWidth="1"/>
    <col min="12555" max="12555" width="26" style="7" customWidth="1"/>
    <col min="12556" max="12556" width="22" style="7" customWidth="1"/>
    <col min="12557" max="12557" width="30.28515625" style="7" customWidth="1"/>
    <col min="12558" max="12558" width="20.28515625" style="7" customWidth="1"/>
    <col min="12559" max="12559" width="29.140625" style="7" customWidth="1"/>
    <col min="12560" max="12560" width="18.42578125" style="7" customWidth="1"/>
    <col min="12561" max="12561" width="22.85546875" style="7" customWidth="1"/>
    <col min="12562" max="12562" width="17.42578125" style="7" customWidth="1"/>
    <col min="12563" max="12563" width="24.28515625" style="7" customWidth="1"/>
    <col min="12564" max="12797" width="11.42578125" style="7"/>
    <col min="12798" max="12798" width="11.140625" style="7" customWidth="1"/>
    <col min="12799" max="12799" width="31.140625" style="7" customWidth="1"/>
    <col min="12800" max="12800" width="23.85546875" style="7" customWidth="1"/>
    <col min="12801" max="12801" width="28.85546875" style="7" customWidth="1"/>
    <col min="12802" max="12802" width="43.85546875" style="7" customWidth="1"/>
    <col min="12803" max="12804" width="28.85546875" style="7" customWidth="1"/>
    <col min="12805" max="12806" width="27.7109375" style="7" customWidth="1"/>
    <col min="12807" max="12807" width="26" style="7" customWidth="1"/>
    <col min="12808" max="12808" width="25.28515625" style="7" customWidth="1"/>
    <col min="12809" max="12809" width="16.28515625" style="7" customWidth="1"/>
    <col min="12810" max="12810" width="19.7109375" style="7" customWidth="1"/>
    <col min="12811" max="12811" width="26" style="7" customWidth="1"/>
    <col min="12812" max="12812" width="22" style="7" customWidth="1"/>
    <col min="12813" max="12813" width="30.28515625" style="7" customWidth="1"/>
    <col min="12814" max="12814" width="20.28515625" style="7" customWidth="1"/>
    <col min="12815" max="12815" width="29.140625" style="7" customWidth="1"/>
    <col min="12816" max="12816" width="18.42578125" style="7" customWidth="1"/>
    <col min="12817" max="12817" width="22.85546875" style="7" customWidth="1"/>
    <col min="12818" max="12818" width="17.42578125" style="7" customWidth="1"/>
    <col min="12819" max="12819" width="24.28515625" style="7" customWidth="1"/>
    <col min="12820" max="13053" width="11.42578125" style="7"/>
    <col min="13054" max="13054" width="11.140625" style="7" customWidth="1"/>
    <col min="13055" max="13055" width="31.140625" style="7" customWidth="1"/>
    <col min="13056" max="13056" width="23.85546875" style="7" customWidth="1"/>
    <col min="13057" max="13057" width="28.85546875" style="7" customWidth="1"/>
    <col min="13058" max="13058" width="43.85546875" style="7" customWidth="1"/>
    <col min="13059" max="13060" width="28.85546875" style="7" customWidth="1"/>
    <col min="13061" max="13062" width="27.7109375" style="7" customWidth="1"/>
    <col min="13063" max="13063" width="26" style="7" customWidth="1"/>
    <col min="13064" max="13064" width="25.28515625" style="7" customWidth="1"/>
    <col min="13065" max="13065" width="16.28515625" style="7" customWidth="1"/>
    <col min="13066" max="13066" width="19.7109375" style="7" customWidth="1"/>
    <col min="13067" max="13067" width="26" style="7" customWidth="1"/>
    <col min="13068" max="13068" width="22" style="7" customWidth="1"/>
    <col min="13069" max="13069" width="30.28515625" style="7" customWidth="1"/>
    <col min="13070" max="13070" width="20.28515625" style="7" customWidth="1"/>
    <col min="13071" max="13071" width="29.140625" style="7" customWidth="1"/>
    <col min="13072" max="13072" width="18.42578125" style="7" customWidth="1"/>
    <col min="13073" max="13073" width="22.85546875" style="7" customWidth="1"/>
    <col min="13074" max="13074" width="17.42578125" style="7" customWidth="1"/>
    <col min="13075" max="13075" width="24.28515625" style="7" customWidth="1"/>
    <col min="13076" max="13309" width="11.42578125" style="7"/>
    <col min="13310" max="13310" width="11.140625" style="7" customWidth="1"/>
    <col min="13311" max="13311" width="31.140625" style="7" customWidth="1"/>
    <col min="13312" max="13312" width="23.85546875" style="7" customWidth="1"/>
    <col min="13313" max="13313" width="28.85546875" style="7" customWidth="1"/>
    <col min="13314" max="13314" width="43.85546875" style="7" customWidth="1"/>
    <col min="13315" max="13316" width="28.85546875" style="7" customWidth="1"/>
    <col min="13317" max="13318" width="27.7109375" style="7" customWidth="1"/>
    <col min="13319" max="13319" width="26" style="7" customWidth="1"/>
    <col min="13320" max="13320" width="25.28515625" style="7" customWidth="1"/>
    <col min="13321" max="13321" width="16.28515625" style="7" customWidth="1"/>
    <col min="13322" max="13322" width="19.7109375" style="7" customWidth="1"/>
    <col min="13323" max="13323" width="26" style="7" customWidth="1"/>
    <col min="13324" max="13324" width="22" style="7" customWidth="1"/>
    <col min="13325" max="13325" width="30.28515625" style="7" customWidth="1"/>
    <col min="13326" max="13326" width="20.28515625" style="7" customWidth="1"/>
    <col min="13327" max="13327" width="29.140625" style="7" customWidth="1"/>
    <col min="13328" max="13328" width="18.42578125" style="7" customWidth="1"/>
    <col min="13329" max="13329" width="22.85546875" style="7" customWidth="1"/>
    <col min="13330" max="13330" width="17.42578125" style="7" customWidth="1"/>
    <col min="13331" max="13331" width="24.28515625" style="7" customWidth="1"/>
    <col min="13332" max="13565" width="11.42578125" style="7"/>
    <col min="13566" max="13566" width="11.140625" style="7" customWidth="1"/>
    <col min="13567" max="13567" width="31.140625" style="7" customWidth="1"/>
    <col min="13568" max="13568" width="23.85546875" style="7" customWidth="1"/>
    <col min="13569" max="13569" width="28.85546875" style="7" customWidth="1"/>
    <col min="13570" max="13570" width="43.85546875" style="7" customWidth="1"/>
    <col min="13571" max="13572" width="28.85546875" style="7" customWidth="1"/>
    <col min="13573" max="13574" width="27.7109375" style="7" customWidth="1"/>
    <col min="13575" max="13575" width="26" style="7" customWidth="1"/>
    <col min="13576" max="13576" width="25.28515625" style="7" customWidth="1"/>
    <col min="13577" max="13577" width="16.28515625" style="7" customWidth="1"/>
    <col min="13578" max="13578" width="19.7109375" style="7" customWidth="1"/>
    <col min="13579" max="13579" width="26" style="7" customWidth="1"/>
    <col min="13580" max="13580" width="22" style="7" customWidth="1"/>
    <col min="13581" max="13581" width="30.28515625" style="7" customWidth="1"/>
    <col min="13582" max="13582" width="20.28515625" style="7" customWidth="1"/>
    <col min="13583" max="13583" width="29.140625" style="7" customWidth="1"/>
    <col min="13584" max="13584" width="18.42578125" style="7" customWidth="1"/>
    <col min="13585" max="13585" width="22.85546875" style="7" customWidth="1"/>
    <col min="13586" max="13586" width="17.42578125" style="7" customWidth="1"/>
    <col min="13587" max="13587" width="24.28515625" style="7" customWidth="1"/>
    <col min="13588" max="13821" width="11.42578125" style="7"/>
    <col min="13822" max="13822" width="11.140625" style="7" customWidth="1"/>
    <col min="13823" max="13823" width="31.140625" style="7" customWidth="1"/>
    <col min="13824" max="13824" width="23.85546875" style="7" customWidth="1"/>
    <col min="13825" max="13825" width="28.85546875" style="7" customWidth="1"/>
    <col min="13826" max="13826" width="43.85546875" style="7" customWidth="1"/>
    <col min="13827" max="13828" width="28.85546875" style="7" customWidth="1"/>
    <col min="13829" max="13830" width="27.7109375" style="7" customWidth="1"/>
    <col min="13831" max="13831" width="26" style="7" customWidth="1"/>
    <col min="13832" max="13832" width="25.28515625" style="7" customWidth="1"/>
    <col min="13833" max="13833" width="16.28515625" style="7" customWidth="1"/>
    <col min="13834" max="13834" width="19.7109375" style="7" customWidth="1"/>
    <col min="13835" max="13835" width="26" style="7" customWidth="1"/>
    <col min="13836" max="13836" width="22" style="7" customWidth="1"/>
    <col min="13837" max="13837" width="30.28515625" style="7" customWidth="1"/>
    <col min="13838" max="13838" width="20.28515625" style="7" customWidth="1"/>
    <col min="13839" max="13839" width="29.140625" style="7" customWidth="1"/>
    <col min="13840" max="13840" width="18.42578125" style="7" customWidth="1"/>
    <col min="13841" max="13841" width="22.85546875" style="7" customWidth="1"/>
    <col min="13842" max="13842" width="17.42578125" style="7" customWidth="1"/>
    <col min="13843" max="13843" width="24.28515625" style="7" customWidth="1"/>
    <col min="13844" max="14077" width="11.42578125" style="7"/>
    <col min="14078" max="14078" width="11.140625" style="7" customWidth="1"/>
    <col min="14079" max="14079" width="31.140625" style="7" customWidth="1"/>
    <col min="14080" max="14080" width="23.85546875" style="7" customWidth="1"/>
    <col min="14081" max="14081" width="28.85546875" style="7" customWidth="1"/>
    <col min="14082" max="14082" width="43.85546875" style="7" customWidth="1"/>
    <col min="14083" max="14084" width="28.85546875" style="7" customWidth="1"/>
    <col min="14085" max="14086" width="27.7109375" style="7" customWidth="1"/>
    <col min="14087" max="14087" width="26" style="7" customWidth="1"/>
    <col min="14088" max="14088" width="25.28515625" style="7" customWidth="1"/>
    <col min="14089" max="14089" width="16.28515625" style="7" customWidth="1"/>
    <col min="14090" max="14090" width="19.7109375" style="7" customWidth="1"/>
    <col min="14091" max="14091" width="26" style="7" customWidth="1"/>
    <col min="14092" max="14092" width="22" style="7" customWidth="1"/>
    <col min="14093" max="14093" width="30.28515625" style="7" customWidth="1"/>
    <col min="14094" max="14094" width="20.28515625" style="7" customWidth="1"/>
    <col min="14095" max="14095" width="29.140625" style="7" customWidth="1"/>
    <col min="14096" max="14096" width="18.42578125" style="7" customWidth="1"/>
    <col min="14097" max="14097" width="22.85546875" style="7" customWidth="1"/>
    <col min="14098" max="14098" width="17.42578125" style="7" customWidth="1"/>
    <col min="14099" max="14099" width="24.28515625" style="7" customWidth="1"/>
    <col min="14100" max="14333" width="11.42578125" style="7"/>
    <col min="14334" max="14334" width="11.140625" style="7" customWidth="1"/>
    <col min="14335" max="14335" width="31.140625" style="7" customWidth="1"/>
    <col min="14336" max="14336" width="23.85546875" style="7" customWidth="1"/>
    <col min="14337" max="14337" width="28.85546875" style="7" customWidth="1"/>
    <col min="14338" max="14338" width="43.85546875" style="7" customWidth="1"/>
    <col min="14339" max="14340" width="28.85546875" style="7" customWidth="1"/>
    <col min="14341" max="14342" width="27.7109375" style="7" customWidth="1"/>
    <col min="14343" max="14343" width="26" style="7" customWidth="1"/>
    <col min="14344" max="14344" width="25.28515625" style="7" customWidth="1"/>
    <col min="14345" max="14345" width="16.28515625" style="7" customWidth="1"/>
    <col min="14346" max="14346" width="19.7109375" style="7" customWidth="1"/>
    <col min="14347" max="14347" width="26" style="7" customWidth="1"/>
    <col min="14348" max="14348" width="22" style="7" customWidth="1"/>
    <col min="14349" max="14349" width="30.28515625" style="7" customWidth="1"/>
    <col min="14350" max="14350" width="20.28515625" style="7" customWidth="1"/>
    <col min="14351" max="14351" width="29.140625" style="7" customWidth="1"/>
    <col min="14352" max="14352" width="18.42578125" style="7" customWidth="1"/>
    <col min="14353" max="14353" width="22.85546875" style="7" customWidth="1"/>
    <col min="14354" max="14354" width="17.42578125" style="7" customWidth="1"/>
    <col min="14355" max="14355" width="24.28515625" style="7" customWidth="1"/>
    <col min="14356" max="14589" width="11.42578125" style="7"/>
    <col min="14590" max="14590" width="11.140625" style="7" customWidth="1"/>
    <col min="14591" max="14591" width="31.140625" style="7" customWidth="1"/>
    <col min="14592" max="14592" width="23.85546875" style="7" customWidth="1"/>
    <col min="14593" max="14593" width="28.85546875" style="7" customWidth="1"/>
    <col min="14594" max="14594" width="43.85546875" style="7" customWidth="1"/>
    <col min="14595" max="14596" width="28.85546875" style="7" customWidth="1"/>
    <col min="14597" max="14598" width="27.7109375" style="7" customWidth="1"/>
    <col min="14599" max="14599" width="26" style="7" customWidth="1"/>
    <col min="14600" max="14600" width="25.28515625" style="7" customWidth="1"/>
    <col min="14601" max="14601" width="16.28515625" style="7" customWidth="1"/>
    <col min="14602" max="14602" width="19.7109375" style="7" customWidth="1"/>
    <col min="14603" max="14603" width="26" style="7" customWidth="1"/>
    <col min="14604" max="14604" width="22" style="7" customWidth="1"/>
    <col min="14605" max="14605" width="30.28515625" style="7" customWidth="1"/>
    <col min="14606" max="14606" width="20.28515625" style="7" customWidth="1"/>
    <col min="14607" max="14607" width="29.140625" style="7" customWidth="1"/>
    <col min="14608" max="14608" width="18.42578125" style="7" customWidth="1"/>
    <col min="14609" max="14609" width="22.85546875" style="7" customWidth="1"/>
    <col min="14610" max="14610" width="17.42578125" style="7" customWidth="1"/>
    <col min="14611" max="14611" width="24.28515625" style="7" customWidth="1"/>
    <col min="14612" max="14845" width="11.42578125" style="7"/>
    <col min="14846" max="14846" width="11.140625" style="7" customWidth="1"/>
    <col min="14847" max="14847" width="31.140625" style="7" customWidth="1"/>
    <col min="14848" max="14848" width="23.85546875" style="7" customWidth="1"/>
    <col min="14849" max="14849" width="28.85546875" style="7" customWidth="1"/>
    <col min="14850" max="14850" width="43.85546875" style="7" customWidth="1"/>
    <col min="14851" max="14852" width="28.85546875" style="7" customWidth="1"/>
    <col min="14853" max="14854" width="27.7109375" style="7" customWidth="1"/>
    <col min="14855" max="14855" width="26" style="7" customWidth="1"/>
    <col min="14856" max="14856" width="25.28515625" style="7" customWidth="1"/>
    <col min="14857" max="14857" width="16.28515625" style="7" customWidth="1"/>
    <col min="14858" max="14858" width="19.7109375" style="7" customWidth="1"/>
    <col min="14859" max="14859" width="26" style="7" customWidth="1"/>
    <col min="14860" max="14860" width="22" style="7" customWidth="1"/>
    <col min="14861" max="14861" width="30.28515625" style="7" customWidth="1"/>
    <col min="14862" max="14862" width="20.28515625" style="7" customWidth="1"/>
    <col min="14863" max="14863" width="29.140625" style="7" customWidth="1"/>
    <col min="14864" max="14864" width="18.42578125" style="7" customWidth="1"/>
    <col min="14865" max="14865" width="22.85546875" style="7" customWidth="1"/>
    <col min="14866" max="14866" width="17.42578125" style="7" customWidth="1"/>
    <col min="14867" max="14867" width="24.28515625" style="7" customWidth="1"/>
    <col min="14868" max="15101" width="11.42578125" style="7"/>
    <col min="15102" max="15102" width="11.140625" style="7" customWidth="1"/>
    <col min="15103" max="15103" width="31.140625" style="7" customWidth="1"/>
    <col min="15104" max="15104" width="23.85546875" style="7" customWidth="1"/>
    <col min="15105" max="15105" width="28.85546875" style="7" customWidth="1"/>
    <col min="15106" max="15106" width="43.85546875" style="7" customWidth="1"/>
    <col min="15107" max="15108" width="28.85546875" style="7" customWidth="1"/>
    <col min="15109" max="15110" width="27.7109375" style="7" customWidth="1"/>
    <col min="15111" max="15111" width="26" style="7" customWidth="1"/>
    <col min="15112" max="15112" width="25.28515625" style="7" customWidth="1"/>
    <col min="15113" max="15113" width="16.28515625" style="7" customWidth="1"/>
    <col min="15114" max="15114" width="19.7109375" style="7" customWidth="1"/>
    <col min="15115" max="15115" width="26" style="7" customWidth="1"/>
    <col min="15116" max="15116" width="22" style="7" customWidth="1"/>
    <col min="15117" max="15117" width="30.28515625" style="7" customWidth="1"/>
    <col min="15118" max="15118" width="20.28515625" style="7" customWidth="1"/>
    <col min="15119" max="15119" width="29.140625" style="7" customWidth="1"/>
    <col min="15120" max="15120" width="18.42578125" style="7" customWidth="1"/>
    <col min="15121" max="15121" width="22.85546875" style="7" customWidth="1"/>
    <col min="15122" max="15122" width="17.42578125" style="7" customWidth="1"/>
    <col min="15123" max="15123" width="24.28515625" style="7" customWidth="1"/>
    <col min="15124" max="15357" width="11.42578125" style="7"/>
    <col min="15358" max="15358" width="11.140625" style="7" customWidth="1"/>
    <col min="15359" max="15359" width="31.140625" style="7" customWidth="1"/>
    <col min="15360" max="15360" width="23.85546875" style="7" customWidth="1"/>
    <col min="15361" max="15361" width="28.85546875" style="7" customWidth="1"/>
    <col min="15362" max="15362" width="43.85546875" style="7" customWidth="1"/>
    <col min="15363" max="15364" width="28.85546875" style="7" customWidth="1"/>
    <col min="15365" max="15366" width="27.7109375" style="7" customWidth="1"/>
    <col min="15367" max="15367" width="26" style="7" customWidth="1"/>
    <col min="15368" max="15368" width="25.28515625" style="7" customWidth="1"/>
    <col min="15369" max="15369" width="16.28515625" style="7" customWidth="1"/>
    <col min="15370" max="15370" width="19.7109375" style="7" customWidth="1"/>
    <col min="15371" max="15371" width="26" style="7" customWidth="1"/>
    <col min="15372" max="15372" width="22" style="7" customWidth="1"/>
    <col min="15373" max="15373" width="30.28515625" style="7" customWidth="1"/>
    <col min="15374" max="15374" width="20.28515625" style="7" customWidth="1"/>
    <col min="15375" max="15375" width="29.140625" style="7" customWidth="1"/>
    <col min="15376" max="15376" width="18.42578125" style="7" customWidth="1"/>
    <col min="15377" max="15377" width="22.85546875" style="7" customWidth="1"/>
    <col min="15378" max="15378" width="17.42578125" style="7" customWidth="1"/>
    <col min="15379" max="15379" width="24.28515625" style="7" customWidth="1"/>
    <col min="15380" max="15613" width="11.42578125" style="7"/>
    <col min="15614" max="15614" width="11.140625" style="7" customWidth="1"/>
    <col min="15615" max="15615" width="31.140625" style="7" customWidth="1"/>
    <col min="15616" max="15616" width="23.85546875" style="7" customWidth="1"/>
    <col min="15617" max="15617" width="28.85546875" style="7" customWidth="1"/>
    <col min="15618" max="15618" width="43.85546875" style="7" customWidth="1"/>
    <col min="15619" max="15620" width="28.85546875" style="7" customWidth="1"/>
    <col min="15621" max="15622" width="27.7109375" style="7" customWidth="1"/>
    <col min="15623" max="15623" width="26" style="7" customWidth="1"/>
    <col min="15624" max="15624" width="25.28515625" style="7" customWidth="1"/>
    <col min="15625" max="15625" width="16.28515625" style="7" customWidth="1"/>
    <col min="15626" max="15626" width="19.7109375" style="7" customWidth="1"/>
    <col min="15627" max="15627" width="26" style="7" customWidth="1"/>
    <col min="15628" max="15628" width="22" style="7" customWidth="1"/>
    <col min="15629" max="15629" width="30.28515625" style="7" customWidth="1"/>
    <col min="15630" max="15630" width="20.28515625" style="7" customWidth="1"/>
    <col min="15631" max="15631" width="29.140625" style="7" customWidth="1"/>
    <col min="15632" max="15632" width="18.42578125" style="7" customWidth="1"/>
    <col min="15633" max="15633" width="22.85546875" style="7" customWidth="1"/>
    <col min="15634" max="15634" width="17.42578125" style="7" customWidth="1"/>
    <col min="15635" max="15635" width="24.28515625" style="7" customWidth="1"/>
    <col min="15636" max="15869" width="11.42578125" style="7"/>
    <col min="15870" max="15870" width="11.140625" style="7" customWidth="1"/>
    <col min="15871" max="15871" width="31.140625" style="7" customWidth="1"/>
    <col min="15872" max="15872" width="23.85546875" style="7" customWidth="1"/>
    <col min="15873" max="15873" width="28.85546875" style="7" customWidth="1"/>
    <col min="15874" max="15874" width="43.85546875" style="7" customWidth="1"/>
    <col min="15875" max="15876" width="28.85546875" style="7" customWidth="1"/>
    <col min="15877" max="15878" width="27.7109375" style="7" customWidth="1"/>
    <col min="15879" max="15879" width="26" style="7" customWidth="1"/>
    <col min="15880" max="15880" width="25.28515625" style="7" customWidth="1"/>
    <col min="15881" max="15881" width="16.28515625" style="7" customWidth="1"/>
    <col min="15882" max="15882" width="19.7109375" style="7" customWidth="1"/>
    <col min="15883" max="15883" width="26" style="7" customWidth="1"/>
    <col min="15884" max="15884" width="22" style="7" customWidth="1"/>
    <col min="15885" max="15885" width="30.28515625" style="7" customWidth="1"/>
    <col min="15886" max="15886" width="20.28515625" style="7" customWidth="1"/>
    <col min="15887" max="15887" width="29.140625" style="7" customWidth="1"/>
    <col min="15888" max="15888" width="18.42578125" style="7" customWidth="1"/>
    <col min="15889" max="15889" width="22.85546875" style="7" customWidth="1"/>
    <col min="15890" max="15890" width="17.42578125" style="7" customWidth="1"/>
    <col min="15891" max="15891" width="24.28515625" style="7" customWidth="1"/>
    <col min="15892" max="16125" width="11.42578125" style="7"/>
    <col min="16126" max="16126" width="11.140625" style="7" customWidth="1"/>
    <col min="16127" max="16127" width="31.140625" style="7" customWidth="1"/>
    <col min="16128" max="16128" width="23.85546875" style="7" customWidth="1"/>
    <col min="16129" max="16129" width="28.85546875" style="7" customWidth="1"/>
    <col min="16130" max="16130" width="43.85546875" style="7" customWidth="1"/>
    <col min="16131" max="16132" width="28.85546875" style="7" customWidth="1"/>
    <col min="16133" max="16134" width="27.7109375" style="7" customWidth="1"/>
    <col min="16135" max="16135" width="26" style="7" customWidth="1"/>
    <col min="16136" max="16136" width="25.28515625" style="7" customWidth="1"/>
    <col min="16137" max="16137" width="16.28515625" style="7" customWidth="1"/>
    <col min="16138" max="16138" width="19.7109375" style="7" customWidth="1"/>
    <col min="16139" max="16139" width="26" style="7" customWidth="1"/>
    <col min="16140" max="16140" width="22" style="7" customWidth="1"/>
    <col min="16141" max="16141" width="30.28515625" style="7" customWidth="1"/>
    <col min="16142" max="16142" width="20.28515625" style="7" customWidth="1"/>
    <col min="16143" max="16143" width="29.140625" style="7" customWidth="1"/>
    <col min="16144" max="16144" width="18.42578125" style="7" customWidth="1"/>
    <col min="16145" max="16145" width="22.85546875" style="7" customWidth="1"/>
    <col min="16146" max="16146" width="17.42578125" style="7" customWidth="1"/>
    <col min="16147" max="16147" width="24.28515625" style="7" customWidth="1"/>
    <col min="16148" max="16384" width="11.42578125" style="7"/>
  </cols>
  <sheetData>
    <row r="1" spans="1:23" s="1" customFormat="1" ht="27.75" x14ac:dyDescent="0.25">
      <c r="A1" s="192"/>
      <c r="B1" s="192"/>
      <c r="C1" s="192"/>
      <c r="D1" s="193" t="s">
        <v>0</v>
      </c>
      <c r="E1" s="193"/>
      <c r="F1" s="193"/>
      <c r="G1" s="193"/>
      <c r="H1" s="193"/>
      <c r="I1" s="193"/>
      <c r="J1" s="193"/>
      <c r="K1" s="193"/>
      <c r="L1" s="193"/>
      <c r="M1" s="193"/>
      <c r="N1" s="193"/>
      <c r="O1" s="193"/>
      <c r="P1" s="193"/>
      <c r="Q1" s="193"/>
      <c r="R1" s="193"/>
      <c r="S1" s="193"/>
      <c r="T1" s="189" t="s">
        <v>1</v>
      </c>
      <c r="U1" s="189"/>
      <c r="V1" s="189"/>
    </row>
    <row r="2" spans="1:23" s="1" customFormat="1" ht="24.75" customHeight="1" x14ac:dyDescent="0.25">
      <c r="A2" s="190" t="s">
        <v>2</v>
      </c>
      <c r="B2" s="190"/>
      <c r="C2" s="190"/>
      <c r="D2" s="190"/>
      <c r="E2" s="190"/>
      <c r="F2" s="190"/>
      <c r="G2" s="190"/>
      <c r="H2" s="190"/>
      <c r="I2" s="190"/>
      <c r="J2" s="190"/>
      <c r="K2" s="190"/>
      <c r="L2" s="190"/>
      <c r="M2" s="190"/>
      <c r="N2" s="190"/>
      <c r="O2" s="190"/>
      <c r="P2" s="190"/>
      <c r="Q2" s="190"/>
      <c r="R2" s="190"/>
      <c r="S2" s="190"/>
      <c r="T2" s="191" t="s">
        <v>3</v>
      </c>
      <c r="U2" s="191"/>
      <c r="V2" s="191"/>
    </row>
    <row r="3" spans="1:23" s="1" customFormat="1" ht="13.5" customHeight="1" x14ac:dyDescent="0.25">
      <c r="A3" s="40"/>
      <c r="B3" s="40"/>
      <c r="C3" s="40"/>
      <c r="D3" s="40"/>
      <c r="E3" s="40"/>
      <c r="F3" s="40"/>
      <c r="G3" s="40"/>
      <c r="H3" s="40"/>
      <c r="I3" s="40"/>
      <c r="J3" s="40"/>
      <c r="K3" s="40"/>
      <c r="L3" s="40"/>
      <c r="M3" s="40"/>
      <c r="N3" s="40"/>
      <c r="O3" s="40"/>
      <c r="P3" s="40"/>
      <c r="Q3" s="40"/>
      <c r="R3" s="40"/>
      <c r="S3" s="40"/>
      <c r="T3" s="41"/>
      <c r="U3" s="41"/>
      <c r="V3" s="41"/>
    </row>
    <row r="4" spans="1:23" s="12" customFormat="1" ht="21.75" customHeight="1" x14ac:dyDescent="0.2">
      <c r="A4" s="171" t="s">
        <v>4</v>
      </c>
      <c r="B4" s="171"/>
      <c r="C4" s="171"/>
      <c r="D4" s="171"/>
      <c r="E4" s="173" t="s">
        <v>5</v>
      </c>
      <c r="F4" s="173"/>
      <c r="G4" s="173"/>
      <c r="H4" s="173"/>
      <c r="I4" s="173"/>
      <c r="J4" s="173"/>
      <c r="K4" s="173"/>
      <c r="L4" s="173"/>
      <c r="M4" s="173"/>
      <c r="N4" s="173"/>
      <c r="O4" s="173"/>
      <c r="P4" s="173"/>
      <c r="Q4" s="173"/>
      <c r="R4" s="173"/>
      <c r="S4" s="173"/>
      <c r="T4" s="173"/>
      <c r="U4" s="173"/>
      <c r="V4" s="173"/>
    </row>
    <row r="5" spans="1:23" s="12" customFormat="1" ht="77.25" customHeight="1" x14ac:dyDescent="0.2">
      <c r="A5" s="172" t="s">
        <v>6</v>
      </c>
      <c r="B5" s="172"/>
      <c r="C5" s="172"/>
      <c r="D5" s="172"/>
      <c r="E5" s="174" t="s">
        <v>7</v>
      </c>
      <c r="F5" s="175"/>
      <c r="G5" s="175"/>
      <c r="H5" s="175"/>
      <c r="I5" s="175"/>
      <c r="J5" s="175"/>
      <c r="K5" s="175"/>
      <c r="L5" s="175"/>
      <c r="M5" s="175"/>
      <c r="N5" s="175"/>
      <c r="O5" s="175"/>
      <c r="P5" s="175"/>
      <c r="Q5" s="175"/>
      <c r="R5" s="175"/>
      <c r="S5" s="175"/>
      <c r="T5" s="175"/>
      <c r="U5" s="175"/>
      <c r="V5" s="176"/>
    </row>
    <row r="6" spans="1:23" s="12" customFormat="1" ht="21.75" customHeight="1" x14ac:dyDescent="0.2">
      <c r="A6" s="177" t="s">
        <v>8</v>
      </c>
      <c r="B6" s="177"/>
      <c r="C6" s="177"/>
      <c r="D6" s="177"/>
      <c r="E6" s="15" t="s">
        <v>9</v>
      </c>
      <c r="F6" s="180">
        <v>45513</v>
      </c>
      <c r="G6" s="181"/>
      <c r="H6" s="15" t="s">
        <v>10</v>
      </c>
      <c r="I6" s="180">
        <v>45604</v>
      </c>
      <c r="J6" s="182"/>
      <c r="K6" s="183"/>
      <c r="L6" s="184"/>
      <c r="M6" s="184"/>
      <c r="N6" s="184"/>
      <c r="O6" s="184"/>
      <c r="P6" s="184"/>
      <c r="Q6" s="184"/>
      <c r="R6" s="184"/>
      <c r="S6" s="184"/>
      <c r="T6" s="184"/>
      <c r="U6" s="184"/>
      <c r="V6" s="185"/>
    </row>
    <row r="7" spans="1:23" s="12" customFormat="1" ht="21.75" customHeight="1" x14ac:dyDescent="0.2">
      <c r="A7" s="177" t="s">
        <v>11</v>
      </c>
      <c r="B7" s="177"/>
      <c r="C7" s="177"/>
      <c r="D7" s="177"/>
      <c r="E7" s="15" t="s">
        <v>9</v>
      </c>
      <c r="F7" s="180">
        <v>44927</v>
      </c>
      <c r="G7" s="181"/>
      <c r="H7" s="15" t="s">
        <v>10</v>
      </c>
      <c r="I7" s="180">
        <v>45473</v>
      </c>
      <c r="J7" s="182"/>
      <c r="K7" s="186"/>
      <c r="L7" s="187"/>
      <c r="M7" s="187"/>
      <c r="N7" s="187"/>
      <c r="O7" s="187"/>
      <c r="P7" s="187"/>
      <c r="Q7" s="187"/>
      <c r="R7" s="187"/>
      <c r="S7" s="187"/>
      <c r="T7" s="187"/>
      <c r="U7" s="187"/>
      <c r="V7" s="188"/>
    </row>
    <row r="8" spans="1:23" s="12" customFormat="1" ht="42" customHeight="1" x14ac:dyDescent="0.2">
      <c r="A8" s="208"/>
      <c r="B8" s="209"/>
      <c r="C8" s="209"/>
      <c r="D8" s="209"/>
      <c r="E8" s="209"/>
      <c r="F8" s="209"/>
      <c r="G8" s="209"/>
      <c r="H8" s="209"/>
      <c r="I8" s="209"/>
      <c r="J8" s="209"/>
      <c r="K8" s="209"/>
      <c r="L8" s="209"/>
      <c r="M8" s="209"/>
      <c r="N8" s="209"/>
      <c r="O8" s="195" t="s">
        <v>12</v>
      </c>
      <c r="P8" s="195"/>
      <c r="Q8" s="195" t="s">
        <v>13</v>
      </c>
      <c r="R8" s="195"/>
      <c r="S8" s="195" t="s">
        <v>14</v>
      </c>
      <c r="T8" s="195"/>
      <c r="U8" s="195" t="s">
        <v>15</v>
      </c>
      <c r="V8" s="195"/>
    </row>
    <row r="9" spans="1:23" s="12" customFormat="1" ht="12.75" x14ac:dyDescent="0.2">
      <c r="A9" s="159" t="s">
        <v>16</v>
      </c>
      <c r="B9" s="160" t="s">
        <v>17</v>
      </c>
      <c r="C9" s="199" t="s">
        <v>18</v>
      </c>
      <c r="D9" s="199"/>
      <c r="E9" s="200" t="s">
        <v>19</v>
      </c>
      <c r="F9" s="159" t="s">
        <v>20</v>
      </c>
      <c r="G9" s="159" t="s">
        <v>21</v>
      </c>
      <c r="H9" s="159" t="s">
        <v>22</v>
      </c>
      <c r="I9" s="159" t="s">
        <v>23</v>
      </c>
      <c r="J9" s="159" t="s">
        <v>24</v>
      </c>
      <c r="K9" s="159" t="s">
        <v>25</v>
      </c>
      <c r="L9" s="178" t="s">
        <v>26</v>
      </c>
      <c r="M9" s="178" t="s">
        <v>27</v>
      </c>
      <c r="N9" s="178" t="s">
        <v>28</v>
      </c>
      <c r="O9" s="159" t="s">
        <v>29</v>
      </c>
      <c r="P9" s="159"/>
      <c r="Q9" s="196" t="s">
        <v>30</v>
      </c>
      <c r="R9" s="196"/>
      <c r="S9" s="159" t="s">
        <v>31</v>
      </c>
      <c r="T9" s="159"/>
      <c r="U9" s="197" t="s">
        <v>32</v>
      </c>
      <c r="V9" s="198"/>
    </row>
    <row r="10" spans="1:23" s="12" customFormat="1" ht="109.5" customHeight="1" x14ac:dyDescent="0.2">
      <c r="A10" s="159"/>
      <c r="B10" s="160"/>
      <c r="C10" s="199"/>
      <c r="D10" s="199"/>
      <c r="E10" s="200"/>
      <c r="F10" s="159"/>
      <c r="G10" s="159"/>
      <c r="H10" s="159"/>
      <c r="I10" s="159"/>
      <c r="J10" s="159"/>
      <c r="K10" s="159"/>
      <c r="L10" s="178"/>
      <c r="M10" s="178"/>
      <c r="N10" s="178"/>
      <c r="O10" s="159"/>
      <c r="P10" s="159"/>
      <c r="Q10" s="156" t="s">
        <v>33</v>
      </c>
      <c r="R10" s="156"/>
      <c r="S10" s="159"/>
      <c r="T10" s="160"/>
      <c r="U10" s="157" t="s">
        <v>34</v>
      </c>
      <c r="V10" s="158"/>
      <c r="W10" s="136"/>
    </row>
    <row r="11" spans="1:23" s="14" customFormat="1" ht="67.5" customHeight="1" thickBot="1" x14ac:dyDescent="0.3">
      <c r="A11" s="161"/>
      <c r="B11" s="161"/>
      <c r="C11" s="45" t="s">
        <v>35</v>
      </c>
      <c r="D11" s="45" t="s">
        <v>36</v>
      </c>
      <c r="E11" s="161"/>
      <c r="F11" s="161"/>
      <c r="G11" s="161"/>
      <c r="H11" s="161"/>
      <c r="I11" s="161"/>
      <c r="J11" s="161"/>
      <c r="K11" s="161"/>
      <c r="L11" s="179"/>
      <c r="M11" s="179"/>
      <c r="N11" s="179"/>
      <c r="O11" s="16" t="s">
        <v>37</v>
      </c>
      <c r="P11" s="13" t="s">
        <v>38</v>
      </c>
      <c r="Q11" s="16" t="s">
        <v>39</v>
      </c>
      <c r="R11" s="13" t="s">
        <v>40</v>
      </c>
      <c r="S11" s="16" t="s">
        <v>41</v>
      </c>
      <c r="T11" s="13" t="s">
        <v>42</v>
      </c>
      <c r="U11" s="139" t="s">
        <v>43</v>
      </c>
      <c r="V11" s="148" t="s">
        <v>44</v>
      </c>
    </row>
    <row r="12" spans="1:23" s="8" customFormat="1" ht="213.75" customHeight="1" x14ac:dyDescent="0.25">
      <c r="A12" s="210">
        <v>1</v>
      </c>
      <c r="B12" s="168" t="s">
        <v>45</v>
      </c>
      <c r="C12" s="168" t="s">
        <v>46</v>
      </c>
      <c r="D12" s="223" t="s">
        <v>47</v>
      </c>
      <c r="E12" s="206" t="s">
        <v>48</v>
      </c>
      <c r="F12" s="201" t="s">
        <v>49</v>
      </c>
      <c r="G12" s="201" t="s">
        <v>50</v>
      </c>
      <c r="H12" s="100" t="s">
        <v>171</v>
      </c>
      <c r="I12" s="100" t="s">
        <v>51</v>
      </c>
      <c r="J12" s="101">
        <v>1</v>
      </c>
      <c r="K12" s="100" t="s">
        <v>52</v>
      </c>
      <c r="L12" s="102">
        <v>45641</v>
      </c>
      <c r="M12" s="102">
        <v>45716</v>
      </c>
      <c r="N12" s="103"/>
      <c r="O12" s="104"/>
      <c r="P12" s="105"/>
      <c r="Q12" s="104"/>
      <c r="R12" s="105"/>
      <c r="S12" s="104"/>
      <c r="T12" s="105"/>
      <c r="U12" s="140"/>
      <c r="V12" s="105"/>
    </row>
    <row r="13" spans="1:23" s="8" customFormat="1" ht="194.25" customHeight="1" x14ac:dyDescent="0.25">
      <c r="A13" s="212"/>
      <c r="B13" s="169"/>
      <c r="C13" s="169"/>
      <c r="D13" s="224"/>
      <c r="E13" s="219"/>
      <c r="F13" s="202"/>
      <c r="G13" s="202"/>
      <c r="H13" s="106" t="s">
        <v>172</v>
      </c>
      <c r="I13" s="106" t="s">
        <v>53</v>
      </c>
      <c r="J13" s="111">
        <v>8</v>
      </c>
      <c r="K13" s="106" t="s">
        <v>52</v>
      </c>
      <c r="L13" s="107">
        <v>45747</v>
      </c>
      <c r="M13" s="107">
        <v>45991</v>
      </c>
      <c r="N13" s="108"/>
      <c r="O13" s="109"/>
      <c r="P13" s="110"/>
      <c r="Q13" s="109"/>
      <c r="R13" s="110"/>
      <c r="S13" s="109"/>
      <c r="T13" s="110"/>
      <c r="U13" s="141"/>
      <c r="V13" s="110"/>
    </row>
    <row r="14" spans="1:23" s="8" customFormat="1" ht="123" customHeight="1" thickBot="1" x14ac:dyDescent="0.3">
      <c r="A14" s="218"/>
      <c r="B14" s="170"/>
      <c r="C14" s="170"/>
      <c r="D14" s="225"/>
      <c r="E14" s="207"/>
      <c r="F14" s="203"/>
      <c r="G14" s="203"/>
      <c r="H14" s="65" t="s">
        <v>173</v>
      </c>
      <c r="I14" s="65" t="s">
        <v>146</v>
      </c>
      <c r="J14" s="118">
        <v>2</v>
      </c>
      <c r="K14" s="65" t="s">
        <v>52</v>
      </c>
      <c r="L14" s="73">
        <v>45748</v>
      </c>
      <c r="M14" s="73">
        <v>45900</v>
      </c>
      <c r="N14" s="70"/>
      <c r="O14" s="71"/>
      <c r="P14" s="72"/>
      <c r="Q14" s="71"/>
      <c r="R14" s="72"/>
      <c r="S14" s="71"/>
      <c r="T14" s="72"/>
      <c r="U14" s="142"/>
      <c r="V14" s="72"/>
    </row>
    <row r="15" spans="1:23" s="8" customFormat="1" ht="408" customHeight="1" thickBot="1" x14ac:dyDescent="0.3">
      <c r="A15" s="74">
        <v>2</v>
      </c>
      <c r="B15" s="75" t="s">
        <v>54</v>
      </c>
      <c r="C15" s="76" t="s">
        <v>46</v>
      </c>
      <c r="D15" s="226" t="s">
        <v>55</v>
      </c>
      <c r="E15" s="77" t="s">
        <v>48</v>
      </c>
      <c r="F15" s="78" t="s">
        <v>56</v>
      </c>
      <c r="G15" s="79" t="s">
        <v>57</v>
      </c>
      <c r="H15" s="119" t="s">
        <v>159</v>
      </c>
      <c r="I15" s="80" t="s">
        <v>53</v>
      </c>
      <c r="J15" s="120">
        <v>10</v>
      </c>
      <c r="K15" s="80" t="s">
        <v>58</v>
      </c>
      <c r="L15" s="81">
        <v>45689</v>
      </c>
      <c r="M15" s="81">
        <v>45991</v>
      </c>
      <c r="N15" s="54"/>
      <c r="O15" s="55"/>
      <c r="P15" s="56"/>
      <c r="Q15" s="55"/>
      <c r="R15" s="56"/>
      <c r="S15" s="55"/>
      <c r="T15" s="56"/>
      <c r="U15" s="143"/>
      <c r="V15" s="149"/>
    </row>
    <row r="16" spans="1:23" s="8" customFormat="1" ht="329.25" customHeight="1" x14ac:dyDescent="0.25">
      <c r="A16" s="210">
        <v>3</v>
      </c>
      <c r="B16" s="168" t="s">
        <v>45</v>
      </c>
      <c r="C16" s="168" t="s">
        <v>46</v>
      </c>
      <c r="D16" s="227" t="s">
        <v>59</v>
      </c>
      <c r="E16" s="168" t="s">
        <v>48</v>
      </c>
      <c r="F16" s="201" t="s">
        <v>60</v>
      </c>
      <c r="G16" s="201" t="s">
        <v>61</v>
      </c>
      <c r="H16" s="121" t="s">
        <v>147</v>
      </c>
      <c r="I16" s="122" t="s">
        <v>148</v>
      </c>
      <c r="J16" s="123" t="s">
        <v>150</v>
      </c>
      <c r="K16" s="68" t="s">
        <v>52</v>
      </c>
      <c r="L16" s="69" t="s">
        <v>151</v>
      </c>
      <c r="M16" s="69" t="s">
        <v>152</v>
      </c>
      <c r="N16" s="59"/>
      <c r="O16" s="60" t="s">
        <v>140</v>
      </c>
      <c r="P16" s="61"/>
      <c r="Q16" s="60"/>
      <c r="R16" s="61"/>
      <c r="S16" s="60"/>
      <c r="T16" s="61"/>
      <c r="U16" s="146"/>
      <c r="V16" s="61"/>
    </row>
    <row r="17" spans="1:22" s="8" customFormat="1" ht="329.25" customHeight="1" x14ac:dyDescent="0.25">
      <c r="A17" s="211"/>
      <c r="B17" s="214"/>
      <c r="C17" s="214"/>
      <c r="D17" s="228"/>
      <c r="E17" s="214"/>
      <c r="F17" s="216"/>
      <c r="G17" s="216"/>
      <c r="H17" s="124" t="s">
        <v>174</v>
      </c>
      <c r="I17" s="125" t="s">
        <v>153</v>
      </c>
      <c r="J17" s="125">
        <v>8</v>
      </c>
      <c r="K17" s="50" t="s">
        <v>154</v>
      </c>
      <c r="L17" s="67">
        <v>45748</v>
      </c>
      <c r="M17" s="67">
        <v>45991</v>
      </c>
      <c r="N17" s="57"/>
      <c r="O17" s="49"/>
      <c r="P17" s="48"/>
      <c r="Q17" s="49"/>
      <c r="R17" s="48"/>
      <c r="S17" s="49"/>
      <c r="T17" s="48"/>
      <c r="U17" s="144"/>
      <c r="V17" s="48"/>
    </row>
    <row r="18" spans="1:22" s="8" customFormat="1" ht="238.5" customHeight="1" x14ac:dyDescent="0.25">
      <c r="A18" s="212"/>
      <c r="B18" s="169"/>
      <c r="C18" s="169"/>
      <c r="D18" s="229"/>
      <c r="E18" s="169"/>
      <c r="F18" s="202"/>
      <c r="G18" s="202"/>
      <c r="H18" s="125" t="s">
        <v>182</v>
      </c>
      <c r="I18" s="125" t="s">
        <v>183</v>
      </c>
      <c r="J18" s="125">
        <v>1</v>
      </c>
      <c r="K18" s="50" t="s">
        <v>154</v>
      </c>
      <c r="L18" s="67">
        <v>45659</v>
      </c>
      <c r="M18" s="67">
        <v>45747</v>
      </c>
      <c r="N18" s="57"/>
      <c r="O18" s="49"/>
      <c r="P18" s="48"/>
      <c r="Q18" s="49"/>
      <c r="R18" s="48"/>
      <c r="S18" s="49"/>
      <c r="T18" s="48"/>
      <c r="U18" s="144"/>
      <c r="V18" s="48"/>
    </row>
    <row r="19" spans="1:22" s="8" customFormat="1" ht="131.25" customHeight="1" x14ac:dyDescent="0.25">
      <c r="A19" s="212"/>
      <c r="B19" s="169"/>
      <c r="C19" s="169"/>
      <c r="D19" s="229"/>
      <c r="E19" s="169"/>
      <c r="F19" s="202"/>
      <c r="G19" s="202"/>
      <c r="H19" s="124" t="s">
        <v>175</v>
      </c>
      <c r="I19" s="125" t="s">
        <v>168</v>
      </c>
      <c r="J19" s="137">
        <v>1</v>
      </c>
      <c r="K19" s="50" t="s">
        <v>154</v>
      </c>
      <c r="L19" s="67">
        <v>45689</v>
      </c>
      <c r="M19" s="67">
        <v>45716</v>
      </c>
      <c r="N19" s="57"/>
      <c r="O19" s="49"/>
      <c r="P19" s="48"/>
      <c r="Q19" s="49"/>
      <c r="R19" s="48"/>
      <c r="S19" s="49"/>
      <c r="T19" s="48"/>
      <c r="U19" s="144"/>
      <c r="V19" s="48"/>
    </row>
    <row r="20" spans="1:22" s="8" customFormat="1" ht="127.5" customHeight="1" x14ac:dyDescent="0.25">
      <c r="A20" s="212"/>
      <c r="B20" s="169"/>
      <c r="C20" s="169"/>
      <c r="D20" s="229"/>
      <c r="E20" s="169"/>
      <c r="F20" s="202"/>
      <c r="G20" s="202"/>
      <c r="H20" s="124" t="s">
        <v>169</v>
      </c>
      <c r="I20" s="125" t="s">
        <v>155</v>
      </c>
      <c r="J20" s="125">
        <v>1</v>
      </c>
      <c r="K20" s="50" t="s">
        <v>154</v>
      </c>
      <c r="L20" s="67">
        <v>45717</v>
      </c>
      <c r="M20" s="67">
        <v>45747</v>
      </c>
      <c r="N20" s="57"/>
      <c r="O20" s="49"/>
      <c r="P20" s="48"/>
      <c r="Q20" s="49"/>
      <c r="R20" s="48"/>
      <c r="S20" s="49"/>
      <c r="T20" s="48"/>
      <c r="U20" s="144"/>
      <c r="V20" s="48"/>
    </row>
    <row r="21" spans="1:22" s="8" customFormat="1" ht="252" customHeight="1" x14ac:dyDescent="0.25">
      <c r="A21" s="212"/>
      <c r="B21" s="169"/>
      <c r="C21" s="169"/>
      <c r="D21" s="229"/>
      <c r="E21" s="169"/>
      <c r="F21" s="202"/>
      <c r="G21" s="202"/>
      <c r="H21" s="124" t="s">
        <v>170</v>
      </c>
      <c r="I21" s="124" t="s">
        <v>149</v>
      </c>
      <c r="J21" s="125">
        <v>1</v>
      </c>
      <c r="K21" s="106" t="s">
        <v>161</v>
      </c>
      <c r="L21" s="107">
        <v>45641</v>
      </c>
      <c r="M21" s="107">
        <v>45688</v>
      </c>
      <c r="N21" s="57"/>
      <c r="O21" s="49"/>
      <c r="P21" s="48"/>
      <c r="Q21" s="49"/>
      <c r="R21" s="48"/>
      <c r="S21" s="49"/>
      <c r="T21" s="48"/>
      <c r="U21" s="144"/>
      <c r="V21" s="48"/>
    </row>
    <row r="22" spans="1:22" s="8" customFormat="1" ht="134.25" customHeight="1" thickBot="1" x14ac:dyDescent="0.3">
      <c r="A22" s="213"/>
      <c r="B22" s="215"/>
      <c r="C22" s="215"/>
      <c r="D22" s="230"/>
      <c r="E22" s="215"/>
      <c r="F22" s="217"/>
      <c r="G22" s="217"/>
      <c r="H22" s="126" t="s">
        <v>160</v>
      </c>
      <c r="I22" s="127" t="s">
        <v>166</v>
      </c>
      <c r="J22" s="128">
        <v>1</v>
      </c>
      <c r="K22" s="112" t="s">
        <v>52</v>
      </c>
      <c r="L22" s="113">
        <v>45689</v>
      </c>
      <c r="M22" s="113">
        <v>45991</v>
      </c>
      <c r="N22" s="62"/>
      <c r="O22" s="63"/>
      <c r="P22" s="64"/>
      <c r="Q22" s="63"/>
      <c r="R22" s="64"/>
      <c r="S22" s="63"/>
      <c r="T22" s="64"/>
      <c r="U22" s="145"/>
      <c r="V22" s="64"/>
    </row>
    <row r="23" spans="1:22" s="8" customFormat="1" ht="241.5" customHeight="1" x14ac:dyDescent="0.25">
      <c r="A23" s="85">
        <v>4</v>
      </c>
      <c r="B23" s="204" t="s">
        <v>62</v>
      </c>
      <c r="C23" s="204" t="s">
        <v>46</v>
      </c>
      <c r="D23" s="223" t="s">
        <v>63</v>
      </c>
      <c r="E23" s="82"/>
      <c r="F23" s="201" t="s">
        <v>64</v>
      </c>
      <c r="G23" s="201" t="s">
        <v>145</v>
      </c>
      <c r="H23" s="121" t="s">
        <v>176</v>
      </c>
      <c r="I23" s="129" t="s">
        <v>177</v>
      </c>
      <c r="J23" s="130">
        <v>1</v>
      </c>
      <c r="K23" s="66" t="s">
        <v>156</v>
      </c>
      <c r="L23" s="99">
        <v>45627</v>
      </c>
      <c r="M23" s="99">
        <v>45688</v>
      </c>
      <c r="N23" s="59"/>
      <c r="O23" s="60"/>
      <c r="P23" s="61"/>
      <c r="Q23" s="60"/>
      <c r="R23" s="61"/>
      <c r="S23" s="60"/>
      <c r="T23" s="61"/>
      <c r="U23" s="146"/>
      <c r="V23" s="61"/>
    </row>
    <row r="24" spans="1:22" s="8" customFormat="1" ht="289.5" customHeight="1" thickBot="1" x14ac:dyDescent="0.3">
      <c r="A24" s="86"/>
      <c r="B24" s="205"/>
      <c r="C24" s="205"/>
      <c r="D24" s="225"/>
      <c r="E24" s="83" t="s">
        <v>48</v>
      </c>
      <c r="F24" s="203"/>
      <c r="G24" s="203"/>
      <c r="H24" s="65" t="s">
        <v>136</v>
      </c>
      <c r="I24" s="65" t="s">
        <v>142</v>
      </c>
      <c r="J24" s="118">
        <v>9</v>
      </c>
      <c r="K24" s="114" t="s">
        <v>167</v>
      </c>
      <c r="L24" s="115">
        <v>45627</v>
      </c>
      <c r="M24" s="84">
        <v>45900</v>
      </c>
      <c r="N24" s="70"/>
      <c r="O24" s="71"/>
      <c r="P24" s="72"/>
      <c r="Q24" s="71"/>
      <c r="R24" s="72"/>
      <c r="S24" s="71"/>
      <c r="T24" s="72"/>
      <c r="U24" s="142"/>
      <c r="V24" s="72"/>
    </row>
    <row r="25" spans="1:22" s="8" customFormat="1" ht="273.75" customHeight="1" x14ac:dyDescent="0.25">
      <c r="A25" s="165">
        <v>5</v>
      </c>
      <c r="B25" s="162" t="s">
        <v>65</v>
      </c>
      <c r="C25" s="162" t="s">
        <v>46</v>
      </c>
      <c r="D25" s="227" t="s">
        <v>66</v>
      </c>
      <c r="E25" s="168" t="s">
        <v>48</v>
      </c>
      <c r="F25" s="201" t="s">
        <v>67</v>
      </c>
      <c r="G25" s="201" t="s">
        <v>68</v>
      </c>
      <c r="H25" s="121" t="s">
        <v>164</v>
      </c>
      <c r="I25" s="131" t="s">
        <v>137</v>
      </c>
      <c r="J25" s="132">
        <v>4</v>
      </c>
      <c r="K25" s="58" t="s">
        <v>158</v>
      </c>
      <c r="L25" s="87" t="s">
        <v>139</v>
      </c>
      <c r="M25" s="87" t="s">
        <v>141</v>
      </c>
      <c r="N25" s="88" t="s">
        <v>138</v>
      </c>
      <c r="O25" s="89"/>
      <c r="P25" s="90"/>
      <c r="Q25" s="92"/>
      <c r="R25" s="91"/>
      <c r="S25" s="92"/>
      <c r="T25" s="91"/>
      <c r="U25" s="147"/>
      <c r="V25" s="150"/>
    </row>
    <row r="26" spans="1:22" s="8" customFormat="1" ht="288" customHeight="1" x14ac:dyDescent="0.25">
      <c r="A26" s="166"/>
      <c r="B26" s="163"/>
      <c r="C26" s="163"/>
      <c r="D26" s="229"/>
      <c r="E26" s="169"/>
      <c r="F26" s="202"/>
      <c r="G26" s="202"/>
      <c r="H26" s="124" t="s">
        <v>163</v>
      </c>
      <c r="I26" s="133" t="s">
        <v>157</v>
      </c>
      <c r="J26" s="134">
        <v>1</v>
      </c>
      <c r="K26" s="116" t="s">
        <v>162</v>
      </c>
      <c r="L26" s="117">
        <v>45627</v>
      </c>
      <c r="M26" s="51">
        <v>45688</v>
      </c>
      <c r="N26" s="9"/>
      <c r="O26" s="10"/>
      <c r="P26" s="151"/>
      <c r="Q26" s="49"/>
      <c r="R26" s="48"/>
      <c r="S26" s="49"/>
      <c r="T26" s="48"/>
      <c r="U26" s="49"/>
      <c r="V26" s="48"/>
    </row>
    <row r="27" spans="1:22" s="8" customFormat="1" ht="255" customHeight="1" x14ac:dyDescent="0.25">
      <c r="A27" s="166"/>
      <c r="B27" s="163"/>
      <c r="C27" s="163"/>
      <c r="D27" s="229"/>
      <c r="E27" s="169"/>
      <c r="F27" s="202"/>
      <c r="G27" s="202"/>
      <c r="H27" s="124" t="s">
        <v>178</v>
      </c>
      <c r="I27" s="133" t="s">
        <v>179</v>
      </c>
      <c r="J27" s="134">
        <v>2</v>
      </c>
      <c r="K27" s="52" t="s">
        <v>143</v>
      </c>
      <c r="L27" s="53">
        <v>45641</v>
      </c>
      <c r="M27" s="53">
        <v>45688</v>
      </c>
      <c r="N27" s="9"/>
      <c r="O27" s="10"/>
      <c r="P27" s="11"/>
      <c r="Q27" s="152"/>
      <c r="R27" s="153"/>
      <c r="S27" s="154"/>
      <c r="T27" s="153"/>
      <c r="U27" s="155"/>
      <c r="V27" s="153"/>
    </row>
    <row r="28" spans="1:22" s="8" customFormat="1" ht="151.9" customHeight="1" x14ac:dyDescent="0.25">
      <c r="A28" s="166"/>
      <c r="B28" s="163"/>
      <c r="C28" s="163"/>
      <c r="D28" s="229"/>
      <c r="E28" s="169"/>
      <c r="F28" s="202"/>
      <c r="G28" s="202"/>
      <c r="H28" s="124" t="s">
        <v>165</v>
      </c>
      <c r="I28" s="133" t="s">
        <v>180</v>
      </c>
      <c r="J28" s="134">
        <v>2</v>
      </c>
      <c r="K28" s="52" t="s">
        <v>143</v>
      </c>
      <c r="L28" s="53">
        <v>45641</v>
      </c>
      <c r="M28" s="53">
        <v>45688</v>
      </c>
      <c r="N28" s="9"/>
      <c r="O28" s="10"/>
      <c r="P28" s="11"/>
      <c r="Q28" s="47"/>
      <c r="R28" s="48"/>
      <c r="S28" s="49"/>
      <c r="T28" s="48"/>
      <c r="U28" s="144"/>
      <c r="V28" s="48"/>
    </row>
    <row r="29" spans="1:22" s="8" customFormat="1" ht="165" customHeight="1" thickBot="1" x14ac:dyDescent="0.3">
      <c r="A29" s="167"/>
      <c r="B29" s="164"/>
      <c r="C29" s="164"/>
      <c r="D29" s="231"/>
      <c r="E29" s="170"/>
      <c r="F29" s="203"/>
      <c r="G29" s="203"/>
      <c r="H29" s="65" t="s">
        <v>135</v>
      </c>
      <c r="I29" s="135" t="s">
        <v>181</v>
      </c>
      <c r="J29" s="138">
        <v>2</v>
      </c>
      <c r="K29" s="93" t="s">
        <v>144</v>
      </c>
      <c r="L29" s="94">
        <v>45641</v>
      </c>
      <c r="M29" s="94">
        <v>45777</v>
      </c>
      <c r="N29" s="95"/>
      <c r="O29" s="96"/>
      <c r="P29" s="97"/>
      <c r="Q29" s="98"/>
      <c r="R29" s="72"/>
      <c r="S29" s="71"/>
      <c r="T29" s="72"/>
      <c r="U29" s="142"/>
      <c r="V29" s="48"/>
    </row>
    <row r="30" spans="1:22" ht="14.25" customHeight="1" x14ac:dyDescent="0.35">
      <c r="D30" s="232"/>
      <c r="T30" s="194"/>
      <c r="U30" s="194"/>
      <c r="V30" s="194"/>
    </row>
    <row r="31" spans="1:22" ht="14.25" customHeight="1" x14ac:dyDescent="0.25">
      <c r="D31" s="232"/>
    </row>
    <row r="32" spans="1:22" ht="14.25" customHeight="1" x14ac:dyDescent="0.25">
      <c r="D32" s="232"/>
    </row>
    <row r="33" spans="4:4" ht="14.25" customHeight="1" x14ac:dyDescent="0.25">
      <c r="D33" s="232"/>
    </row>
    <row r="34" spans="4:4" ht="14.25" customHeight="1" x14ac:dyDescent="0.25">
      <c r="D34" s="232"/>
    </row>
    <row r="35" spans="4:4" ht="14.25" customHeight="1" x14ac:dyDescent="0.25">
      <c r="D35" s="232"/>
    </row>
    <row r="36" spans="4:4" ht="14.25" customHeight="1" x14ac:dyDescent="0.25">
      <c r="D36" s="232"/>
    </row>
    <row r="37" spans="4:4" ht="14.25" customHeight="1" x14ac:dyDescent="0.25">
      <c r="D37" s="232"/>
    </row>
    <row r="38" spans="4:4" ht="14.25" customHeight="1" x14ac:dyDescent="0.25">
      <c r="D38" s="232"/>
    </row>
    <row r="39" spans="4:4" ht="14.25" customHeight="1" x14ac:dyDescent="0.25">
      <c r="D39" s="232"/>
    </row>
    <row r="40" spans="4:4" ht="14.25" customHeight="1" x14ac:dyDescent="0.25"/>
    <row r="41" spans="4:4" ht="14.25" customHeight="1" x14ac:dyDescent="0.25"/>
    <row r="42" spans="4:4" ht="14.25" customHeight="1" x14ac:dyDescent="0.25"/>
  </sheetData>
  <protectedRanges>
    <protectedRange sqref="A11:N11 A29:J29 A27:G28 A25:H26 N25:V29 J25:J28 E12:E24 F12:G23 A12:D23 H12:V24" name="Rango2"/>
    <protectedRange sqref="R6:V7 H4:V5 L6:P7 H6:J7" name="Rango1"/>
    <protectedRange sqref="I25:I26 L27:M29 K25:M26" name="Rango2_1"/>
    <protectedRange sqref="H27:I28 K27:K29" name="Rango2_2"/>
  </protectedRanges>
  <mergeCells count="68">
    <mergeCell ref="G23:G24"/>
    <mergeCell ref="D12:D14"/>
    <mergeCell ref="E12:E14"/>
    <mergeCell ref="F12:F14"/>
    <mergeCell ref="C12:C14"/>
    <mergeCell ref="B23:B24"/>
    <mergeCell ref="C23:C24"/>
    <mergeCell ref="D23:D24"/>
    <mergeCell ref="F23:F24"/>
    <mergeCell ref="A8:N8"/>
    <mergeCell ref="I9:I11"/>
    <mergeCell ref="G12:G14"/>
    <mergeCell ref="A16:A22"/>
    <mergeCell ref="B16:B22"/>
    <mergeCell ref="C16:C22"/>
    <mergeCell ref="D16:D22"/>
    <mergeCell ref="G16:G22"/>
    <mergeCell ref="E16:E22"/>
    <mergeCell ref="F16:F22"/>
    <mergeCell ref="B12:B14"/>
    <mergeCell ref="A12:A14"/>
    <mergeCell ref="T30:V30"/>
    <mergeCell ref="U8:V8"/>
    <mergeCell ref="A7:D7"/>
    <mergeCell ref="Q9:R9"/>
    <mergeCell ref="U9:V9"/>
    <mergeCell ref="O8:P8"/>
    <mergeCell ref="Q8:R8"/>
    <mergeCell ref="S8:T8"/>
    <mergeCell ref="A9:A11"/>
    <mergeCell ref="B9:B11"/>
    <mergeCell ref="C9:D10"/>
    <mergeCell ref="E9:E11"/>
    <mergeCell ref="F9:F11"/>
    <mergeCell ref="G9:G11"/>
    <mergeCell ref="F25:F29"/>
    <mergeCell ref="G25:G29"/>
    <mergeCell ref="T1:V1"/>
    <mergeCell ref="A2:S2"/>
    <mergeCell ref="T2:V2"/>
    <mergeCell ref="A1:C1"/>
    <mergeCell ref="D1:S1"/>
    <mergeCell ref="A4:D4"/>
    <mergeCell ref="A5:D5"/>
    <mergeCell ref="E4:V4"/>
    <mergeCell ref="E5:V5"/>
    <mergeCell ref="O9:P10"/>
    <mergeCell ref="A6:D6"/>
    <mergeCell ref="N9:N11"/>
    <mergeCell ref="L9:L11"/>
    <mergeCell ref="M9:M11"/>
    <mergeCell ref="F6:G6"/>
    <mergeCell ref="F7:G7"/>
    <mergeCell ref="I6:J6"/>
    <mergeCell ref="I7:J7"/>
    <mergeCell ref="K6:V6"/>
    <mergeCell ref="K7:V7"/>
    <mergeCell ref="J9:J11"/>
    <mergeCell ref="B25:B29"/>
    <mergeCell ref="A25:A29"/>
    <mergeCell ref="C25:C29"/>
    <mergeCell ref="D25:D29"/>
    <mergeCell ref="E25:E29"/>
    <mergeCell ref="Q10:R10"/>
    <mergeCell ref="U10:V10"/>
    <mergeCell ref="S9:T10"/>
    <mergeCell ref="H9:H11"/>
    <mergeCell ref="K9:K11"/>
  </mergeCells>
  <printOptions horizontalCentered="1" verticalCentered="1"/>
  <pageMargins left="0" right="0" top="0" bottom="0" header="0" footer="0"/>
  <pageSetup paperSize="14" scale="26" orientation="landscape" horizontalDpi="4294967293" r:id="rId1"/>
  <headerFooter>
    <oddFooter>&amp;R_x000D_&amp;1#&amp;"Calibri"&amp;10&amp;KFF0000 Información Pública Reservada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'Hoja1 '!$B$1:$B$22</xm:f>
          </x14:formula1>
          <xm:sqref>E12 E15:E17 E24:E28</xm:sqref>
        </x14:dataValidation>
        <x14:dataValidation type="list" allowBlank="1" showInputMessage="1" showErrorMessage="1" xr:uid="{00000000-0002-0000-0100-000001000000}">
          <x14:formula1>
            <xm:f>'Hoja1 '!$B$24:$B$27</xm:f>
          </x14:formula1>
          <xm:sqref>C12 C15:C17 C23 C25:C28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topLeftCell="A15" zoomScale="110" zoomScaleNormal="110" workbookViewId="0">
      <selection activeCell="B24" sqref="B24"/>
    </sheetView>
  </sheetViews>
  <sheetFormatPr baseColWidth="10" defaultColWidth="11.42578125" defaultRowHeight="15" x14ac:dyDescent="0.25"/>
  <cols>
    <col min="1" max="1" width="15.7109375" customWidth="1"/>
    <col min="3" max="3" width="106.5703125" style="5" customWidth="1"/>
    <col min="4" max="4" width="20.7109375" customWidth="1"/>
    <col min="259" max="259" width="91.140625" customWidth="1"/>
    <col min="515" max="515" width="91.140625" customWidth="1"/>
    <col min="771" max="771" width="91.140625" customWidth="1"/>
    <col min="1027" max="1027" width="91.140625" customWidth="1"/>
    <col min="1283" max="1283" width="91.140625" customWidth="1"/>
    <col min="1539" max="1539" width="91.140625" customWidth="1"/>
    <col min="1795" max="1795" width="91.140625" customWidth="1"/>
    <col min="2051" max="2051" width="91.140625" customWidth="1"/>
    <col min="2307" max="2307" width="91.140625" customWidth="1"/>
    <col min="2563" max="2563" width="91.140625" customWidth="1"/>
    <col min="2819" max="2819" width="91.140625" customWidth="1"/>
    <col min="3075" max="3075" width="91.140625" customWidth="1"/>
    <col min="3331" max="3331" width="91.140625" customWidth="1"/>
    <col min="3587" max="3587" width="91.140625" customWidth="1"/>
    <col min="3843" max="3843" width="91.140625" customWidth="1"/>
    <col min="4099" max="4099" width="91.140625" customWidth="1"/>
    <col min="4355" max="4355" width="91.140625" customWidth="1"/>
    <col min="4611" max="4611" width="91.140625" customWidth="1"/>
    <col min="4867" max="4867" width="91.140625" customWidth="1"/>
    <col min="5123" max="5123" width="91.140625" customWidth="1"/>
    <col min="5379" max="5379" width="91.140625" customWidth="1"/>
    <col min="5635" max="5635" width="91.140625" customWidth="1"/>
    <col min="5891" max="5891" width="91.140625" customWidth="1"/>
    <col min="6147" max="6147" width="91.140625" customWidth="1"/>
    <col min="6403" max="6403" width="91.140625" customWidth="1"/>
    <col min="6659" max="6659" width="91.140625" customWidth="1"/>
    <col min="6915" max="6915" width="91.140625" customWidth="1"/>
    <col min="7171" max="7171" width="91.140625" customWidth="1"/>
    <col min="7427" max="7427" width="91.140625" customWidth="1"/>
    <col min="7683" max="7683" width="91.140625" customWidth="1"/>
    <col min="7939" max="7939" width="91.140625" customWidth="1"/>
    <col min="8195" max="8195" width="91.140625" customWidth="1"/>
    <col min="8451" max="8451" width="91.140625" customWidth="1"/>
    <col min="8707" max="8707" width="91.140625" customWidth="1"/>
    <col min="8963" max="8963" width="91.140625" customWidth="1"/>
    <col min="9219" max="9219" width="91.140625" customWidth="1"/>
    <col min="9475" max="9475" width="91.140625" customWidth="1"/>
    <col min="9731" max="9731" width="91.140625" customWidth="1"/>
    <col min="9987" max="9987" width="91.140625" customWidth="1"/>
    <col min="10243" max="10243" width="91.140625" customWidth="1"/>
    <col min="10499" max="10499" width="91.140625" customWidth="1"/>
    <col min="10755" max="10755" width="91.140625" customWidth="1"/>
    <col min="11011" max="11011" width="91.140625" customWidth="1"/>
    <col min="11267" max="11267" width="91.140625" customWidth="1"/>
    <col min="11523" max="11523" width="91.140625" customWidth="1"/>
    <col min="11779" max="11779" width="91.140625" customWidth="1"/>
    <col min="12035" max="12035" width="91.140625" customWidth="1"/>
    <col min="12291" max="12291" width="91.140625" customWidth="1"/>
    <col min="12547" max="12547" width="91.140625" customWidth="1"/>
    <col min="12803" max="12803" width="91.140625" customWidth="1"/>
    <col min="13059" max="13059" width="91.140625" customWidth="1"/>
    <col min="13315" max="13315" width="91.140625" customWidth="1"/>
    <col min="13571" max="13571" width="91.140625" customWidth="1"/>
    <col min="13827" max="13827" width="91.140625" customWidth="1"/>
    <col min="14083" max="14083" width="91.140625" customWidth="1"/>
    <col min="14339" max="14339" width="91.140625" customWidth="1"/>
    <col min="14595" max="14595" width="91.140625" customWidth="1"/>
    <col min="14851" max="14851" width="91.140625" customWidth="1"/>
    <col min="15107" max="15107" width="91.140625" customWidth="1"/>
    <col min="15363" max="15363" width="91.140625" customWidth="1"/>
    <col min="15619" max="15619" width="91.140625" customWidth="1"/>
    <col min="15875" max="15875" width="91.140625" customWidth="1"/>
    <col min="16131" max="16131" width="91.140625" customWidth="1"/>
  </cols>
  <sheetData>
    <row r="1" spans="1:4" ht="49.5" customHeight="1" x14ac:dyDescent="0.25">
      <c r="A1" s="221"/>
      <c r="B1" s="221"/>
      <c r="C1" s="42" t="s">
        <v>0</v>
      </c>
      <c r="D1" s="43" t="s">
        <v>1</v>
      </c>
    </row>
    <row r="2" spans="1:4" ht="20.25" customHeight="1" x14ac:dyDescent="0.25">
      <c r="A2" s="222" t="s">
        <v>69</v>
      </c>
      <c r="B2" s="222"/>
      <c r="C2" s="222"/>
      <c r="D2" s="44" t="s">
        <v>70</v>
      </c>
    </row>
    <row r="3" spans="1:4" ht="18.75" customHeight="1" x14ac:dyDescent="0.25">
      <c r="B3" s="220" t="s">
        <v>71</v>
      </c>
      <c r="C3" s="220"/>
    </row>
    <row r="4" spans="1:4" x14ac:dyDescent="0.25">
      <c r="B4" s="3"/>
      <c r="C4" s="6"/>
    </row>
    <row r="5" spans="1:4" ht="22.5" customHeight="1" x14ac:dyDescent="0.25">
      <c r="B5" s="28" t="s">
        <v>72</v>
      </c>
      <c r="C5" s="28" t="s">
        <v>73</v>
      </c>
    </row>
    <row r="6" spans="1:4" ht="22.5" customHeight="1" x14ac:dyDescent="0.25">
      <c r="B6" s="26">
        <v>1</v>
      </c>
      <c r="C6" s="27" t="s">
        <v>74</v>
      </c>
    </row>
    <row r="7" spans="1:4" ht="54.75" customHeight="1" x14ac:dyDescent="0.25">
      <c r="B7" s="17">
        <v>2</v>
      </c>
      <c r="C7" s="18" t="s">
        <v>75</v>
      </c>
    </row>
    <row r="8" spans="1:4" ht="33.75" customHeight="1" x14ac:dyDescent="0.25">
      <c r="B8" s="19">
        <v>3</v>
      </c>
      <c r="C8" s="20" t="s">
        <v>76</v>
      </c>
    </row>
    <row r="9" spans="1:4" ht="35.25" customHeight="1" x14ac:dyDescent="0.25">
      <c r="B9" s="17">
        <v>4</v>
      </c>
      <c r="C9" s="18" t="s">
        <v>77</v>
      </c>
    </row>
    <row r="10" spans="1:4" ht="29.25" x14ac:dyDescent="0.25">
      <c r="B10" s="17">
        <v>5</v>
      </c>
      <c r="C10" s="18" t="s">
        <v>78</v>
      </c>
    </row>
    <row r="11" spans="1:4" ht="35.25" customHeight="1" x14ac:dyDescent="0.25">
      <c r="B11" s="19">
        <v>6</v>
      </c>
      <c r="C11" s="18" t="s">
        <v>79</v>
      </c>
    </row>
    <row r="12" spans="1:4" ht="23.25" customHeight="1" x14ac:dyDescent="0.25">
      <c r="B12" s="17">
        <v>7</v>
      </c>
      <c r="C12" s="21" t="s">
        <v>80</v>
      </c>
    </row>
    <row r="13" spans="1:4" ht="47.25" customHeight="1" x14ac:dyDescent="0.25">
      <c r="B13" s="17">
        <v>8</v>
      </c>
      <c r="C13" s="22" t="s">
        <v>81</v>
      </c>
    </row>
    <row r="14" spans="1:4" ht="39" customHeight="1" x14ac:dyDescent="0.25">
      <c r="B14" s="17">
        <v>9</v>
      </c>
      <c r="C14" s="22" t="s">
        <v>82</v>
      </c>
    </row>
    <row r="15" spans="1:4" ht="148.5" customHeight="1" x14ac:dyDescent="0.25">
      <c r="B15" s="17">
        <v>10</v>
      </c>
      <c r="C15" s="21" t="s">
        <v>83</v>
      </c>
    </row>
    <row r="16" spans="1:4" ht="35.25" customHeight="1" x14ac:dyDescent="0.25">
      <c r="B16" s="17">
        <v>11</v>
      </c>
      <c r="C16" s="21" t="s">
        <v>84</v>
      </c>
    </row>
    <row r="17" spans="2:3" ht="36.75" customHeight="1" x14ac:dyDescent="0.25">
      <c r="B17" s="17">
        <v>12</v>
      </c>
      <c r="C17" s="21" t="s">
        <v>85</v>
      </c>
    </row>
    <row r="18" spans="2:3" ht="78.75" customHeight="1" x14ac:dyDescent="0.25">
      <c r="B18" s="17">
        <v>13</v>
      </c>
      <c r="C18" s="21" t="s">
        <v>86</v>
      </c>
    </row>
    <row r="19" spans="2:3" ht="34.5" customHeight="1" x14ac:dyDescent="0.25">
      <c r="B19" s="19">
        <v>14</v>
      </c>
      <c r="C19" s="21" t="s">
        <v>87</v>
      </c>
    </row>
    <row r="20" spans="2:3" ht="35.25" customHeight="1" x14ac:dyDescent="0.25">
      <c r="B20" s="17">
        <v>15</v>
      </c>
      <c r="C20" s="21" t="s">
        <v>88</v>
      </c>
    </row>
    <row r="21" spans="2:3" ht="29.25" x14ac:dyDescent="0.25">
      <c r="B21" s="17">
        <v>16</v>
      </c>
      <c r="C21" s="21" t="s">
        <v>89</v>
      </c>
    </row>
    <row r="22" spans="2:3" ht="19.5" customHeight="1" x14ac:dyDescent="0.25">
      <c r="B22" s="17">
        <v>17</v>
      </c>
      <c r="C22" s="18" t="s">
        <v>90</v>
      </c>
    </row>
    <row r="23" spans="2:3" ht="19.5" customHeight="1" x14ac:dyDescent="0.25">
      <c r="B23" s="29">
        <v>18</v>
      </c>
      <c r="C23" s="30" t="s">
        <v>91</v>
      </c>
    </row>
    <row r="24" spans="2:3" ht="75" customHeight="1" x14ac:dyDescent="0.25">
      <c r="B24" s="32">
        <v>19</v>
      </c>
      <c r="C24" s="33" t="s">
        <v>92</v>
      </c>
    </row>
    <row r="25" spans="2:3" ht="47.25" customHeight="1" x14ac:dyDescent="0.25">
      <c r="B25" s="26">
        <v>20</v>
      </c>
      <c r="C25" s="31" t="s">
        <v>93</v>
      </c>
    </row>
    <row r="26" spans="2:3" ht="33" customHeight="1" x14ac:dyDescent="0.25">
      <c r="B26" s="17">
        <v>21</v>
      </c>
      <c r="C26" s="23" t="s">
        <v>94</v>
      </c>
    </row>
    <row r="27" spans="2:3" ht="36" customHeight="1" x14ac:dyDescent="0.25">
      <c r="B27" s="17">
        <v>22</v>
      </c>
      <c r="C27" s="23" t="s">
        <v>95</v>
      </c>
    </row>
    <row r="28" spans="2:3" ht="30.75" customHeight="1" x14ac:dyDescent="0.25">
      <c r="B28" s="29">
        <v>23</v>
      </c>
      <c r="C28" s="34" t="s">
        <v>96</v>
      </c>
    </row>
    <row r="29" spans="2:3" ht="38.25" customHeight="1" x14ac:dyDescent="0.25">
      <c r="B29" s="32">
        <v>24</v>
      </c>
      <c r="C29" s="36" t="s">
        <v>97</v>
      </c>
    </row>
    <row r="30" spans="2:3" ht="33.75" customHeight="1" x14ac:dyDescent="0.25">
      <c r="B30" s="32">
        <v>25</v>
      </c>
      <c r="C30" s="37" t="s">
        <v>98</v>
      </c>
    </row>
    <row r="31" spans="2:3" ht="36.75" customHeight="1" x14ac:dyDescent="0.25">
      <c r="B31" s="32">
        <v>26</v>
      </c>
      <c r="C31" s="37" t="s">
        <v>99</v>
      </c>
    </row>
    <row r="32" spans="2:3" ht="52.5" customHeight="1" x14ac:dyDescent="0.25">
      <c r="B32" s="32">
        <v>27</v>
      </c>
      <c r="C32" s="36" t="s">
        <v>100</v>
      </c>
    </row>
    <row r="33" spans="2:3" ht="46.5" customHeight="1" x14ac:dyDescent="0.25">
      <c r="B33" s="32">
        <v>28</v>
      </c>
      <c r="C33" s="36" t="s">
        <v>101</v>
      </c>
    </row>
    <row r="34" spans="2:3" ht="54" customHeight="1" x14ac:dyDescent="0.25">
      <c r="B34" s="35">
        <v>29</v>
      </c>
      <c r="C34" s="31" t="s">
        <v>102</v>
      </c>
    </row>
    <row r="35" spans="2:3" ht="34.5" customHeight="1" x14ac:dyDescent="0.25">
      <c r="B35" s="24">
        <v>30</v>
      </c>
      <c r="C35" s="25" t="s">
        <v>103</v>
      </c>
    </row>
    <row r="36" spans="2:3" ht="34.5" customHeight="1" x14ac:dyDescent="0.25">
      <c r="B36" s="24">
        <v>31</v>
      </c>
      <c r="C36" s="23" t="s">
        <v>104</v>
      </c>
    </row>
    <row r="37" spans="2:3" ht="34.5" customHeight="1" x14ac:dyDescent="0.25">
      <c r="B37" s="38">
        <v>32</v>
      </c>
      <c r="C37" s="34" t="s">
        <v>105</v>
      </c>
    </row>
    <row r="38" spans="2:3" ht="51" customHeight="1" x14ac:dyDescent="0.25">
      <c r="B38" s="32">
        <v>33</v>
      </c>
      <c r="C38" s="36" t="s">
        <v>106</v>
      </c>
    </row>
    <row r="39" spans="2:3" ht="33" customHeight="1" x14ac:dyDescent="0.25">
      <c r="B39" s="32">
        <v>34</v>
      </c>
      <c r="C39" s="37" t="s">
        <v>107</v>
      </c>
    </row>
    <row r="40" spans="2:3" ht="33" customHeight="1" x14ac:dyDescent="0.25">
      <c r="B40" s="32">
        <v>35</v>
      </c>
      <c r="C40" s="37" t="s">
        <v>99</v>
      </c>
    </row>
    <row r="41" spans="2:3" ht="51" customHeight="1" x14ac:dyDescent="0.25">
      <c r="B41" s="32">
        <v>36</v>
      </c>
      <c r="C41" s="36" t="s">
        <v>108</v>
      </c>
    </row>
    <row r="42" spans="2:3" ht="51" customHeight="1" x14ac:dyDescent="0.25">
      <c r="B42" s="32">
        <v>37</v>
      </c>
      <c r="C42" s="36" t="s">
        <v>101</v>
      </c>
    </row>
    <row r="43" spans="2:3" ht="42.75" x14ac:dyDescent="0.25">
      <c r="B43" s="39" t="s">
        <v>109</v>
      </c>
      <c r="C43" s="31" t="s">
        <v>110</v>
      </c>
    </row>
  </sheetData>
  <mergeCells count="3">
    <mergeCell ref="B3:C3"/>
    <mergeCell ref="A1:B1"/>
    <mergeCell ref="A2:C2"/>
  </mergeCells>
  <printOptions horizontalCentered="1" verticalCentered="1"/>
  <pageMargins left="0" right="0" top="0" bottom="0" header="0.31496062992125984" footer="0.31496062992125984"/>
  <pageSetup scale="75" orientation="portrait" horizontalDpi="4294967293" verticalDpi="300" r:id="rId1"/>
  <headerFooter>
    <oddFooter>&amp;R_x000D_&amp;1#&amp;"Calibri"&amp;10&amp;KFF0000 Información Pública Reservada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70" zoomScaleNormal="70" workbookViewId="0">
      <selection activeCell="B31" sqref="B31"/>
    </sheetView>
  </sheetViews>
  <sheetFormatPr baseColWidth="10" defaultColWidth="11.42578125" defaultRowHeight="15" x14ac:dyDescent="0.25"/>
  <cols>
    <col min="2" max="2" width="80.140625" customWidth="1"/>
    <col min="258" max="258" width="80.140625" customWidth="1"/>
    <col min="514" max="514" width="80.140625" customWidth="1"/>
    <col min="770" max="770" width="80.140625" customWidth="1"/>
    <col min="1026" max="1026" width="80.140625" customWidth="1"/>
    <col min="1282" max="1282" width="80.140625" customWidth="1"/>
    <col min="1538" max="1538" width="80.140625" customWidth="1"/>
    <col min="1794" max="1794" width="80.140625" customWidth="1"/>
    <col min="2050" max="2050" width="80.140625" customWidth="1"/>
    <col min="2306" max="2306" width="80.140625" customWidth="1"/>
    <col min="2562" max="2562" width="80.140625" customWidth="1"/>
    <col min="2818" max="2818" width="80.140625" customWidth="1"/>
    <col min="3074" max="3074" width="80.140625" customWidth="1"/>
    <col min="3330" max="3330" width="80.140625" customWidth="1"/>
    <col min="3586" max="3586" width="80.140625" customWidth="1"/>
    <col min="3842" max="3842" width="80.140625" customWidth="1"/>
    <col min="4098" max="4098" width="80.140625" customWidth="1"/>
    <col min="4354" max="4354" width="80.140625" customWidth="1"/>
    <col min="4610" max="4610" width="80.140625" customWidth="1"/>
    <col min="4866" max="4866" width="80.140625" customWidth="1"/>
    <col min="5122" max="5122" width="80.140625" customWidth="1"/>
    <col min="5378" max="5378" width="80.140625" customWidth="1"/>
    <col min="5634" max="5634" width="80.140625" customWidth="1"/>
    <col min="5890" max="5890" width="80.140625" customWidth="1"/>
    <col min="6146" max="6146" width="80.140625" customWidth="1"/>
    <col min="6402" max="6402" width="80.140625" customWidth="1"/>
    <col min="6658" max="6658" width="80.140625" customWidth="1"/>
    <col min="6914" max="6914" width="80.140625" customWidth="1"/>
    <col min="7170" max="7170" width="80.140625" customWidth="1"/>
    <col min="7426" max="7426" width="80.140625" customWidth="1"/>
    <col min="7682" max="7682" width="80.140625" customWidth="1"/>
    <col min="7938" max="7938" width="80.140625" customWidth="1"/>
    <col min="8194" max="8194" width="80.140625" customWidth="1"/>
    <col min="8450" max="8450" width="80.140625" customWidth="1"/>
    <col min="8706" max="8706" width="80.140625" customWidth="1"/>
    <col min="8962" max="8962" width="80.140625" customWidth="1"/>
    <col min="9218" max="9218" width="80.140625" customWidth="1"/>
    <col min="9474" max="9474" width="80.140625" customWidth="1"/>
    <col min="9730" max="9730" width="80.140625" customWidth="1"/>
    <col min="9986" max="9986" width="80.140625" customWidth="1"/>
    <col min="10242" max="10242" width="80.140625" customWidth="1"/>
    <col min="10498" max="10498" width="80.140625" customWidth="1"/>
    <col min="10754" max="10754" width="80.140625" customWidth="1"/>
    <col min="11010" max="11010" width="80.140625" customWidth="1"/>
    <col min="11266" max="11266" width="80.140625" customWidth="1"/>
    <col min="11522" max="11522" width="80.140625" customWidth="1"/>
    <col min="11778" max="11778" width="80.140625" customWidth="1"/>
    <col min="12034" max="12034" width="80.140625" customWidth="1"/>
    <col min="12290" max="12290" width="80.140625" customWidth="1"/>
    <col min="12546" max="12546" width="80.140625" customWidth="1"/>
    <col min="12802" max="12802" width="80.140625" customWidth="1"/>
    <col min="13058" max="13058" width="80.140625" customWidth="1"/>
    <col min="13314" max="13314" width="80.140625" customWidth="1"/>
    <col min="13570" max="13570" width="80.140625" customWidth="1"/>
    <col min="13826" max="13826" width="80.140625" customWidth="1"/>
    <col min="14082" max="14082" width="80.140625" customWidth="1"/>
    <col min="14338" max="14338" width="80.140625" customWidth="1"/>
    <col min="14594" max="14594" width="80.140625" customWidth="1"/>
    <col min="14850" max="14850" width="80.140625" customWidth="1"/>
    <col min="15106" max="15106" width="80.140625" customWidth="1"/>
    <col min="15362" max="15362" width="80.140625" customWidth="1"/>
    <col min="15618" max="15618" width="80.140625" customWidth="1"/>
    <col min="15874" max="15874" width="80.140625" customWidth="1"/>
    <col min="16130" max="16130" width="80.140625" customWidth="1"/>
  </cols>
  <sheetData>
    <row r="1" spans="1:2" ht="20.25" x14ac:dyDescent="0.25">
      <c r="A1">
        <v>1</v>
      </c>
      <c r="B1" s="2" t="s">
        <v>111</v>
      </c>
    </row>
    <row r="2" spans="1:2" ht="20.25" x14ac:dyDescent="0.25">
      <c r="A2">
        <v>2</v>
      </c>
      <c r="B2" s="2" t="s">
        <v>112</v>
      </c>
    </row>
    <row r="3" spans="1:2" ht="20.25" x14ac:dyDescent="0.25">
      <c r="A3">
        <v>3</v>
      </c>
      <c r="B3" s="2" t="s">
        <v>48</v>
      </c>
    </row>
    <row r="4" spans="1:2" ht="20.25" x14ac:dyDescent="0.25">
      <c r="A4">
        <v>4</v>
      </c>
      <c r="B4" s="2" t="s">
        <v>113</v>
      </c>
    </row>
    <row r="5" spans="1:2" ht="20.25" x14ac:dyDescent="0.25">
      <c r="A5">
        <v>5</v>
      </c>
      <c r="B5" s="2" t="s">
        <v>114</v>
      </c>
    </row>
    <row r="6" spans="1:2" ht="20.25" x14ac:dyDescent="0.25">
      <c r="A6">
        <v>6</v>
      </c>
      <c r="B6" s="2" t="s">
        <v>115</v>
      </c>
    </row>
    <row r="7" spans="1:2" ht="20.25" x14ac:dyDescent="0.25">
      <c r="A7">
        <v>7</v>
      </c>
      <c r="B7" s="2" t="s">
        <v>116</v>
      </c>
    </row>
    <row r="8" spans="1:2" ht="20.25" x14ac:dyDescent="0.25">
      <c r="A8">
        <v>8</v>
      </c>
      <c r="B8" s="2" t="s">
        <v>117</v>
      </c>
    </row>
    <row r="9" spans="1:2" ht="20.25" x14ac:dyDescent="0.25">
      <c r="A9">
        <v>9</v>
      </c>
      <c r="B9" s="2" t="s">
        <v>118</v>
      </c>
    </row>
    <row r="10" spans="1:2" ht="20.25" x14ac:dyDescent="0.25">
      <c r="A10">
        <v>10</v>
      </c>
      <c r="B10" s="2" t="s">
        <v>119</v>
      </c>
    </row>
    <row r="11" spans="1:2" ht="20.25" x14ac:dyDescent="0.25">
      <c r="A11">
        <v>11</v>
      </c>
      <c r="B11" s="2" t="s">
        <v>120</v>
      </c>
    </row>
    <row r="12" spans="1:2" ht="20.25" x14ac:dyDescent="0.25">
      <c r="A12">
        <v>12</v>
      </c>
      <c r="B12" s="2" t="s">
        <v>121</v>
      </c>
    </row>
    <row r="13" spans="1:2" ht="20.25" x14ac:dyDescent="0.25">
      <c r="A13">
        <v>13</v>
      </c>
      <c r="B13" s="2" t="s">
        <v>122</v>
      </c>
    </row>
    <row r="14" spans="1:2" ht="20.25" x14ac:dyDescent="0.25">
      <c r="A14">
        <v>14</v>
      </c>
      <c r="B14" s="2" t="s">
        <v>123</v>
      </c>
    </row>
    <row r="15" spans="1:2" ht="20.25" x14ac:dyDescent="0.25">
      <c r="A15">
        <v>15</v>
      </c>
      <c r="B15" s="2" t="s">
        <v>124</v>
      </c>
    </row>
    <row r="16" spans="1:2" ht="20.25" x14ac:dyDescent="0.25">
      <c r="A16">
        <v>16</v>
      </c>
      <c r="B16" s="2" t="s">
        <v>125</v>
      </c>
    </row>
    <row r="17" spans="1:2" ht="20.25" x14ac:dyDescent="0.25">
      <c r="A17">
        <v>17</v>
      </c>
      <c r="B17" s="2" t="s">
        <v>126</v>
      </c>
    </row>
    <row r="18" spans="1:2" ht="20.25" x14ac:dyDescent="0.25">
      <c r="A18">
        <v>18</v>
      </c>
      <c r="B18" s="2" t="s">
        <v>127</v>
      </c>
    </row>
    <row r="19" spans="1:2" ht="20.25" x14ac:dyDescent="0.25">
      <c r="A19">
        <v>19</v>
      </c>
      <c r="B19" s="2" t="s">
        <v>128</v>
      </c>
    </row>
    <row r="20" spans="1:2" ht="20.25" x14ac:dyDescent="0.25">
      <c r="A20">
        <v>20</v>
      </c>
      <c r="B20" s="2" t="s">
        <v>129</v>
      </c>
    </row>
    <row r="21" spans="1:2" ht="20.25" x14ac:dyDescent="0.25">
      <c r="A21">
        <v>21</v>
      </c>
      <c r="B21" s="2" t="s">
        <v>130</v>
      </c>
    </row>
    <row r="22" spans="1:2" ht="20.25" x14ac:dyDescent="0.25">
      <c r="A22">
        <v>22</v>
      </c>
      <c r="B22" s="2" t="s">
        <v>131</v>
      </c>
    </row>
    <row r="24" spans="1:2" x14ac:dyDescent="0.25">
      <c r="B24" s="4" t="s">
        <v>46</v>
      </c>
    </row>
    <row r="25" spans="1:2" x14ac:dyDescent="0.25">
      <c r="B25" s="4" t="s">
        <v>132</v>
      </c>
    </row>
    <row r="26" spans="1:2" x14ac:dyDescent="0.25">
      <c r="B26" s="4" t="s">
        <v>133</v>
      </c>
    </row>
    <row r="27" spans="1:2" x14ac:dyDescent="0.25">
      <c r="B27" s="4" t="s">
        <v>134</v>
      </c>
    </row>
    <row r="28" spans="1:2" x14ac:dyDescent="0.25">
      <c r="B28" s="4"/>
    </row>
  </sheetData>
  <pageMargins left="0.7" right="0.7" top="0.75" bottom="0.75" header="0.3" footer="0.3"/>
  <headerFooter>
    <oddFooter>&amp;R_x000D_&amp;1#&amp;"Calibri"&amp;10&amp;KFF0000 Información Pública Reservada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AD88B2-2969-4CA4-AE45-ACBF03773451}"/>
</file>

<file path=customXml/itemProps2.xml><?xml version="1.0" encoding="utf-8"?>
<ds:datastoreItem xmlns:ds="http://schemas.openxmlformats.org/officeDocument/2006/customXml" ds:itemID="{2EE67277-F1A7-44BC-BD4D-A3164B2CF5B8}">
  <ds:schemaRefs>
    <ds:schemaRef ds:uri="http://schemas.microsoft.com/sharepoint/v3/contenttype/forms"/>
  </ds:schemaRefs>
</ds:datastoreItem>
</file>

<file path=customXml/itemProps3.xml><?xml version="1.0" encoding="utf-8"?>
<ds:datastoreItem xmlns:ds="http://schemas.openxmlformats.org/officeDocument/2006/customXml" ds:itemID="{F2FBC377-C15C-45E4-A4A5-6A8C8A0E243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3</vt:i4>
      </vt:variant>
    </vt:vector>
  </HeadingPairs>
  <TitlesOfParts>
    <vt:vector size="7" baseType="lpstr">
      <vt:lpstr>Plan de Mejoramiento</vt:lpstr>
      <vt:lpstr>Instrucciones</vt:lpstr>
      <vt:lpstr>Hoja1 </vt:lpstr>
      <vt:lpstr>Gráfico1</vt:lpstr>
      <vt:lpstr>'Plan de Mejoramiento'!_Hlk180417931</vt:lpstr>
      <vt:lpstr>'Plan de Mejoramiento'!Área_de_impresión</vt:lpstr>
      <vt:lpstr>Instrucciones!Títulos_a_imprimir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Correa Acevedo</dc:creator>
  <cp:keywords/>
  <dc:description/>
  <cp:lastModifiedBy>Juan Rafael Lozano Rodriguez</cp:lastModifiedBy>
  <cp:revision/>
  <dcterms:created xsi:type="dcterms:W3CDTF">2016-07-08T20:59:12Z</dcterms:created>
  <dcterms:modified xsi:type="dcterms:W3CDTF">2024-12-24T00:35:11Z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y fmtid="{D5CDD505-2E9C-101B-9397-08002B2CF9AE}" pid="3" name="MSIP_Label_4990c870-7aea-49b6-bf37-5f46897d0b0e_Enabled">
    <vt:lpwstr>true</vt:lpwstr>
  </property>
  <property fmtid="{D5CDD505-2E9C-101B-9397-08002B2CF9AE}" pid="4" name="MSIP_Label_4990c870-7aea-49b6-bf37-5f46897d0b0e_SetDate">
    <vt:lpwstr>2024-12-10T20:25:45Z</vt:lpwstr>
  </property>
  <property fmtid="{D5CDD505-2E9C-101B-9397-08002B2CF9AE}" pid="5" name="MSIP_Label_4990c870-7aea-49b6-bf37-5f46897d0b0e_Method">
    <vt:lpwstr>Privileged</vt:lpwstr>
  </property>
  <property fmtid="{D5CDD505-2E9C-101B-9397-08002B2CF9AE}" pid="6" name="MSIP_Label_4990c870-7aea-49b6-bf37-5f46897d0b0e_Name">
    <vt:lpwstr>Reservada</vt:lpwstr>
  </property>
  <property fmtid="{D5CDD505-2E9C-101B-9397-08002B2CF9AE}" pid="7" name="MSIP_Label_4990c870-7aea-49b6-bf37-5f46897d0b0e_SiteId">
    <vt:lpwstr>fab26e5a-737a-4438-8ccd-8e465ecf21d8</vt:lpwstr>
  </property>
  <property fmtid="{D5CDD505-2E9C-101B-9397-08002B2CF9AE}" pid="8" name="MSIP_Label_4990c870-7aea-49b6-bf37-5f46897d0b0e_ActionId">
    <vt:lpwstr>a3168fed-a684-4f1c-ac26-ed338b8c2b72</vt:lpwstr>
  </property>
  <property fmtid="{D5CDD505-2E9C-101B-9397-08002B2CF9AE}" pid="9" name="MSIP_Label_4990c870-7aea-49b6-bf37-5f46897d0b0e_ContentBits">
    <vt:lpwstr>2</vt:lpwstr>
  </property>
</Properties>
</file>