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showInkAnnotation="0" codeName="ThisWorkbook"/>
  <mc:AlternateContent xmlns:mc="http://schemas.openxmlformats.org/markup-compatibility/2006">
    <mc:Choice Requires="x15">
      <x15ac:absPath xmlns:x15ac="http://schemas.microsoft.com/office/spreadsheetml/2010/11/ac" url="D:\PLANEACION\Plan Estrategico Sectorial\2019\Seguimiento abr - jun 2019\"/>
    </mc:Choice>
  </mc:AlternateContent>
  <bookViews>
    <workbookView xWindow="0" yWindow="0" windowWidth="28800" windowHeight="12000" firstSheet="1" activeTab="1"/>
  </bookViews>
  <sheets>
    <sheet name="1. Instrumento PEI2019-2022" sheetId="12" state="hidden" r:id="rId1"/>
    <sheet name="Seguimiento PES" sheetId="15" r:id="rId2"/>
  </sheets>
  <externalReferences>
    <externalReference r:id="rId3"/>
  </externalReferences>
  <definedNames>
    <definedName name="_xlnm._FilterDatabase" localSheetId="1" hidden="1">'Seguimiento PES'!$C$8:$AE$356</definedName>
    <definedName name="_xlnm.Print_Area" localSheetId="0">'1. Instrumento PEI2019-2022'!$D$1:$R$31</definedName>
    <definedName name="ciudadano" localSheetId="1">#REF!</definedName>
    <definedName name="ciudadano">#REF!</definedName>
    <definedName name="nindicador">[1]FICHA_DEL_INDICADOR!$AN$60:$AQ$60</definedName>
    <definedName name="rendicion" localSheetId="1">#REF!</definedName>
    <definedName name="rendicion">#REF!</definedName>
    <definedName name="RIESGO" localSheetId="1">#REF!</definedName>
    <definedName name="RIESGO">#REF!</definedName>
    <definedName name="_xlnm.Print_Titles" localSheetId="0">'1. Instrumento PEI2019-2022'!$4:$5</definedName>
    <definedName name="tramites" localSheetId="1">#REF!</definedName>
    <definedName name="tramites">#REF!</definedName>
    <definedName name="transparencia" localSheetId="1">#REF!</definedName>
    <definedName name="transparencia">#REF!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<sst xmlns="http://schemas.openxmlformats.org/spreadsheetml/2006/main" count="4164" uniqueCount="777">
  <si>
    <t>Nombre de la Tarea</t>
  </si>
  <si>
    <t>Descripción de la Tarea y Entregable</t>
  </si>
  <si>
    <t>Políticas MIPG</t>
  </si>
  <si>
    <t>Categoría</t>
  </si>
  <si>
    <t>Fecha Inicial programada</t>
  </si>
  <si>
    <t>Fecha Final programada</t>
  </si>
  <si>
    <t>PLANEACIÓN ESTRATÉGICA SECTORIAL 2019-2022</t>
  </si>
  <si>
    <t>POLÍTICA</t>
  </si>
  <si>
    <t>NOMBRE INDICADOR</t>
  </si>
  <si>
    <t xml:space="preserve">FRECUENCIA </t>
  </si>
  <si>
    <t xml:space="preserve">HERRAMIENTA DE SEGUIMIENTO </t>
  </si>
  <si>
    <t>Metas anuales</t>
  </si>
  <si>
    <t>METAS CUATRIENIO</t>
  </si>
  <si>
    <t>OBSERVACIONES</t>
  </si>
  <si>
    <t>Anual</t>
  </si>
  <si>
    <t>N/A</t>
  </si>
  <si>
    <t>SMGI</t>
  </si>
  <si>
    <t>OBJETIVO</t>
  </si>
  <si>
    <t>PERSPECTIVA</t>
  </si>
  <si>
    <t>INICIATIVA</t>
  </si>
  <si>
    <t>NO APLICA</t>
  </si>
  <si>
    <t>Talento Humano</t>
  </si>
  <si>
    <t>Integridad</t>
  </si>
  <si>
    <t>Gestión Presupuestal y Eficiencia del Gasto Público</t>
  </si>
  <si>
    <t>Fortalecimiento Organizacional y Simplificación de Procesos</t>
  </si>
  <si>
    <t>Gobierno Digital: TIC para la Gestión y Seguridad de la información</t>
  </si>
  <si>
    <t>Seguridad Digital</t>
  </si>
  <si>
    <t>Defensa Jurídica</t>
  </si>
  <si>
    <t>Servicio al ciudadano</t>
  </si>
  <si>
    <t>Racionalización de Trámites</t>
  </si>
  <si>
    <t>Participación Ciudadana en la Gestión Pública</t>
  </si>
  <si>
    <t>Gobierno Digital: TIC para el servicio y TIC para Gobierno Abierto</t>
  </si>
  <si>
    <t>Información y Comunicación</t>
  </si>
  <si>
    <t>Gestión Documental</t>
  </si>
  <si>
    <t>Transparencia, acceso a la información pública y lucha contra la corrupción</t>
  </si>
  <si>
    <t>Gestión del Conocimiento y la Innovación</t>
  </si>
  <si>
    <t>-Plan Anual mensualizado de caja-PAC
-Plan Anual de Adquisiciones -PAA
-Acuerdos marco de precios
-Anteproyecto de presupuesto</t>
  </si>
  <si>
    <t>-Caracterización de ciudadanos, usuarios o grupos de interés
-Política de Transparencia, Participación y Servicio al Ciudadano
-Sistema de Información para el registro de PQRSD
-Política de tratamiento de datos personales
-Reglamento interno para la gestión de peticiones y quejas recibidas</t>
  </si>
  <si>
    <t>-Inventario de Trámites y OPA´s actualizado 
-Estrategia de racionalización de trámites formulada e implementada
-Resultados de la racionalización cuantificados y difundidos</t>
  </si>
  <si>
    <t>GESTIÓN CON VALORES PARA EL RESULTADO (Ventanilla hacia adentro)</t>
  </si>
  <si>
    <t>GESTIÓN CON VALORES PARA EL RESULTADO (Ventanilla hacia afuera)</t>
  </si>
  <si>
    <t>GESTIÓN MISIONAL</t>
  </si>
  <si>
    <t>GESTIÓN DE CAPACIDADES INSTITUCIONALES</t>
  </si>
  <si>
    <t>PRODUCTO</t>
  </si>
  <si>
    <t xml:space="preserve">Fortalecer las relaciones de las entidades del Sector con sus grupos de valor </t>
  </si>
  <si>
    <t>Promedio de ejecución del presupuesto de las entidades del sector hacienda</t>
  </si>
  <si>
    <t>Semestral  (Orientador)</t>
  </si>
  <si>
    <t>Implementar buenas practicas para la administración de recursos financieros en las Entidades del Sector Hacienda</t>
  </si>
  <si>
    <t>TAREAS</t>
  </si>
  <si>
    <t>NO</t>
  </si>
  <si>
    <t>SI</t>
  </si>
  <si>
    <t>Desarrollar mecanismos para un adecuado ejercicio de defensa jurídica de las Entidades del Sector Hacienda.</t>
  </si>
  <si>
    <t xml:space="preserve">Anual </t>
  </si>
  <si>
    <t xml:space="preserve">Fortalecer la  Gestión de Documental en las entidades del Sector Hacienda   </t>
  </si>
  <si>
    <t>Si MHCP
NO Entidades</t>
  </si>
  <si>
    <t>Estrategia de Participación Ciudadana y Rendición de Cuentas</t>
  </si>
  <si>
    <t>Cumplimiento publicación de la información que a la luz de la ley 1712 de 2014</t>
  </si>
  <si>
    <t>-Plan Institucional de Archivos PINAR
-Política de Gestión Documental
-Programa de Gestión Documental PGD
-Sistema Integrado de Conservación SIC</t>
  </si>
  <si>
    <t xml:space="preserve">
'- Implementación de Política Nacional de Seguridad Digital</t>
  </si>
  <si>
    <t>-Plan Estratégico de Talento Humano</t>
  </si>
  <si>
    <t xml:space="preserve"> ‘- Comité de Conciliación
 - Registro procesos judiciales y conciliaciones
 - Apropiación de lineamientos de defensa judicial
 - Procedimiento de asignación de procesos y cargas judiciales
 - Evidencias de digitalización de documentos judiciales
 - Actas de capacitación y actualización
 - Tabla de retención documental de los procesos judiciales
 - Políticas de Defensa Jurídica</t>
  </si>
  <si>
    <t>GESTIÓN PARA EL RESULTADO</t>
  </si>
  <si>
    <t>% de Entidades que racionalizaron al menos un trámite u otro procedimiento administrativo registrado en el SUIT</t>
  </si>
  <si>
    <t>Línea Base</t>
  </si>
  <si>
    <t xml:space="preserve">% Entidades del Sector Hacienda que vincularon acciones de participación ciudadana en desarrollo de su gestión institucional  </t>
  </si>
  <si>
    <t xml:space="preserve">Contribuir al logro de los pactos del Plan Nacional de Desarrollo en los cuales participa el Sector Hacienda
</t>
  </si>
  <si>
    <t xml:space="preserve">SIGOB </t>
  </si>
  <si>
    <t>Recaudo neto tributario como % del PIB</t>
  </si>
  <si>
    <t>13,6% p</t>
  </si>
  <si>
    <t>-3,1 p</t>
  </si>
  <si>
    <t>-2,4 %</t>
  </si>
  <si>
    <t>-1,8%</t>
  </si>
  <si>
    <t>-1,4%</t>
  </si>
  <si>
    <t>Balance total del GNC (% del PIB) *</t>
  </si>
  <si>
    <t xml:space="preserve">** Política incluida al MIPG por el DAFP mediante Decreto 1299 de 2018. A la espera de la definición de directrices para incluir actividades e indicador. </t>
  </si>
  <si>
    <t>No aplica</t>
  </si>
  <si>
    <t>Cumplir en un 95% con los compromisos adquiridos por el Sector en el PND.</t>
  </si>
  <si>
    <t>Por definir</t>
  </si>
  <si>
    <t>Racionalizar por Entidad al menos un trámite u otros procedimientos administrativos registrados en SUIT al año.</t>
  </si>
  <si>
    <t xml:space="preserve">Promover el seguimiento y mejora continua de las acciones que se realizan para fortalecer las relaciones con los grupos de valor en las entidades del sector hacienda.
</t>
  </si>
  <si>
    <t>SINERGIA</t>
  </si>
  <si>
    <t>Promedio de cumplimiento de los indicadores del sector que aportan al PND registrados en SINERGIA</t>
  </si>
  <si>
    <t>Contribuir a la obtención de niveles de excelencia en el ejercicio de la función disciplinaria</t>
  </si>
  <si>
    <t xml:space="preserve">Promedio de cumplimiento de participación en las sesiones del Colectivo Sectorial de Control Disciplinario Interno </t>
  </si>
  <si>
    <t xml:space="preserve">Promedio de cumplimiento de participación en las actividades llevadas a cabo por el Colectivo Sectorial de Control Disciplinario Interno </t>
  </si>
  <si>
    <t>Fortalecer la estructura organizacional y por procesos de las entidades del Sector Hacienda</t>
  </si>
  <si>
    <t>Desarrollar acciones encaminadas a fortalecer la estructura organizacional y por procesos de la entidades del Sector Hacienda</t>
  </si>
  <si>
    <t>Porcentaje de avance de las acciones de fortalecimiento organizacional y por procesos</t>
  </si>
  <si>
    <t>Cumplir en un 95% con las acciones definidas</t>
  </si>
  <si>
    <t>Pendiente cálculo</t>
  </si>
  <si>
    <t>Pendiente definición DAFP</t>
  </si>
  <si>
    <t>AVANCE PLAN ESTRATÉGICO SECTOR HACIENDA  2019-2022</t>
  </si>
  <si>
    <t>Mejora Normativa **</t>
  </si>
  <si>
    <t xml:space="preserve">Perspectiva </t>
  </si>
  <si>
    <t xml:space="preserve">Objetivo </t>
  </si>
  <si>
    <t>Entidad</t>
  </si>
  <si>
    <t>Fortalecer la Gestión TIC y de la Información en las Entidades del Sector Hacienda</t>
  </si>
  <si>
    <t>Fortalecer las capacidades institucionales de las entidades del sector hacienda</t>
  </si>
  <si>
    <t>* El indicador debe actualizarse año a año, conforme lo acordado por el Comité Consultivo de la Regla Fiscal (CCRF)</t>
  </si>
  <si>
    <t xml:space="preserve">85% de las entidades a las cuales aplica, al menos con 4 trámites u otros procedimientos administrativos racionalizados registrados en SUIT </t>
  </si>
  <si>
    <t>Se aumenta la meta teniendo encuentra la estrategia de "Estado Simple, Colombia Ágil"  , antes era 80%</t>
  </si>
  <si>
    <t>- Plan de Seguridad y Privacidad de la Información
- Estrategia de TI
- Gobierno de TI
- Documentación de los procesos
- Sistema de información
- Políticas documentadas
- Sistema Integrado de PQRSD</t>
  </si>
  <si>
    <t xml:space="preserve">-Manejo ambiental institucional
-Modernización institucional
-Estructura orgánica,
-Esquema de negocio,
-Cadena de valor,
-Planta de personal relación "procesos-estructura-planta"
-Modelo de Operación por Procesos </t>
  </si>
  <si>
    <t>Fortalecer el Gobierno Digital en las entidades del SH</t>
  </si>
  <si>
    <t>Fortalecer la Seguridad Digital en las entidades del SH</t>
  </si>
  <si>
    <t>Promedio de definición y actualización del plan estratégico  institucional de TI  de las entidades del Sector Hacienda.</t>
  </si>
  <si>
    <t>Promedio de ejecución del plan estratégico de TI  Sectorial</t>
  </si>
  <si>
    <t>Promedio de Implementación del Anexo 4 de la Guía de Gestión de Riesgos de Gestión, corrupción y Seguridad Digital</t>
  </si>
  <si>
    <t>25 % de las entidades</t>
  </si>
  <si>
    <t>35 % de las entidades</t>
  </si>
  <si>
    <t>50 % de las entidades</t>
  </si>
  <si>
    <t>70% de las entidades</t>
  </si>
  <si>
    <t>5 % de las actividades ejecutadas</t>
  </si>
  <si>
    <t>20 % de las actividades ejecutadas</t>
  </si>
  <si>
    <t>50% de las actividades ejecutadas</t>
  </si>
  <si>
    <t>70% de las actividades ejecutadas</t>
  </si>
  <si>
    <t>25 % de las actividades ejecutadas</t>
  </si>
  <si>
    <t>90 % de las actividades ejecutadas</t>
  </si>
  <si>
    <t>DIMENSION MIPG</t>
  </si>
  <si>
    <t>Dimensión MIPG</t>
  </si>
  <si>
    <t xml:space="preserve">Iniciativa </t>
  </si>
  <si>
    <t>PLAN DE ACCIÓN SECTORIAL 2019</t>
  </si>
  <si>
    <t xml:space="preserve">Responsable para documentar </t>
  </si>
  <si>
    <t>Fortalecer la implementación de la política del Talento Humano en las Entidades del Sector</t>
  </si>
  <si>
    <t>Porcentaje de avance en la implementación de las rutas de creación de valor</t>
  </si>
  <si>
    <t xml:space="preserve">
-Plan de Gestión del Código de Integridad</t>
  </si>
  <si>
    <t>Fortalecer la implementación de la política de integridad en las Entidades del Sector</t>
  </si>
  <si>
    <t>Porcentaje de avance en la implementación de la politica de integridad</t>
  </si>
  <si>
    <t>Plan de Gestión de Conocimiento</t>
  </si>
  <si>
    <t>Fortalecer la implementación de la política de Gestión de Conocimiento e Innovación en las Entidades del Sector</t>
  </si>
  <si>
    <t>Porcentaje de avance en la implementación de la politica de  Gestión de Conocimiento e Innovación</t>
  </si>
  <si>
    <t>Se definirá las metas unas vez se cuente con la linea base, obtenida en el 2019</t>
  </si>
  <si>
    <t>X</t>
  </si>
  <si>
    <t>Rutas de Creación de Valor</t>
  </si>
  <si>
    <t>Lucia Laiton Poveda</t>
  </si>
  <si>
    <t>Hilda Verónica Tapasco Cedeño</t>
  </si>
  <si>
    <t>Aplicación del instrumento de medición y consolidación de resultado.
Producto: Plan de Trabajo
El reporte de la tarea es trimestral</t>
  </si>
  <si>
    <t>Claudia Paz Lamir</t>
  </si>
  <si>
    <t xml:space="preserve">Ever Mejia </t>
  </si>
  <si>
    <t>Carlos Andres Gil Santamaria</t>
  </si>
  <si>
    <t>Socialización del diagnóstico a las entidades quienes deberán aplicar el diagnóstico propuesto.</t>
  </si>
  <si>
    <t>Plan de trabajo para definir acciones en 2020 de acuerdo con el diagnóstico</t>
  </si>
  <si>
    <t>% de entidades que mejoraron el índice de gestión documental en las entidades del Sector Hacienda</t>
  </si>
  <si>
    <t>Indicador sin línea base para 2019, pendiente definir para 2020 metas de acuerdo con la línea base de 2019</t>
  </si>
  <si>
    <t xml:space="preserve"># de entidades del Sector Hacienda que mejoraron el índice de transparencia </t>
  </si>
  <si>
    <t xml:space="preserve">Atención al ciudadano </t>
  </si>
  <si>
    <t xml:space="preserve">Realizar el diagnóstico a las entidades en cuanto al cumplimento del índice de transparencia  </t>
  </si>
  <si>
    <t>Socialización del diagnóstico para medir la satisfacción de usuarios en cada entidad</t>
  </si>
  <si>
    <t>Ricardo Fernelix Rios Rosales</t>
  </si>
  <si>
    <t>Alejandro Cruz Tello</t>
  </si>
  <si>
    <t>Realizar seguimiento y acompañamiento a la implementación del PETI/PETIC Institucional de cada entidad</t>
  </si>
  <si>
    <t>Coordinar las mesas de trabajo con los responsables delegados de las tareas que se asignen</t>
  </si>
  <si>
    <t>*Una vez se reciba de las Entidades el insumo para generar la planeación estratégica sectorial de TI se ajustará el Plan de acción</t>
  </si>
  <si>
    <t>Promover la adecuada administración de los recursos financieros y la defensa técnica de las Entidades del Sector Hacienda.</t>
  </si>
  <si>
    <t xml:space="preserve"> Porcentaje de entidades que participan en las actividades de las las mesas sectoriales de defensa jurídica</t>
  </si>
  <si>
    <t>Trimestral</t>
  </si>
  <si>
    <t>Sin linea base</t>
  </si>
  <si>
    <t>Participar en las sesiones (2) programadas en el Subcomité Sectorial para la Defensa Judicial del Sector Hacienda</t>
  </si>
  <si>
    <t>Diego Rivera</t>
  </si>
  <si>
    <t>Sandra Díaz</t>
  </si>
  <si>
    <t>Contribuir al logro de los pactos del Plan Nacional de Desarrollo en los cuales participa el Sector Hacienda</t>
  </si>
  <si>
    <t>MHCP: 1. Crecimiento anual del Producto Interno Bruto (PIB) real per cápita</t>
  </si>
  <si>
    <t>URF: 1. Porcentaje de población adulta que cuenta con algún tipo de producto financiero</t>
  </si>
  <si>
    <t>URF: 2. Porcentaje de adultos que tienen un producto financiero activo o vigente</t>
  </si>
  <si>
    <t xml:space="preserve">No Aplica </t>
  </si>
  <si>
    <t xml:space="preserve">Ministerio de Hacienda y Crédito Público </t>
  </si>
  <si>
    <t xml:space="preserve">Realizar mesas de trabajo con las entidades en las que son vinculados con el Ministerio como parte procesal </t>
  </si>
  <si>
    <t>Carlos Andrés Gil Santamaría</t>
  </si>
  <si>
    <t>Promover el seguimiento y mejora continua de las acciones que se realizan para fortalecer las relaciones con los grupos de valor en las entidades del Sector Hacienda.</t>
  </si>
  <si>
    <t>Participación de los Grupos de Interés en la Gestión Misional</t>
  </si>
  <si>
    <t>Edgar Navas Pabón</t>
  </si>
  <si>
    <t>Control Interno Disciplinario</t>
  </si>
  <si>
    <t>Reglamentar la función de control interno disciplinario</t>
  </si>
  <si>
    <t xml:space="preserve">Determinar la estructura y el procedimiento para la implementación del control interno disciplinario </t>
  </si>
  <si>
    <t>Integración con el CSIRT de Gobierno (Computer Security Incident Response Team). En el marco del Conpes 3854 de 2016 – Política Nacional de Seguridad Digital para apoyar el Monitoreo de Infraestructura Tecnológica de CISA y así minimizar los riesgos de Seguridad Digital ante los Ataques Cibernéticos.</t>
  </si>
  <si>
    <t>Pilar Sepulveda</t>
  </si>
  <si>
    <t>Contaduría General de la Nación</t>
  </si>
  <si>
    <t>Ivón Yaneth Triana Trujillo</t>
  </si>
  <si>
    <t>Wilson Eduardo Cifuentes Martínez</t>
  </si>
  <si>
    <t>Revisión del resultado del FURAG y plan de trabajo de cada Entidad</t>
  </si>
  <si>
    <t>Identificar y documentar el seguimiento junto con las acciones a tomar a partir de hallazgos</t>
  </si>
  <si>
    <t>Evaluar y tomar acción frente al desarrollo del Plan de participación ciudadana</t>
  </si>
  <si>
    <t>Inclusión Calificación "Servicio al Ciudadano" en evaluación del Desempeño.</t>
  </si>
  <si>
    <t xml:space="preserve">Implementar la guía de estilo y usabilidad y realizar su respectiva actualización a los sistemas de información. </t>
  </si>
  <si>
    <t>Implementar la guía de estilo y usabilidad</t>
  </si>
  <si>
    <t>Desarrollar actividades de Arquitectura Empresarial en la entidad y Monitoreo de Estrategia de Gobierno Digital</t>
  </si>
  <si>
    <t>Incluir en el PIC los temas de capacitación - MIPG</t>
  </si>
  <si>
    <t>Servicio al Ciudadano</t>
  </si>
  <si>
    <t>Diseñar e integrar un cronograma con  actividades de Participación Ciudadana.</t>
  </si>
  <si>
    <t>Desarrollar una Encuesta con los usuarios Aduaneros, Tributarios y cambiarios, sobre mejoras en los Servicios.</t>
  </si>
  <si>
    <t>Adopción y divulgación en la Entidad, del manual de políticas y procedimientos para el tratamiento y protección de datos personales en la DIAN. Registro Nacional de Bases de Datos de acuerdo con los lineamientos de la SIC.</t>
  </si>
  <si>
    <t>Transparencia y acceso a la información</t>
  </si>
  <si>
    <t>Implementar los recursos para el acceso a la información disponible en la página web, a la población con enfoque diferencial.</t>
  </si>
  <si>
    <t>Integrar la Infraestructura Tecnológica con el CSIRT de Gobierno</t>
  </si>
  <si>
    <t>Gobierno Digital</t>
  </si>
  <si>
    <t>Formular e implementar el plan de migración del protocolo IPv4 a IPv6.</t>
  </si>
  <si>
    <t>Desarrollo integral de servicios informáticos</t>
  </si>
  <si>
    <t>Seguridad de la Información</t>
  </si>
  <si>
    <t>Fortalecimiento Organizacional y simplificación de procesos</t>
  </si>
  <si>
    <t>Formular un proyecto de Arquitectura Empresarial para la Entidad</t>
  </si>
  <si>
    <t>Proyecto que incluya un análisis de arquitectura Empresarial más adecuada para la Entidad.</t>
  </si>
  <si>
    <t>Gestión del Conocimiento</t>
  </si>
  <si>
    <t>Gestión Presupuestal</t>
  </si>
  <si>
    <t>Efectuar medición y seguimiento a los resultados en la aplicación de las políticas de prevención de daño antijurídico adoptadas por la entidad.</t>
  </si>
  <si>
    <t>Medición y seguimiento a la política de prevención del daño antijurídico.</t>
  </si>
  <si>
    <t>FIDUPREVISORA</t>
  </si>
  <si>
    <t>Participación ciudadana en la gestión pública</t>
  </si>
  <si>
    <t>Implementar herramienta en página web - Chatbot</t>
  </si>
  <si>
    <t>31 de diciembre de 2019</t>
  </si>
  <si>
    <t xml:space="preserve">Racionalización de trámites </t>
  </si>
  <si>
    <t>Realizar campañas para disminuir el uso de intermediarios en tramites que no se requieren y son gratuitos.</t>
  </si>
  <si>
    <t>01 de febrero de 2019</t>
  </si>
  <si>
    <t>Implementar las Tablas de Retención documental.</t>
  </si>
  <si>
    <t>30 de junio de 2019</t>
  </si>
  <si>
    <t>Adelantar actividades en el marco de la implementación del PETI 2019-2022.</t>
  </si>
  <si>
    <t>Gestión Estratégica de Talento Humano</t>
  </si>
  <si>
    <t>Crear y divulgar a los colaboradores de la Entidad el Plan Estratégico de Talento Humano.</t>
  </si>
  <si>
    <t>Contar con un manual de funciones y competencias ajustado a las directrices vigentes</t>
  </si>
  <si>
    <t>30 de abril de 2019</t>
  </si>
  <si>
    <t>Elaborar un informe acerca de las razones de retiro de los colaboradores en la entidad.</t>
  </si>
  <si>
    <t>FINDETER</t>
  </si>
  <si>
    <t>Datos Personales</t>
  </si>
  <si>
    <t xml:space="preserve">Suprimir datos personales </t>
  </si>
  <si>
    <t>Supresión de los datos personales una vez cumplida la finalidad del tratamiento de los mismos en la Entidad.</t>
  </si>
  <si>
    <t>Ingrid Catalina Giraldo Cardona - Gerente de Planeación y Gestión</t>
  </si>
  <si>
    <t>Cuantificar los beneficios de la racionalización</t>
  </si>
  <si>
    <t>Implementar mecanismos que permitan cuantificar los beneficios de la racionalización hacia los usuarios  en términos de reducciones de costos, tiempos, requisitos, interacciones con la entidad y desplazamientos</t>
  </si>
  <si>
    <t>Rendición de Cuentas</t>
  </si>
  <si>
    <t>Divulgar la información del proceso de rendición de cuentas de la Entidad</t>
  </si>
  <si>
    <t>Divulgación de información del proceso de rendición de cuentas de la Entidad,  utilizando otros medios adicionales a los normalmente usados, tales como:
1. Mensajes de texto
2 Radio
3 Televisión
4 Prensa
5. Boletines impresos
6 Centros de documentación</t>
  </si>
  <si>
    <t>Divulgar otros temas del proceso de rendición de cuentas</t>
  </si>
  <si>
    <t>Divulgación adicional en el proceso de rendición de cuentas, de información sobre: 
1 Trámites
2 Conjuntos de datos abiertos disponibles
3 Enfoque de derechos humanos.</t>
  </si>
  <si>
    <t>Participación Ciudadana</t>
  </si>
  <si>
    <t>Implementar mecanismos de difusión de información para la participación ciudadana y el control social</t>
  </si>
  <si>
    <t>Implementación de mecanismos de difusión de información para la participación ciudadana y el control social, que permitan cualificar y/o cuantificar la participación ciudadana.</t>
  </si>
  <si>
    <t>Incluir otros grupos de valor dentro de las actividades de participación implementadas.</t>
  </si>
  <si>
    <t>Contemplar la inclusión dentro de las actividades de participación implementadas (incluidas las acciones de dialogo presenciales), a los siguientes grupos de valor:
1 Órganos de control
2 Organizaciones no gubernamentales.</t>
  </si>
  <si>
    <t>Implementación de encuesta de satisfacción del ciudadano sobre Transparencia y acceso a la información en el sitio Web oficial</t>
  </si>
  <si>
    <t>FOGACOOP</t>
  </si>
  <si>
    <t>Zulma Liliana López</t>
  </si>
  <si>
    <t>Lucy Contreras</t>
  </si>
  <si>
    <t>Gestión y planeación de los componentes de información de la entidad</t>
  </si>
  <si>
    <t>Con relación a la gestión y planeación de los componentes de información, la entidad definirá:
a. Una metodología para el diseño de los componentes de Información
b. Un esquema para el análisis y aprovechamiento de los componentes de Información.</t>
  </si>
  <si>
    <t>Francisco Pulido</t>
  </si>
  <si>
    <t>Defensa jurídica</t>
  </si>
  <si>
    <t>Mauricio Ariza</t>
  </si>
  <si>
    <t>02/28/2019</t>
  </si>
  <si>
    <t xml:space="preserve">Ejecutar un Plan de mejora en la implementación del Código de Integridad. 
</t>
  </si>
  <si>
    <t>Identificar la problemática y necesidades de los grupos de valor</t>
  </si>
  <si>
    <t>Identificar, los problemas o necesidades de los grupos de valor, con precisión, pertinencia y prioridad,  teniendo presente el propósito fundamental, mediante procesos participativos.</t>
  </si>
  <si>
    <t>Liliana Baquero Neira</t>
  </si>
  <si>
    <t>FONDO ADAPTACIÓN</t>
  </si>
  <si>
    <t>Alejandro Venegas</t>
  </si>
  <si>
    <t>Carlos Sarmiento</t>
  </si>
  <si>
    <t>Acceso a la Información Pública</t>
  </si>
  <si>
    <t>Elaborar y publicar los instrumentos de la gestión de información: REGISTRO DE ACTIVOS DE INFORMACIÓN; INFORMACIÓN CLASIFICADA Y RESERVADA; ESQUEMA DE PUBLICACIÓN; PROGRAMA DE GESTIÓN DOCUMENTAL</t>
  </si>
  <si>
    <t>Elaborar Diagnóstico Integral de Archivos de la Entidad con base en el cual se elaborará el plan de mejora</t>
  </si>
  <si>
    <t>Elaborar y Ejecutar el Plan de Seguridad y Privacidad de la Información de la Entidad para la vigencia 2019</t>
  </si>
  <si>
    <t>Elaborar y Ejecutar el PETI de la Entidad para la vigencia 2019</t>
  </si>
  <si>
    <t>ITRC</t>
  </si>
  <si>
    <t>Realizar el diseño y aplicación de una encuesta de percepción de los servicios prestados por la Subdirección de Auditoría y Gestión del Riesgo -SAGR a sus usuarios</t>
  </si>
  <si>
    <t>Diseñar y aplicar una encuesta de percepción de los servicios prestados por la Subdirección de Auditoría y Gestión del Riesgo -SAGR a sus usuarios, para así conocer y satisfacer sus necesidades y expectativas.
Entregable: Resultados encuesta.</t>
  </si>
  <si>
    <t>Germán Insuasty Mora</t>
  </si>
  <si>
    <t>Gilberto Eduardo Agudelo Arévalo</t>
  </si>
  <si>
    <t>Sensibilizar a los servidores públicos de la Agencia ITRC sobre la política de Gobierno Digital y la importancia del uso y apropiación de las TI</t>
  </si>
  <si>
    <t>Asegurar que los servidores públicos de la Agencia ITRC, conozcan la Política de "Gobierno Digital", y el efecto de la Transformación Digital en la entidades del Estado;  así mismo, que conozcan la importancia de usar y apropiar las Tecnologías de la Información de la entidad</t>
  </si>
  <si>
    <t>Consolidar la Implementación de la Política de Seguridad Digital de la Agencia ITRC</t>
  </si>
  <si>
    <t>De conformidad con lo establecido en el Documento CONPES 3854 del 11 de abril de 2016, la Agencia ITRC debe garantizar la articulación de los esfuerzos, recursos, metodologías y estrategias para consolidar la implementación de la Política de Seguridad Digital en la entidad</t>
  </si>
  <si>
    <t>Procesos</t>
  </si>
  <si>
    <t>Actualizar el Sistema Integrado de Gestión -SIG de la Agencia ITRC, a los requisitos y lineamientos de la norma ISO 9001:2015</t>
  </si>
  <si>
    <t>Actualizar el Sistema de Gestión de Calidad SGC de la entidad a los lineamientos de la norma ISO 9001:2015 adecuando los procesos y procedimientos institucionales
Entregable: Informe de Auditoría Interna y/o Certificación del Sistema de Gestión de la Calidad obtenida bajo la ISO 9001:2015.</t>
  </si>
  <si>
    <t>Administración del Talento Humano - Retiro</t>
  </si>
  <si>
    <t>Diseñar acciones orientadas a preparar a los servidores públicos de la Agencia ITRC para su retiro del servicio o readaptación laboral</t>
  </si>
  <si>
    <t>Implementar las acciones orientadas a preparar a los servidores públicos de la Agencia ITRC para su retiro del servicio o readaptación laboral, previstas para el primer semestre de la vigencia 2019</t>
  </si>
  <si>
    <t>Implementar las acciones orientadas a preparar a los servidores públicos de la Agencia ITRC para su retiro del servicio o readaptación laboral, previstas para el segundo semestre de la vigencia 2019</t>
  </si>
  <si>
    <t>De cara al concurso de méritos y en atención a los resultados obtenidos en la herramienta de autodiagnóstico a corte 31 de mayo de 2018, la Agencia ITRC debe ejecutar acciones orientadas a preparar a los servidores públicos de la entidad para su retiro del servicio o readaptación laboral.</t>
  </si>
  <si>
    <t>Formular y socializar el Plan de Implementación del Código de Integridad de la vigencia 2019</t>
  </si>
  <si>
    <t>Evaluar los resultados de la implementación del Código de Integridad en la vigencia 2019</t>
  </si>
  <si>
    <t>Óscar Saúl Guerrero Bohórquez</t>
  </si>
  <si>
    <t>* Identificar los objetivos de la caracterización y su alcance.
* Establecer un líder del ejercicio de caracterización.
* Establecer variables y niveles de desagregación de la información.
* Priorizar variables.
* Identificación de mecanismos de recolección de información.</t>
  </si>
  <si>
    <t>María Alexandra Pulido</t>
  </si>
  <si>
    <t>Diana Paola Aragón</t>
  </si>
  <si>
    <t>Desarrollar el proyecto de Arquitectura Empresarial, que incluye la siguientes fases:
1. Visión de Arquitectura y Gestión de Requerimientos
2. Definición del As IS y To BE  de los dominios de arquitectura de Negocio, Sistemas de  Información, Infraestructura, Seguridad de la Información y Uso y Apropiación
3. Oportunidades y Soluciones
4. Planeación de la migración</t>
  </si>
  <si>
    <t>Maria Alexandra Pulido</t>
  </si>
  <si>
    <t>Rigoberto Rodríguez Peralta</t>
  </si>
  <si>
    <t xml:space="preserve">María Alexandra Pulido </t>
  </si>
  <si>
    <t xml:space="preserve">María del Pilar González </t>
  </si>
  <si>
    <t>SAE</t>
  </si>
  <si>
    <t>Trámites</t>
  </si>
  <si>
    <t>Realizar campañas de difusión sobre los beneficios que obtienen los usuarios con las mejoras realizadas al(os) trámite(s)</t>
  </si>
  <si>
    <t>Andrés Camilo González</t>
  </si>
  <si>
    <t>Identificar y documentar las debilidades y fortalezas de la participación ciudadana y realizar su divulgación.</t>
  </si>
  <si>
    <t>Formular el reto, los objetivos, metas e indicadores de la estrategia de rendición de cuentas.</t>
  </si>
  <si>
    <t>Construir política de Gestión Documental</t>
  </si>
  <si>
    <t>Luz Mariana Castillo</t>
  </si>
  <si>
    <t>Llevar a cabo proyecto Sistema Integrado de Conservación - SIC</t>
  </si>
  <si>
    <t>Llevar a cabo proyecto Organización de Fondo Acumulado y tabla de valoración documental</t>
  </si>
  <si>
    <t>Elaborar Tablas de control de acceso, categorías de derechos y restricciones de acceso a los documentos electrónicos</t>
  </si>
  <si>
    <t>Llevar a cabo proyecto Implementación de los requisitos de integridad, autenticidad, inalterabilidad, disponibilidad, preservación y metadatos de los documentos electrónicos de archivo en el Sistema de Gestión del Documento Electrónico.</t>
  </si>
  <si>
    <t>31/11/2019</t>
  </si>
  <si>
    <t xml:space="preserve">Realizar mesa de trabajo con MinTic para solicitar la adopción del modelo TOGAF sobre el modelo GEL </t>
  </si>
  <si>
    <t>Ing Antonio Olaya</t>
  </si>
  <si>
    <t>Actualización documental de los procesos de tecnología y creación del proceso Inteligencia de Negocios</t>
  </si>
  <si>
    <t>Actualización Documental de la arquitectura empresarial</t>
  </si>
  <si>
    <t xml:space="preserve">Retiro </t>
  </si>
  <si>
    <t>Carmen Duilia Prieto</t>
  </si>
  <si>
    <t>Direccionamiento y Planeación</t>
  </si>
  <si>
    <t>Crear y divulgar Informe consolidado de Participación Ciudadana</t>
  </si>
  <si>
    <t>Gabriel Sánchez-Sousa</t>
  </si>
  <si>
    <t>Tatiana Santos Luna</t>
  </si>
  <si>
    <t>Definición del plan para el fortalecimiento y actualización de la gestión y planeación de los componentes de información. Entregable: plan para el fortalecimiento</t>
  </si>
  <si>
    <t>Giovanny Rodriguez</t>
  </si>
  <si>
    <t>Definición del plan para el fortalecimiento y actualización de la arquitectura de los sistemas de información y la infraestructura asociada. Entregable: Documento plan de fortalecimiento</t>
  </si>
  <si>
    <t>Fortalecer los procesos de la Entidad</t>
  </si>
  <si>
    <t>Carolina Vargas Lopez</t>
  </si>
  <si>
    <t>Camilo Cleves Barney</t>
  </si>
  <si>
    <t>Implementación del plan de trabajo establecido, Documento con plan de trabajo.</t>
  </si>
  <si>
    <t>Alexander Correa Diaz</t>
  </si>
  <si>
    <t xml:space="preserve">Alvaro Torres y/o Saray Chajin </t>
  </si>
  <si>
    <t>URF</t>
  </si>
  <si>
    <t>Ivonnie Gallardo Gómez</t>
  </si>
  <si>
    <t>Paola Rodríguez Angulo</t>
  </si>
  <si>
    <t xml:space="preserve">William Calderón Moreno </t>
  </si>
  <si>
    <t>Organizar los archivos de gestión correspondientes a los expedientes de las entidades vigiladas</t>
  </si>
  <si>
    <t>Intervenir y conformar adecuadamente los expedientes de las entidades vigiladas, los cuales hacen parte del archivo de gestión de las áreas misionales</t>
  </si>
  <si>
    <t>Martha Luz Camargo de la Hoz</t>
  </si>
  <si>
    <t>Atención incluyente y accesibilidad</t>
  </si>
  <si>
    <t xml:space="preserve">Realizar el autodiagnóstico de espacio físico, evaluar las acciones. </t>
  </si>
  <si>
    <t>Magda Ramírez</t>
  </si>
  <si>
    <t xml:space="preserve">Buenas prácticas </t>
  </si>
  <si>
    <t>Ampliar los servicios de la APP para móviles</t>
  </si>
  <si>
    <t>Fortalecer el portal WEB para mejorar la accesibilidad, seguridad y consulta de la información institucional por parte de la ciudadanía y entidades del sector</t>
  </si>
  <si>
    <t>Adelantar la gestión y trámites necesarios para dar cumplimiento a las política de Gobierno Digital</t>
  </si>
  <si>
    <t xml:space="preserve">Evaluar resultados de los eventos donde participan la ciudadanía o grupos de interés, extractar y documentar las buenas prácticas y socializar. </t>
  </si>
  <si>
    <t xml:space="preserve">Carol Gil </t>
  </si>
  <si>
    <t xml:space="preserve">Socializar e implementar la política de protección de datos personales </t>
  </si>
  <si>
    <t xml:space="preserve">Socializar e implementar la política de protección de datos personales en nuestros grupos de valor y al interior de la Superintendencia. </t>
  </si>
  <si>
    <t xml:space="preserve">Cuantificar el impacto de las acciones de racionalización para divulgación </t>
  </si>
  <si>
    <t>Metodología establecida</t>
  </si>
  <si>
    <t>Luis Jaime Jimenez Morantes</t>
  </si>
  <si>
    <t>Difusión de información de oferta institucional de trámites, socializando de las mejoras realizadas.</t>
  </si>
  <si>
    <t>Realizar 6 campañas de difusión los trámites y servicios.</t>
  </si>
  <si>
    <t>Campañas de difusión de trámites (6)</t>
  </si>
  <si>
    <t>Contratistas</t>
  </si>
  <si>
    <t>Plan de trabajo y la implementación, para evaluación de cargas de trabajo en los funcionarios y contratistas, articuladas con la necesidad para el cumplimiento de la Misión de la entidad.</t>
  </si>
  <si>
    <t xml:space="preserve">Gestión y administración de la información de retiro  </t>
  </si>
  <si>
    <t xml:space="preserve">Planeación Estratégica del Talento humano </t>
  </si>
  <si>
    <t>Adelantar un diagnóstico de capacidades y entornos de la entidad para desarrollar su gestión y lograr un desempeño acorde con los resultados previstos.</t>
  </si>
  <si>
    <t>FDN</t>
  </si>
  <si>
    <t>Carolina Hernández</t>
  </si>
  <si>
    <t>Andrés coronado</t>
  </si>
  <si>
    <t>Proyecto Base Única de Clientes</t>
  </si>
  <si>
    <t xml:space="preserve">Atención al Ciudadano </t>
  </si>
  <si>
    <r>
      <t xml:space="preserve">Creación de un Chatbot que responda automáticamente las solicitudes de los usuarios. 
</t>
    </r>
    <r>
      <rPr>
        <b/>
        <sz val="10"/>
        <color theme="1"/>
        <rFont val="Arial Narrow"/>
        <family val="2"/>
      </rPr>
      <t>Entregable</t>
    </r>
    <r>
      <rPr>
        <sz val="10"/>
        <color theme="1"/>
        <rFont val="Arial Narrow"/>
        <family val="2"/>
      </rPr>
      <t xml:space="preserve"> será la estadística de conversaciones, la cual entrega temas consultados, usuarios conectados y número de solicitudes realizadas en el mes. </t>
    </r>
  </si>
  <si>
    <t>Responsable para la aprobación 
(Jefe delegado de entidad)</t>
  </si>
  <si>
    <t>Central de Inversiones - CISA</t>
  </si>
  <si>
    <t>Realizar la primera mesa sectorial de atención al ciudadano</t>
  </si>
  <si>
    <t xml:space="preserve">Participar en las mesas sectoriales de atención al ciudadano </t>
  </si>
  <si>
    <t>Realizar la segunda mesa sectorial de atención al ciudadano</t>
  </si>
  <si>
    <t>FOGAFIN</t>
  </si>
  <si>
    <t>POSITIVA</t>
  </si>
  <si>
    <t>PREVISORA</t>
  </si>
  <si>
    <t>SUPERFINANCIERA</t>
  </si>
  <si>
    <t>SUPERSOLIDARIA</t>
  </si>
  <si>
    <t>UGPP</t>
  </si>
  <si>
    <t>UIAF</t>
  </si>
  <si>
    <t>Proveer las vacantes en la planta de la CGN.</t>
  </si>
  <si>
    <r>
      <t xml:space="preserve">Proveer las vacantes en forma definitiva oportunamente, de acuerdo con el Plan Anual de Vacantes 
</t>
    </r>
    <r>
      <rPr>
        <b/>
        <sz val="10"/>
        <color theme="1"/>
        <rFont val="Arial Narrow"/>
        <family val="2"/>
      </rPr>
      <t xml:space="preserve">Entregable: </t>
    </r>
    <r>
      <rPr>
        <sz val="10"/>
        <color theme="1"/>
        <rFont val="Arial Narrow"/>
        <family val="2"/>
      </rPr>
      <t>Vacantes provistas</t>
    </r>
  </si>
  <si>
    <t>Identificar e incluir en el PIC los temas descritos en MIPG</t>
  </si>
  <si>
    <t>Identificar e incluir en el Plan de Bienestar los temas descritos en MIPG</t>
  </si>
  <si>
    <t>Versión 1 - 31-01-2019</t>
  </si>
  <si>
    <t>Actividades con la participación de todas las entidades</t>
  </si>
  <si>
    <t>Diseñar e integrar un calendario de temas de participación Ciudadana, para ser desarrollados por los diferentes canales de comunicación de la entidad, con los grupos de valor.</t>
  </si>
  <si>
    <t xml:space="preserve">Fortalecer las relaciones de las entidades del Sector Hacienda con sus grupos de valor </t>
  </si>
  <si>
    <t>Fortalecer los mecanismos de transparencia, acceso a la información pública y lucha contra la corrupción</t>
  </si>
  <si>
    <t>Definir, implementar y divulgar el manual de políticas y procedimientos para el tratamiento y protección de datos personales en la DIAN.</t>
  </si>
  <si>
    <t>Página web disponible para las personas con discapacidad, grupos étnicos, entre otros.</t>
  </si>
  <si>
    <t>Variable del indicador</t>
  </si>
  <si>
    <t>Variable del Indicador: # de actividades realizadas de las asignadas, acorde con las sesiones del Colectivo Sectorial de Control Disciplinario Interno 
Meta: 100%</t>
  </si>
  <si>
    <t xml:space="preserve">Colectivo Sectorial de Control Disciplinario Interno </t>
  </si>
  <si>
    <t>Programar las sesiones del Colectivo Sectorial Disciplinario Interno</t>
  </si>
  <si>
    <t>Programar las seis (6) sesiones del Colectivo Sectorial de Control Disciplinario Interno .</t>
  </si>
  <si>
    <t>Modernizar los sistemas de información para fortalecer la gestión institucional</t>
  </si>
  <si>
    <t>Racionalización de trámites</t>
  </si>
  <si>
    <t>Realizar campaña difusión trámites</t>
  </si>
  <si>
    <t>INTEGRIDAD</t>
  </si>
  <si>
    <t>TALENTO HUMANO</t>
  </si>
  <si>
    <t xml:space="preserve">Determinar y proponer los ajustes y/o actualizaciones que deben realizarse en el modelo de competencias de la entidad </t>
  </si>
  <si>
    <t>Identificar y proponer los ajustes y/o actualizaciones requeridos para armonizar el Modelo de competencias de la DIAN con las exigencias del PND 2018-2022, con base en los propósitos y retos institucionales para el cuatrienio, buscando aumentar la contribución de cada servidor público en la generación de valor público.</t>
  </si>
  <si>
    <t>Proponer un programa de formación permanente de Gerentes</t>
  </si>
  <si>
    <t xml:space="preserve">Proponer en el Plan institucional de capacitación, la incorporación de las necesidades de formación y actualización de la alta gerencia,  que desarrolle y mantenga habilidades que permitan garantizar los niveles de competencia deseados, para lograr los objetivos y retos institucionales  del cuatrienio </t>
  </si>
  <si>
    <t>GESTIÓN DEL CONOCIMIENTO Y LA INNOVACIÓN</t>
  </si>
  <si>
    <t>María del Pilar Florido Caicedo</t>
  </si>
  <si>
    <t>Evaluar la viabilidad para la creación de una Red Financiera del Sector Hacienda</t>
  </si>
  <si>
    <t>Red Financiera del Sector Hacienda, como un mecanismo que integre a los funcionarios de las áreas financieras de todas las entidades del sector.</t>
  </si>
  <si>
    <t>Diseñar, desarrollar y poner en marcha  un sistema electrónico de información para el proceso de Representación Externa de la DIAN</t>
  </si>
  <si>
    <t>Victor Manuel Ciro</t>
  </si>
  <si>
    <t>Se desarrollaran las mesas de trabajo para definir las estrategia de defensa respecto a los procesos judiciales en los que el Ministerio sea parte procesal.</t>
  </si>
  <si>
    <t>Realizar diagnóstico de viabilidad para la centralización del archivo</t>
  </si>
  <si>
    <t>Realizar primera mesa sectorial de gestión documental</t>
  </si>
  <si>
    <t>Realizar segunda mesa sectorial de gestión documental</t>
  </si>
  <si>
    <t>Documentar e implementar el nuevo proceso de PQRS</t>
  </si>
  <si>
    <t>Realizar actividades de transferencia de conocimiento</t>
  </si>
  <si>
    <r>
      <t xml:space="preserve">Crear piezas digitales para ser publicadas en redes sociales, página web y aplicación móvil, promoviendo la realización de trámites de forma personal sin costo. 
</t>
    </r>
    <r>
      <rPr>
        <b/>
        <sz val="10"/>
        <color theme="1"/>
        <rFont val="Arial Narrow"/>
        <family val="2"/>
      </rPr>
      <t xml:space="preserve">Entregable </t>
    </r>
    <r>
      <rPr>
        <sz val="10"/>
        <color theme="1"/>
        <rFont val="Arial Narrow"/>
        <family val="2"/>
      </rPr>
      <t>son las piezas y pantallazos de publicación y numero de interacciones.</t>
    </r>
  </si>
  <si>
    <t>Realizar el inventario de la documentación de los archivos de gestión y archivo central.</t>
  </si>
  <si>
    <r>
      <t xml:space="preserve">Realizar el respectivo inventario de los archivos de gestión en el Formato Único de Inventario Documental - FUID. 
</t>
    </r>
    <r>
      <rPr>
        <b/>
        <sz val="10"/>
        <color theme="1"/>
        <rFont val="Arial Narrow"/>
        <family val="2"/>
      </rPr>
      <t xml:space="preserve">Entregable: </t>
    </r>
    <r>
      <rPr>
        <sz val="10"/>
        <color theme="1"/>
        <rFont val="Arial Narrow"/>
        <family val="2"/>
      </rPr>
      <t>Inventario de Archivo de gestión y Archivo Central.</t>
    </r>
  </si>
  <si>
    <r>
      <t xml:space="preserve">Implementación de los requisitos de integridad, autenticidad, inalterabilidad, disponibilidad, preservación y metadatos de los documentos electrónicos de archivo en el Sistema de Gestión de Documento Electrónico. 
</t>
    </r>
    <r>
      <rPr>
        <b/>
        <sz val="10"/>
        <color theme="1"/>
        <rFont val="Arial Narrow"/>
        <family val="2"/>
      </rPr>
      <t xml:space="preserve">Entregable: </t>
    </r>
    <r>
      <rPr>
        <sz val="10"/>
        <color theme="1"/>
        <rFont val="Arial Narrow"/>
        <family val="2"/>
      </rPr>
      <t>Ejecución de: Programa de saneamiento ambiental, programa de Monitoreo y Control de Condiciones Ambientales, Programa de Primeros Auxilios y programa de condiciones de almacenamiento del Plan de Conservación.</t>
    </r>
  </si>
  <si>
    <r>
      <t xml:space="preserve">Actualización y Creación de las Tablas de Retención Documental. 
</t>
    </r>
    <r>
      <rPr>
        <b/>
        <sz val="10"/>
        <color theme="1"/>
        <rFont val="Arial Narrow"/>
        <family val="2"/>
      </rPr>
      <t xml:space="preserve">Entregable: </t>
    </r>
    <r>
      <rPr>
        <sz val="10"/>
        <color theme="1"/>
        <rFont val="Arial Narrow"/>
        <family val="2"/>
      </rPr>
      <t>Tablas de Retención Documental.</t>
    </r>
  </si>
  <si>
    <t>Realizar la migración de Tecnología de los portales WEB (Hosting: Fiduprevisora y FOMAG)</t>
  </si>
  <si>
    <r>
      <rPr>
        <sz val="10"/>
        <color theme="1"/>
        <rFont val="Arial Narrow"/>
        <family val="2"/>
      </rPr>
      <t>Estructurar y ejecutar las actividades para definir el PETI 2019 en la entidad, de acuerdo a los lineamientos del Sector Hacienda.</t>
    </r>
    <r>
      <rPr>
        <b/>
        <sz val="10"/>
        <color theme="1"/>
        <rFont val="Arial Narrow"/>
        <family val="2"/>
      </rPr>
      <t xml:space="preserve">
Entregable: </t>
    </r>
    <r>
      <rPr>
        <sz val="10"/>
        <color theme="1"/>
        <rFont val="Arial Narrow"/>
        <family val="2"/>
      </rPr>
      <t>Plan Estratégico de Tecnologías de Información 2019 - 2022</t>
    </r>
  </si>
  <si>
    <r>
      <rPr>
        <sz val="10"/>
        <color theme="1"/>
        <rFont val="Arial Narrow"/>
        <family val="2"/>
      </rPr>
      <t>Realizar renovación tecnológicas de los códigos que se presentan en los portales WEB , para implementar los cambios de acuerdo a la Normatividad de MinTic.</t>
    </r>
    <r>
      <rPr>
        <b/>
        <sz val="10"/>
        <color theme="1"/>
        <rFont val="Arial Narrow"/>
        <family val="2"/>
      </rPr>
      <t xml:space="preserve">
Entregable: </t>
    </r>
    <r>
      <rPr>
        <sz val="10"/>
        <color theme="1"/>
        <rFont val="Arial Narrow"/>
        <family val="2"/>
      </rPr>
      <t>Hosting (Fiduprevisora y FOMAG) actualizados a acorde a la normatividad de MinTic.</t>
    </r>
  </si>
  <si>
    <t>Crear y divulgar el Código de Integridad, de acuerdo a los lineamientos del DAFP</t>
  </si>
  <si>
    <r>
      <t xml:space="preserve">Teniendo en cuenta los lineamientos de la Función Pública, se establecerá un Código de Integridad para la Entidad y se socializará a los grupos de interés, por medio de campañas en busca de interiorizar este documento en las personas. 
</t>
    </r>
    <r>
      <rPr>
        <b/>
        <sz val="10"/>
        <color theme="1"/>
        <rFont val="Arial Narrow"/>
        <family val="2"/>
      </rPr>
      <t xml:space="preserve">Entregable: </t>
    </r>
    <r>
      <rPr>
        <sz val="10"/>
        <color theme="1"/>
        <rFont val="Arial Narrow"/>
        <family val="2"/>
      </rPr>
      <t>Código de Integridad adoptado y socializado a los colaboradores.</t>
    </r>
  </si>
  <si>
    <r>
      <t xml:space="preserve">Se creará y dará a conocer a los colaboradores el PETH vigencia 2019, de acuerdo a los lineamientos del DAFP. Así mismo se reportará el cumplimiento, frente a las actividades programadas en el Plan. 
</t>
    </r>
    <r>
      <rPr>
        <b/>
        <sz val="10"/>
        <color theme="1"/>
        <rFont val="Arial Narrow"/>
        <family val="2"/>
      </rPr>
      <t xml:space="preserve">Entregable: </t>
    </r>
    <r>
      <rPr>
        <sz val="10"/>
        <color theme="1"/>
        <rFont val="Arial Narrow"/>
        <family val="2"/>
      </rPr>
      <t>PETH y sus seguimientos.</t>
    </r>
  </si>
  <si>
    <r>
      <t xml:space="preserve">Crear los manuales del personal de planta, donde se visualicen las funciones y el perfil de cada Colaborador, teniendo en cuenta los núcleos de conocimiento y competencias funcionales. 
</t>
    </r>
    <r>
      <rPr>
        <b/>
        <sz val="10"/>
        <color theme="1"/>
        <rFont val="Arial Narrow"/>
        <family val="2"/>
      </rPr>
      <t>Entregable:</t>
    </r>
    <r>
      <rPr>
        <sz val="10"/>
        <color theme="1"/>
        <rFont val="Arial Narrow"/>
        <family val="2"/>
      </rPr>
      <t xml:space="preserve"> Manuales de los colaboradores de planta.</t>
    </r>
  </si>
  <si>
    <r>
      <t xml:space="preserve">Realizar entrevistas de retiro a fin de generar un informe trimestral, donde se evidencie las razones de retiro de los colaboradores. 
</t>
    </r>
    <r>
      <rPr>
        <b/>
        <sz val="10"/>
        <color theme="1"/>
        <rFont val="Arial Narrow"/>
        <family val="2"/>
      </rPr>
      <t xml:space="preserve">Entregable: </t>
    </r>
    <r>
      <rPr>
        <sz val="10"/>
        <color theme="1"/>
        <rFont val="Arial Narrow"/>
        <family val="2"/>
      </rPr>
      <t>Informe Trimestral</t>
    </r>
  </si>
  <si>
    <t>Implementar encuesta de satisfacción del ciudadano sobre transparencia y acceso a la información</t>
  </si>
  <si>
    <t>Tablas de Retención Documental</t>
  </si>
  <si>
    <t>Convalidar las Tablas de Retención Documental</t>
  </si>
  <si>
    <t>Continuar con la convalidación de la Tabla de Retención Documental - TRD ante el AGN</t>
  </si>
  <si>
    <t>Plan de Preservación Documental</t>
  </si>
  <si>
    <t>Realizar el análisis del insumo remitido por las Entidades para la formulación del PETI/PETIC Sectorial</t>
  </si>
  <si>
    <t>Guías de Estilo y Usabilidad</t>
  </si>
  <si>
    <t>Uso y apropiación de proyectos TI</t>
  </si>
  <si>
    <t xml:space="preserve">Aplicar la estrategia de uso y apropiación </t>
  </si>
  <si>
    <t>Continuar con los ejercicios de arquitectura empresarial</t>
  </si>
  <si>
    <t>Continuación de los ejercicios de arquitectura empresarial para los servicios tecnológicos priorizados</t>
  </si>
  <si>
    <t>Ampliación de la documentación  de las arquitecturas de solución de los sistemas de información.</t>
  </si>
  <si>
    <t>Apropiación Estrategia Gobierno Digital</t>
  </si>
  <si>
    <t>Gobierno de Datos</t>
  </si>
  <si>
    <t>Fortalecer la gestión y planeación de los componentes de información.</t>
  </si>
  <si>
    <t xml:space="preserve">Definición en relación a la gestión y planeación de los componentes de información, de los siguientes aspectos:
a. Esquema de gobierno de los componentes de información
b. Metodología para el diseño de los componentes de Información 
c. Esquema para el análisis y aprovechamiento de los componentes de Información.
</t>
  </si>
  <si>
    <t>Documentar los catálogos de componentes de información.</t>
  </si>
  <si>
    <t xml:space="preserve">Documentación de acuerdo con el Marco de Referencia de Arquitectura empresarial, de los siguientes catálogos de componentes de información:
a El Catálogo o directorio de datos (abiertos y georreferenciados)
b El Catálogo de Información 
c El Catálogo de Servicios de información
d El Catálogo de Flujos de información </t>
  </si>
  <si>
    <t>Trazabilidad de los sistemas de información críticos</t>
  </si>
  <si>
    <t>Avanzar en la Implementación de mecanismos para asegurar la trazabilidad total sobre las transacciones realizadas en los sistemas de información críticos.</t>
  </si>
  <si>
    <t>Continuar con la implementación de los mecanismos para asegurar la trazabilidad sobre las transacciones realizadas en los sistemas de información que se definan</t>
  </si>
  <si>
    <t>Continuar documentación de los sistemas de TI</t>
  </si>
  <si>
    <t>Aplicación de la estrategia de uso y apropiación para todos los proyectos de TI definidos.</t>
  </si>
  <si>
    <t>Fortalecer aspectos en materia de apropiación de la Estrategia de Gobierno digital</t>
  </si>
  <si>
    <t>Documentación Arquitecturas Sistemas de Información</t>
  </si>
  <si>
    <t>Implementar actividades en materia de monitoreo de la Estrategia de Gobierno digital</t>
  </si>
  <si>
    <t>Implementación de actividades en materia de monitoreo de la Estrategia de Gobierno digital, tales como :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</si>
  <si>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 xml:space="preserve">Realizar en materia de apropiación de la Estrategia de Gobierno digital, las siguientes actividades:
1.Implementar estrategias de gestión del cambio para los proyectos de TI
2. Definir indicadores para la medición del impacto del uso y apropiación de TI en la entidad
</t>
  </si>
  <si>
    <t>Realizar la presentación del Plan de Defensa de las ICC del Sector Financiero</t>
  </si>
  <si>
    <t xml:space="preserve">Realizar la coordinación de Mesas de Trabajo para orientar a las entidades interesadas en desarrollar el Plan de Defensa Institucional de cada una de ellas. </t>
  </si>
  <si>
    <t>Realizar la coordinación de Mesas de Trabajo y acompañamiento para la implementación del Anexo 4 de la Guía de gestión de Riesgos de Gestión, Corrupción y Seguridad Digital</t>
  </si>
  <si>
    <t>Ajustar las Metodologías de Gestión de Riesgo de cada entidad, conforme a lo expuesto en la Guía.</t>
  </si>
  <si>
    <t>Analizar la Guía y el Anexo 4, con el fin de entender su alcance e impacto, y generar temas para acompañamiento con el MinTic.</t>
  </si>
  <si>
    <t>Revisar la Guía para la administración del riesgo y el diseño de controles en entidades públicas - Riesgos de Gestión, Corrupción y Seguridad Digital y su Anexo 4</t>
  </si>
  <si>
    <t>PETI Sectorial</t>
  </si>
  <si>
    <t>Mejora de procesos</t>
  </si>
  <si>
    <t>Ministerio de Hacienda y Crédito Público</t>
  </si>
  <si>
    <t>Realizar el reporte de avance en la interiorización del Código de Integridad</t>
  </si>
  <si>
    <t>Gestión de la Innovación</t>
  </si>
  <si>
    <t xml:space="preserve">Generar dos (2) proyectos o actividades de I+D+I en Ctel </t>
  </si>
  <si>
    <t xml:space="preserve">Formular, ejecutar y hacer seguimiento a dos (2) proyectos de innovación que tengan como objetivo el cumplimiento de atender necesidades detectadas al interior de la organización  </t>
  </si>
  <si>
    <t>Formular retos de Innovación</t>
  </si>
  <si>
    <t>Generar proyectos de I + D + I</t>
  </si>
  <si>
    <t>Generar dos (2) acciones para identificar los riesgos relacionados con la fuga de capital intelectual de la Entidad junto con el plan de acción para su tratamiento</t>
  </si>
  <si>
    <t>Identificar, clasificar y socializar el capital Intelectual</t>
  </si>
  <si>
    <t>Establecimiento de reuniones mensuales para el seguimiento a la ejecución del presupuesto de la Entidad</t>
  </si>
  <si>
    <t>Implementar buenas prácticas para la administración presupuestal de Findeter</t>
  </si>
  <si>
    <t>Comité de Conciliación</t>
  </si>
  <si>
    <t xml:space="preserve">Revisar reglamento del Comité de Conciliación. </t>
  </si>
  <si>
    <t xml:space="preserve">Revisión por lo menos una vez al año del reglamento del Comité de Conciliación. </t>
  </si>
  <si>
    <t>Establecer procedimiento de cargas de procesos</t>
  </si>
  <si>
    <t>Establecimiento del procedimiento que garantiza cargas de procesos que permitan la atención adecuada de cada uno de ellos. (Evidencia)</t>
  </si>
  <si>
    <t>Medir y evaluar la tasa de éxito procesal</t>
  </si>
  <si>
    <t>Medición y evaluación de la tasa de éxito procesal</t>
  </si>
  <si>
    <t>Realizar difusión y/o capacitación de los planes de daño antijurídico.</t>
  </si>
  <si>
    <t>Difusión y/o capacitación de los planes de daño antijurídico.</t>
  </si>
  <si>
    <t>Actualizar el sistema de información litigioso del estado eKogui.</t>
  </si>
  <si>
    <t>Actualización procesal judicial con la consulta permanente en el sistema de información litigioso del estado eKogui, en la funcionalidad del indicador Tasa de éxito.</t>
  </si>
  <si>
    <t>Participación ciudadana</t>
  </si>
  <si>
    <t>Identificar y documentar las debilidades y fortalezas y buenas prácticas en la implementación de la política de participación ciudadana</t>
  </si>
  <si>
    <t>Catherine Cifuentes</t>
  </si>
  <si>
    <t>Elaborar y publicar instrumentos de la gestión de información</t>
  </si>
  <si>
    <t>Elaborar diagnóstico Integral de Archivos</t>
  </si>
  <si>
    <t>Elaborar y ejecutar el plan de Seguridad y Privacidad de la Información</t>
  </si>
  <si>
    <t>Elaborar y ejecutar estrategia de TI</t>
  </si>
  <si>
    <r>
      <t xml:space="preserve">De cara al concurso de méritos y en atención a los resultados obtenidos en la herramienta de autodiagnóstico a corte 31 de mayo de 2018, la Agencia ITRC debe formular acciones orientadas a preparar a los servidores públicos de la entidad para su retiro del servicio o readaptación laboral.
</t>
    </r>
    <r>
      <rPr>
        <b/>
        <sz val="10"/>
        <color theme="1"/>
        <rFont val="Arial Narrow"/>
        <family val="2"/>
      </rPr>
      <t xml:space="preserve">Entregable: </t>
    </r>
    <r>
      <rPr>
        <sz val="10"/>
        <color theme="1"/>
        <rFont val="Arial Narrow"/>
        <family val="2"/>
      </rPr>
      <t>Plan o acciones diseñadas.</t>
    </r>
  </si>
  <si>
    <r>
      <t xml:space="preserve">De cara al concurso de méritos y en atención a los resultados obtenidos en la herramienta de autodiagnóstico a corte 31 de mayo de 2018, la Agencia ITRC debe ejecutar acciones orientadas a preparar a los servidores públicos de la entidad para su retiro del servicio o readaptación laboral.
</t>
    </r>
    <r>
      <rPr>
        <b/>
        <sz val="10"/>
        <color theme="1"/>
        <rFont val="Arial Narrow"/>
        <family val="2"/>
      </rPr>
      <t xml:space="preserve">Entregable: </t>
    </r>
    <r>
      <rPr>
        <sz val="10"/>
        <color theme="1"/>
        <rFont val="Arial Narrow"/>
        <family val="2"/>
      </rPr>
      <t>Informe o reporte de las acciones implementadas.</t>
    </r>
  </si>
  <si>
    <r>
      <t xml:space="preserve">Evaluar la efectividad de las acciones contempladas en el Plan de Implementación del Código de Integridad, observando el nivel de apropiación de los conceptos en los servidores públicos de la entidad.
</t>
    </r>
    <r>
      <rPr>
        <b/>
        <sz val="10"/>
        <color theme="1"/>
        <rFont val="Arial Narrow"/>
        <family val="2"/>
      </rPr>
      <t>Entregable:</t>
    </r>
    <r>
      <rPr>
        <sz val="10"/>
        <color theme="1"/>
        <rFont val="Arial Narrow"/>
        <family val="2"/>
      </rPr>
      <t xml:space="preserve"> Informe y/o reporte de evaluación.</t>
    </r>
  </si>
  <si>
    <t>Carlos Augusto Mesa</t>
  </si>
  <si>
    <t xml:space="preserve">Realizar la caracterización de grupos de valor </t>
  </si>
  <si>
    <r>
      <t xml:space="preserve">Documentar los procesos del negocio de acuerdo con la nueva metodología siguiendo notación BPMN, alineado con la clasificación de procesos PCF y cobit. 
</t>
    </r>
    <r>
      <rPr>
        <b/>
        <sz val="10"/>
        <color theme="1"/>
        <rFont val="Arial Narrow"/>
        <family val="2"/>
      </rPr>
      <t xml:space="preserve">Entregable:  </t>
    </r>
    <r>
      <rPr>
        <sz val="10"/>
        <color theme="1"/>
        <rFont val="Arial Narrow"/>
        <family val="2"/>
      </rPr>
      <t xml:space="preserve">Kit documental publicado en la plataforma documental de gestión de procesos </t>
    </r>
  </si>
  <si>
    <t>Realizar diagnóstico de participación ciudadana</t>
  </si>
  <si>
    <t>Realizar la formulación de objetivos, metas e indicadores</t>
  </si>
  <si>
    <t xml:space="preserve">Llevar a cabo el proyecto Sistema Integrado de Conservación - SIC </t>
  </si>
  <si>
    <t>Llevar a cabo el proyecto Organización de Fondo Acumulado y tabla de valoración documental.</t>
  </si>
  <si>
    <t>Llevar a cabo el proyecto Implementación de los requisitos de integridad, autenticidad, inalterabilidad, disponibilidad, preservación y metadatos de los documentos electrónicos de archivo en el Sistema de Gestión del Documento Electrónico.</t>
  </si>
  <si>
    <t>Realizar mesa de Trabajo para definición PETI</t>
  </si>
  <si>
    <t>Realizar la actualización documental para gobierno de TI</t>
  </si>
  <si>
    <t>Realizar la actualización documental de la arquitectura empresarial</t>
  </si>
  <si>
    <t>Realizar actividades de reconocimiento de desvinculación</t>
  </si>
  <si>
    <t xml:space="preserve">Realizar la medición de la experiencia o percepción ciudadana.
</t>
  </si>
  <si>
    <t>Realizar seguimiento y acompañamiento a la implementación de los servicios ciudadanos digitales</t>
  </si>
  <si>
    <r>
      <t xml:space="preserve">Guiar y acompañar a las Entidades del sector en la definición del plan y luego hacerle seguimiento a su ejecución. 
</t>
    </r>
    <r>
      <rPr>
        <b/>
        <sz val="10"/>
        <color theme="1"/>
        <rFont val="Arial Narrow"/>
        <family val="2"/>
      </rPr>
      <t>Entregable:</t>
    </r>
    <r>
      <rPr>
        <sz val="10"/>
        <color theme="1"/>
        <rFont val="Arial Narrow"/>
        <family val="2"/>
      </rPr>
      <t xml:space="preserve"> Documento resumen.</t>
    </r>
  </si>
  <si>
    <t>Definir un plan para el fortalecimiento y actualización de la gestión y planeación de los componentes de información</t>
  </si>
  <si>
    <t>Definir un plan para el fortalecimiento y actualización de la arquitectura de los sistemas de información y la infraestructura asociada</t>
  </si>
  <si>
    <t>Realizar seguimiento y acompañamiento a la implementación del plan de seguridad y privacidad de la información</t>
  </si>
  <si>
    <t>Indicador: # acciones de participación ciudadana en desarrollo de su gestión institucional
Meta anual: 100%</t>
  </si>
  <si>
    <r>
      <t xml:space="preserve">De acuerdo con la Resolución 1107 del 20 de abril de 2016 de creación del Subcomité, las entidades participaran en las dos sesiones programadas en la vigencia, en donde se tratan temas defensa judicial transversales a las entidades que hacen parte del Sector Hacienda.
</t>
    </r>
    <r>
      <rPr>
        <b/>
        <sz val="10"/>
        <color theme="1"/>
        <rFont val="Arial Narrow"/>
        <family val="2"/>
      </rPr>
      <t xml:space="preserve">Entregable: </t>
    </r>
    <r>
      <rPr>
        <sz val="10"/>
        <color theme="1"/>
        <rFont val="Arial Narrow"/>
        <family val="2"/>
      </rPr>
      <t>Actas de Subcomité</t>
    </r>
  </si>
  <si>
    <t>Se fortalecerán los procesos de la SUPERFINANCIERA mediante el plan de mejoramiento de procesos el cual busca integración y reducción de pasos de los mismos. 
Entregable: Documento resumen.</t>
  </si>
  <si>
    <t xml:space="preserve">SUPERSOLIDARIA </t>
  </si>
  <si>
    <t>COLJUEGOS</t>
  </si>
  <si>
    <t xml:space="preserve">Realizar el diagnóstico inicial para la atención incluyente y accesible </t>
  </si>
  <si>
    <t>Realizar 4 Mesas de trabajo con los lideres de Talento Humano del Sector Hacienda</t>
  </si>
  <si>
    <t xml:space="preserve">Realizar evaluación de cargas de trabajo </t>
  </si>
  <si>
    <t xml:space="preserve">Realizar evaluación del servicio ofrecido en la atención al ciudadano </t>
  </si>
  <si>
    <t xml:space="preserve">Revisar el plan estratégico de talento humano en su integralidad </t>
  </si>
  <si>
    <t>Servicio al ciudadano - Buenas prácticas</t>
  </si>
  <si>
    <t>El  objetivo de este proyecto es implantar no solo una política cero papel en la administración, sino aumentar la eficiencia, agilidad, así como el ahorro de costos en la operación.</t>
  </si>
  <si>
    <t>Maximino Sossa Fajardo</t>
  </si>
  <si>
    <t>Germán Vega Rodríguez</t>
  </si>
  <si>
    <t>Diseñar e implementar una App para celulares para radicación y consulta de PQRSFD.</t>
  </si>
  <si>
    <t>Realizar tres campañas para educar al ciudadano difundiendo la oferta institucional de los trámites de La Unidad a través de redes sociales.  
Entregable: Piezas de las 3 campañas publicadas.</t>
  </si>
  <si>
    <t>Realizar campaña de difusión de la oferta institucional de La Unidad.</t>
  </si>
  <si>
    <t xml:space="preserve">Portafolio de oferta institucional </t>
  </si>
  <si>
    <t>Aprestamiento institucional</t>
  </si>
  <si>
    <t>Realizar un análisis del proceso de rendición de cuentas en la Unidad, a partir de anteriores experiencias y resultados.</t>
  </si>
  <si>
    <t>Documento con la identificación de debilidades y fortalezas del proceso, teniendo en cuenta resultados y mediciones anteriores.</t>
  </si>
  <si>
    <t>Diseño de la estrategia</t>
  </si>
  <si>
    <t>Identificar grupos de valor en el marco del proceso de rendición de cuentas y los espacios de diálogo definidos.</t>
  </si>
  <si>
    <t>La tarea inicia con el trabajo de campo de revisión de los expedientes determinados en la muestra hasta la entrega de las TRD para publicación y actualización de los sistemas de información (SIG).</t>
  </si>
  <si>
    <t>Elaborar los programas del Sistema Integrado de Conservación SIC de la Entidad.</t>
  </si>
  <si>
    <t>1. Actualización del diagnóstico de preservación.
2. Elaboración del programa de limpieza de los archivos.
3. Elaboración del plan de emergencia y atención de desastres. 
4. Elaboración del programa de Saneamiento Ambiental (desinfección, desratización y desinsectación).
5. Formulación de las políticas de seguridad de la información (Preservación de la Unidad, preservación de riesgos y atención a desastres)
6. Elaborar el programa de Inspección y mantenimiento de los sistemas de almacenamiento e instalaciones físicas.
7. Elaboración del programa de monitoreo y control de condiciones ambientales 
8. Elaboración del programa de Almacenamientos y re-almacenamiento de los documentos.
9. Elaboración del programa de Preservación digital a largo plazo de los documentos digitales y electrónicos.
10. Elaboración del Programa de Capacitación y Sensibilización.</t>
  </si>
  <si>
    <t>Ejecutar el Programa de Documentos Vitales y/o especiales.</t>
  </si>
  <si>
    <t>La tarea inicia con la identificación de documentos vitales y/o esenciales hasta  la definición de los perfiles de acceso de cada uno de los usuarios a los documentos vitales.</t>
  </si>
  <si>
    <t>Realizar actualización de Tablas de Retención Documental TRD (Subdirección Determinación de Obligaciones Parafiscales).</t>
  </si>
  <si>
    <t>Actividad rezagada 2018</t>
  </si>
  <si>
    <t>Realizar diagnóstico de capacidades</t>
  </si>
  <si>
    <t>Gestión de la información (planeación)</t>
  </si>
  <si>
    <t>Capacitación</t>
  </si>
  <si>
    <t>Incluir y ejecutar en el Plan Institucional de Capacitación - Programas del sector Función Pública.</t>
  </si>
  <si>
    <t>Plan Institucional de Capacitación, que evidencie vinculación de programas del sector Función Pública.</t>
  </si>
  <si>
    <t>Gerencia pública</t>
  </si>
  <si>
    <t>Plan Institucional de Capacitación, que evidencie vinculación de programas de desarrollo de competencias para Gerentes Públicos de La Unidad.</t>
  </si>
  <si>
    <t>Bases de datos que incluyan los gerentes públicos, actualizadas, organizadas que permitan generar reportes confiables y oportunos.
Que permita:
- Identificar la totalidad de información académica, laboral y personal requerida para la generación de informes o reportes confiables de la planta de personal de La Unidad.
- Verificar si existen servidores de carrera con derecho preferencial para una eventual vacante de carrera, que genera reportes oportunos y verificables.
- Identificar la totalidad de información académica, laboral y personal de los Gerentes Públicos requerida para la generación de informes o reportes confiables.</t>
  </si>
  <si>
    <t>Realizar una organización general a las bases de datos de información</t>
  </si>
  <si>
    <t xml:space="preserve">Incluir y ejecutar en el Plan Institucional de Capacitación - Programas de desarrollo de competencias de los gerentes públicos </t>
  </si>
  <si>
    <t>Condiciones institucionales idóneas para la implementación y gestión del Código de Integridad</t>
  </si>
  <si>
    <t>Realizar un diagnóstico que permita identificar si las estrategias de comunicación para promover el Código de Integridad durante la vigencia 2018 fueron efectivas en los servidores de La Unidad.</t>
  </si>
  <si>
    <t>Evaluación o encuesta diagnóstica a los servidores públicos referente al conocimiento del Código de Integridad</t>
  </si>
  <si>
    <t>Establecer un programa de reconocimiento institucional que fomente los comportamientos del Código de Integridad y permita la retroalimentación de los líderes con sus equipos de trabajo.</t>
  </si>
  <si>
    <t>Publicación de reconocimientos institucionales realizados por comportamientos asociados al Código de Integridad. Actividad con periodicidad Semestral.</t>
  </si>
  <si>
    <t>Plan Institucional de Capacitación, que evidencie vinculación del Código de Integridad en los programas de Inducción y Reinducción.</t>
  </si>
  <si>
    <t>Promoción de la gestión del Código de Integridad</t>
  </si>
  <si>
    <t>Ejecutar actividades planeadas dentro de las actividades de capacitación y cultura organizacional, que fomenten los valores institucionales.</t>
  </si>
  <si>
    <t>Socializaciones y piezas de comunicación, remitidas a los funcionarios en relación con el Código de Integridad. Actividad con periodicidad Semestral.</t>
  </si>
  <si>
    <t>Realizar un diagnóstico que permita identificar si las estrategias de comunicación para promover el Código de Integridad fueron efectivas en los servidores de La Unidad durante el año 2019.</t>
  </si>
  <si>
    <t>Evaluación o encuesta diagnóstica a los servidores públicos referente al conocimiento del Código de Integridad y las estrategias utilizadas.</t>
  </si>
  <si>
    <t>Prevención del daño antijurídico</t>
  </si>
  <si>
    <t>La circular externa se publicará en la página web de la Entidad, dejando clara la postura y los lineamientos dados por esas Corporaciones Judiciales, que deben asumir las entidades y jueces de la República  en la definición de estos casos.</t>
  </si>
  <si>
    <t>Elaborar un primer plan de comunicaciones relacionado con los temas de pensión gracia.</t>
  </si>
  <si>
    <t>Se incluirán temas de población beneficiaria, pruebas que soporten el reconocimiento del derecho.</t>
  </si>
  <si>
    <t>Elaboración y publicación en la página web de un video informativo para la ciudadanía y pensionados de la Unidad.</t>
  </si>
  <si>
    <t>Identificar los motivos de las condenas (errores administrativos o en la defensa judicial) y preparar un informe detallado de las razones por las cuales la entidad fue condenada, para proponer acciones correctivas en el trámite de determinación de derechos pensionales y para fortalecer las estrategias y argumentos de defensa judicial.</t>
  </si>
  <si>
    <t>Los resultados obtenidos y las acciones correctivas implementadas se informarán al Comité de Conciliación y Defensa Judicial.</t>
  </si>
  <si>
    <t>Realizar el requerimiento de creación de la Solicitud de Obligación Pensional por parte del área jurídica o la creación de la Solicitud de Novedades de Nómina por el área respectiva, para la revisión y verificación de actos administrativos de cumplimiento de fallos, cuando se tenga conocimiento de un mandamiento de pago.</t>
  </si>
  <si>
    <t>Una vez se tenga conocimiento de un mandamiento de pago, se procederá a la solicitud la creación de la SOP por parte del área jurídica o la creación de la SNN por el área respectiva, para la revisión y verificación de actos administrativos de cumplimiento de fallos, en la que se verifique su cabal cumplimiento, y en caso contrario, atenderlos de forma inmediata y remitir esta información al área jurídica para que sirvan de insumo en la defensa de los intereses de la entidad y evitar con ello la condena dentro del proceso ejecutivo.
Efectuar seguimiento, establecer e implementar acciones por la Dirección de Pensiones, Director Jurídico y sus respectivas Subdirecciones, para garantizar  la revisión y cabal cumplimiento de los  fallos  judiciales.
Efectuar seguimiento, establecer e implementar acciones por la Dirección de Pensiones, Director Jurídico y sus respectivas Subdirecciones, para garantizar  la revisión y cabal cumplimiento de los  fallos  judiciales.</t>
  </si>
  <si>
    <t>Socializar con los funcionarios y contratistas UGPP los lineamientos del Comité de Conciliación, en relación con la liquidación y pago de intereses moratorios, derivados de las condenas judiciales, específicamente respecto de los intereses dispuestos en el artículo 177 del Código Contencioso Administrativo –CCA- y en el artículo 192 Código de Procedimiento Administrativo y de lo Contencioso Administrativo.</t>
  </si>
  <si>
    <t>Reuniones presenciales, virtual y sesión filmada, según el caso. Cada 3 meses en el 2019, se reforzarán las socializaciones conforme a los resultados judiciales obtenidos para tales fechas.</t>
  </si>
  <si>
    <t>Realizar y publicar una Circular Externa dirigida a la ciudadanía para dar a conocer las reglas unificadas establecidas por las Altas Corporaciones Judiciales (reliquidación pensión legal) respecto a la correcta interpretación del régimen de transición.</t>
  </si>
  <si>
    <t>Generar  espacios de dialogo en doble vía con los grupos de interés involucrando las áreas misionales</t>
  </si>
  <si>
    <t>Generar por lo menos un espacio de interacción con un grupo de interés para la Entidad sobre un tema predeterminado.</t>
  </si>
  <si>
    <t>A partir de los resultados del FURAG y de la evaluación de la oficina de control interno sobre el plan de participación, identificar y documentar las debilidades, fortalezas y buenas prácticas  en la implementación de la Política de Participación Ciudadana, individualizándolas por cada uno de los ciclos de la gestión (participación en el diagnóstico, la formulación e implementación) y socializar los resultados del diagnóstico al interior de la entidad.</t>
  </si>
  <si>
    <r>
      <t xml:space="preserve">Documentar de forma consolidada la interacción de la entidad en los ejercicios de participación ciudadana. Posteriormente, divulgar el mismo a través de los diferentes canales dispuestos para ello. 
</t>
    </r>
    <r>
      <rPr>
        <b/>
        <sz val="10"/>
        <color theme="1"/>
        <rFont val="Arial Narrow"/>
        <family val="2"/>
      </rPr>
      <t>Entregable:</t>
    </r>
    <r>
      <rPr>
        <sz val="10"/>
        <color theme="1"/>
        <rFont val="Arial Narrow"/>
        <family val="2"/>
      </rPr>
      <t xml:space="preserve"> Documento de análisis de resultado.</t>
    </r>
  </si>
  <si>
    <r>
      <t xml:space="preserve">Adoptar mecanismos o instrumentos de medición que permitan documentar y analizar en términos de eficiencia, eficacia y calidad. 
</t>
    </r>
    <r>
      <rPr>
        <b/>
        <sz val="10"/>
        <color theme="1"/>
        <rFont val="Arial Narrow"/>
        <family val="2"/>
      </rPr>
      <t xml:space="preserve">Entregable: </t>
    </r>
    <r>
      <rPr>
        <sz val="10"/>
        <color theme="1"/>
        <rFont val="Arial Narrow"/>
        <family val="2"/>
      </rPr>
      <t>Documento de análisis de resultado</t>
    </r>
  </si>
  <si>
    <t>Realizar fortalecimiento en las políticas de servicio al ciudadano</t>
  </si>
  <si>
    <r>
      <t xml:space="preserve">Sensibilizar y socializar la política de servicio al ciudadano en todos los niveles de la Entidad. 
</t>
    </r>
    <r>
      <rPr>
        <b/>
        <sz val="10"/>
        <color theme="1"/>
        <rFont val="Arial Narrow"/>
        <family val="2"/>
      </rPr>
      <t xml:space="preserve">
Entregable:</t>
    </r>
    <r>
      <rPr>
        <sz val="10"/>
        <color theme="1"/>
        <rFont val="Arial Narrow"/>
        <family val="2"/>
      </rPr>
      <t xml:space="preserve"> Documento que contenga la información socializada.</t>
    </r>
  </si>
  <si>
    <t>Realizar fortalecimiento de lenguaje claro en los puntos de atención al ciudadano</t>
  </si>
  <si>
    <r>
      <t xml:space="preserve">Implementar estrategias de lenguaje claro orientadas a mejorar la comunicación con sus clientes internos y externos.  
</t>
    </r>
    <r>
      <rPr>
        <b/>
        <sz val="10"/>
        <color theme="1"/>
        <rFont val="Arial Narrow"/>
        <family val="2"/>
      </rPr>
      <t xml:space="preserve">
Entregable:</t>
    </r>
    <r>
      <rPr>
        <sz val="10"/>
        <color theme="1"/>
        <rFont val="Arial Narrow"/>
        <family val="2"/>
      </rPr>
      <t xml:space="preserve"> Documento que contenga las características de las estrategias </t>
    </r>
  </si>
  <si>
    <t>Evaluación de resultados</t>
  </si>
  <si>
    <t>Documento con la identificación de posibles grupos de valor a tener en cuenta en el proceso de rendición de cuentas.</t>
  </si>
  <si>
    <t xml:space="preserve">Protección de datos personales </t>
  </si>
  <si>
    <t>Realizar diagnóstico inicial para índice de gestión documental</t>
  </si>
  <si>
    <t>Diseñar el diagnóstico que se realizará en cada una de las entidades, para determinar el  índice de gestión documental</t>
  </si>
  <si>
    <t>Realizar la migración de históricos a Pegaso</t>
  </si>
  <si>
    <t>Migrar la información histórica a las taxonomías configuradas en la herramienta Pegaso (Opentext)</t>
  </si>
  <si>
    <t>Elaborar el Plan de Preservación Documental (para soportes físicos y digitales).</t>
  </si>
  <si>
    <t xml:space="preserve">Elaboración del Plan de Preservación Documental (para soportes físicos y digitales) que incluya el Programa de Conservación Preventiva y estrategias de preservación digital (migración, conversión, refreshing) </t>
  </si>
  <si>
    <t>Actualizar la medición de la herramienta de autodiagnóstico de la política de Gestión Documental establecida por el DAFP, para conocer los avances y el estado actual de la Agencia ITRC en la materia e implementar acciones de mejora</t>
  </si>
  <si>
    <t>Actualizar la medición del instrumento de diagnostico de la política de Gestión Documental definida por el DAFP, que se encuentra publicada en el micrositio del Mipg.
Entregable: Herramienta de Autodiagnóstico diligenciada.</t>
  </si>
  <si>
    <t>Construir la Política de Gestión Documental.</t>
  </si>
  <si>
    <t>Facilitar a las Entidades del Sector herramientas de análisis y diagnóstico para la generación de los planes estratégicos TI de cada Entidad</t>
  </si>
  <si>
    <r>
      <t xml:space="preserve">Se enviarán a las Entidades metodologías y herramientas que sirvan como insumo  para facilitar la definición del Plan estratégico TI (PETI-PETIC)
</t>
    </r>
    <r>
      <rPr>
        <b/>
        <sz val="10"/>
        <color theme="1"/>
        <rFont val="Arial Narrow"/>
        <family val="2"/>
      </rPr>
      <t>Entregable:</t>
    </r>
    <r>
      <rPr>
        <sz val="10"/>
        <color theme="1"/>
        <rFont val="Arial Narrow"/>
        <family val="2"/>
      </rPr>
      <t xml:space="preserve"> Correo electrónico con insumos y herramientas. Sesión de contextualización de herramientas suministradas</t>
    </r>
  </si>
  <si>
    <t>Se realizará seguimiento periódico a la generación e implementación del PETI/PETIC</t>
  </si>
  <si>
    <t>Aplicar instrumento de análisis y diagnóstico para la generación del Plan estratégico TI Sectorial</t>
  </si>
  <si>
    <t>Envío de instrumento a las Entidades con el fin de obtener insumo para la formulación del PETI/PETIC Sectorial</t>
  </si>
  <si>
    <t>Las mesas de trabajo podrán ser virtuales o presenciales con el fin de realizar seguimiento a las acciones delegadas resultados del análisis sectorial TI</t>
  </si>
  <si>
    <t>Migración del protocolo IPv4 a IPv6.</t>
  </si>
  <si>
    <t>Revisar las guías de estilo y usabilidad de MinTic</t>
  </si>
  <si>
    <t>Revisión de las guías de estilo y usabilidad de MinTic y evaluar su aplicabilidad en la Entidad, para su implementación en nuevos aplicativos que desarrolle Findeter.</t>
  </si>
  <si>
    <t>Arquitectura Empresarial</t>
  </si>
  <si>
    <t>Consolidar la toma de decisiones apoyada en datos como apoyo a la gestión misional de la Agencia ITRC</t>
  </si>
  <si>
    <t>Con las herramientas de analítica de datos adquiridas y personalizadas por la Agencia ITRC, se logrará definir  modelos predictivos y prospectivos para identificar variables de riesgo en las entidades vigiladas (DIAN-UGPP-COLJUEGOS)</t>
  </si>
  <si>
    <t xml:space="preserve">1. Plan del Proyecto
2. Modelo de Gobierno y Gestion de AE
3. PETI de la compañía, Portafolio de programas y proyectos
4.  Vistas arquitectónicas, Marco de gobierno, Plan de Migración e implementación y Plan de Uso y apropiación </t>
  </si>
  <si>
    <t>Una vez el CCOC formalice los documentos de Planes de defensa Sectoriales, se presentará a las entidades del sector, con la recomendación que cada una de ellas elabore el Plan de Defensa de IIC de cada institución</t>
  </si>
  <si>
    <t>Una vez se presente el documento, las entidades deben desarrollar su propio Plan de Defensa, articulado con las políticas de gestión de riesgos de Seguridad Digital a las entidades del sector, con la recomendación que cada una de ellas elabore el Plan de Defensa de IIC de cada institución</t>
  </si>
  <si>
    <t xml:space="preserve">Acompañar el Desarrollar y ejecución de las fases contempladas en el Anexo 4: 
Fase 1. Planificación de la GRSD
Fase 2. Ejecución 
Fase 3. Monitoreo y revisión
Fase 4. Mejoramiento continuo de la gestión del riesgo de seguridad digital. 
Hay que tener en cuenta que esta implementación va más allá de diciembre de 2019. Durante este año, se acompañarán las actividades programadas para este año. </t>
  </si>
  <si>
    <t>Implementar la base única de clientes acorde a los requerimientos normativos y de negocio.</t>
  </si>
  <si>
    <t xml:space="preserve">Modelamiento de todos los procesos de acuerdo con la metodología definida por la Compañía </t>
  </si>
  <si>
    <t>Programar mesas de trabajo con lideres de Talento Humano del Sector Hacienda</t>
  </si>
  <si>
    <t>Carlos Julián Garavito</t>
  </si>
  <si>
    <t>Olga Lucia Muñoz</t>
  </si>
  <si>
    <r>
      <t xml:space="preserve">Contar con información confiable y oportuna sobre indicadores claves como rotación de personal,  movilidad del personal, ausentismo, etc.
</t>
    </r>
    <r>
      <rPr>
        <b/>
        <sz val="10"/>
        <color theme="1"/>
        <rFont val="Arial Narrow"/>
        <family val="2"/>
      </rPr>
      <t>Entregable:</t>
    </r>
    <r>
      <rPr>
        <sz val="10"/>
        <color theme="1"/>
        <rFont val="Arial Narrow"/>
        <family val="2"/>
      </rPr>
      <t xml:space="preserve"> Batería de indicadores</t>
    </r>
  </si>
  <si>
    <t xml:space="preserve">Diseñar un entregable que enmarque una competencia que haya sido relevante en el desarrollo del trabajo del colaborador que se desvincula. Para dicha identificación se tendrá en cuenta las diferentes evaluaciones según correspondan (Periodo de Prueba, Evaluación de desempeño, etc.) y el criterio del líder de área. </t>
  </si>
  <si>
    <t xml:space="preserve">Desarrollar mecanismo sistematizado que contenga estadística de información de servidores que se retiran (Entrevistas, causa de retiro, evaluación; como insumo para alimentar el plan de previsión del decreto 612 de 2018. </t>
  </si>
  <si>
    <t xml:space="preserve">Informe sobre el análisis de las causas de retiro de funcionarios y las acciones con planes del decreto 612 de 2018. </t>
  </si>
  <si>
    <t>La Gestion del Talento humano frente al Servicio al ciudadano</t>
  </si>
  <si>
    <t xml:space="preserve">Definir mecanismos de evaluación periódica del desempeño de los servidores frente al servicio al ciudadano, para toma de decisiones de capacitación.  </t>
  </si>
  <si>
    <t>Actualizar el Plan Estratégico de Talento Humano, en los temas, el cual debe contener los planes y programas del decreto 612 de 2018, la implementación y evaluación de su eficacia. 
(Vacantes, previsión de recursos humanos, capacitación, incentivos, Seguridad y salud en el trabajo, monitoreo al SIGEP, evaluación de desempeño, inducción y reinducción, medición del clima organizacional. Todos socializados, implementados y evaluados.</t>
  </si>
  <si>
    <t>Realizar la implementación del programa de Cumplimiento</t>
  </si>
  <si>
    <t>Iniciar la implementación del modelo de Cumplimiento desarrollado en el 2018.</t>
  </si>
  <si>
    <t xml:space="preserve">Generar espacios de retroalimentación entre el comité de G y D y los funcionarios, tales como grupos de intercambio, encuestas, correo electrónico, entre otras que permitan recolectar ideas que ayuden a mejorar la implementación del Código de Integridad. </t>
  </si>
  <si>
    <r>
      <t xml:space="preserve">A partir de los resultados obtenidos en FURAG 2019, elaborar el Plan de Implementación del Código de Integridad, y socializarlo a todos los servidores públicos de la Agencia ITRC, mediante una campaña de expectativa u otro mecanismo.
</t>
    </r>
    <r>
      <rPr>
        <b/>
        <sz val="10"/>
        <color theme="1"/>
        <rFont val="Arial Narrow"/>
        <family val="2"/>
      </rPr>
      <t>Entregable:</t>
    </r>
    <r>
      <rPr>
        <sz val="10"/>
        <color theme="1"/>
        <rFont val="Arial Narrow"/>
        <family val="2"/>
      </rPr>
      <t xml:space="preserve"> Plan de Implementación del Código de Integridad en la Agencia ITRC.</t>
    </r>
  </si>
  <si>
    <t>Incluir en el Plan Institucional de Capacitación - Programas de Inducción y Reinducción - la divulgación del Código de Integridad.</t>
  </si>
  <si>
    <t>Desarrollar pilotos de innovación</t>
  </si>
  <si>
    <t>Desarrollar pilotos de innovación como parte del proyecto de definición del modelo de innovación.</t>
  </si>
  <si>
    <t>Realizar actividades acorde al modelo de gestión de conocimiento de transferencia.</t>
  </si>
  <si>
    <t>Generar acciones para identificar riesgos de Capital Intelectual</t>
  </si>
  <si>
    <t>Identificar, clasificar y socializar el capital intelectual y el Mapa de Conocimiento de dos (2) áreas o procesos de la Entidad</t>
  </si>
  <si>
    <t xml:space="preserve">Ejecutar el plan de gestión del conocimiento </t>
  </si>
  <si>
    <t>1. Identificación y priorización de procesos críticos en conocimiento.
2. Identificación y evaluación de las brechas de conocimiento.</t>
  </si>
  <si>
    <t xml:space="preserve">Servicio informático integral de procesos judiciales, habilitado y actualizado a nivel nacional, acorde al modelo de Gestión Jurídica que comprenda todas las etapas, gerencia de la información, planeación, seguimiento, control, y manejo de riesgos e indicadores. </t>
  </si>
  <si>
    <t>Enviar a la ANDJE  el estado de los indicadores de resultado (de qué manera se impactó la causa primaria que se pretendía atacar con base en los hechos, reclamaciones, derechos de petición, ocurrencia de siniestros, según sea el caso) incorporados en el plan de acción, presentados luego de implementada la política.</t>
  </si>
  <si>
    <t>Realizar actividades de orientación e información para los pensionados sobre la aplicación de la compatibilidad pensional en las pensiones legales, convencionales y sanción a cargo de la Unidad.</t>
  </si>
  <si>
    <t>Realizar diagnóstico inicial del cumplimiento del índice de transparencia.</t>
  </si>
  <si>
    <t xml:space="preserve">Participar en las 2 mesas sectoriales de atención al ciudadano, propuestas por el líder sectorial </t>
  </si>
  <si>
    <t>Documentar e implementar el nuevo proceso para atención de PQRS</t>
  </si>
  <si>
    <t>Desarrollo en la APP para móviles, adicional a los servicios de consulta, las opciones para realizar peticiones, quejas, reclamos y denuncias a través de dispositivos.</t>
  </si>
  <si>
    <t>Fortalecer las capacidades del Talento Humano y la Innovación en las entidades del Sector Hacienda</t>
  </si>
  <si>
    <t>Promover la adecuada administración de los recursos físicos, financieros y la defensa técnica de las Entidades del Sector Hacienda.</t>
  </si>
  <si>
    <t>x</t>
  </si>
  <si>
    <t>Aplicar mecanismos de evaluación periódica del desempeño de sus servidores en torno al servicio al ciudadano</t>
  </si>
  <si>
    <t>Sergio Varela</t>
  </si>
  <si>
    <t>01/02/2019</t>
  </si>
  <si>
    <t>31/12/2019</t>
  </si>
  <si>
    <t>Participar en las mesas sectoriales de gestión documental</t>
  </si>
  <si>
    <t xml:space="preserve">Participar en las 2 mesas sectoriales de gestión documental, propuestas por el líder sectorial </t>
  </si>
  <si>
    <t>Carlos Alberto Sanchez</t>
  </si>
  <si>
    <t>Implementar el Sistema Integrado de Conservación - SIC</t>
  </si>
  <si>
    <t>Fernando Antonio Corrales</t>
  </si>
  <si>
    <t>Oscar Saul Guerrero</t>
  </si>
  <si>
    <t>Diseñar indicadores clave de TH</t>
  </si>
  <si>
    <t xml:space="preserve">Realizar la evaluación de la participación de los grupos de interés, para toma de decisiones </t>
  </si>
  <si>
    <t>Elaborar tablas de control de acceso, categorías de derechos y restricciones de acceso a los documentos electrónicos.</t>
  </si>
  <si>
    <t>Elaborar el plan de trabajo de acuerdo a los resultados del FURAG</t>
  </si>
  <si>
    <t>Realizar el reporte de indicadores a la ANDJE</t>
  </si>
  <si>
    <t>DIAN</t>
  </si>
  <si>
    <t>Evaluar la viabilidad para la creación de una Red de Gestión de Conocimiento e Innovación Sector Hacienda</t>
  </si>
  <si>
    <t>Aplicar instrumento de diagnostico de la política de Gestión del Conocimiento e Innovación definida por el DAFP</t>
  </si>
  <si>
    <t>Aplicar instrumento de diagnóstico de la política de Gestión del Conocimiento e Innovación definida por el DAFP</t>
  </si>
  <si>
    <t>Se evaluará la viabilidad de crear una red para que las entidades del SH, se encarguen de gestionar proyectos comunes que puedan hacer destacar al Sector dentro del gobierno</t>
  </si>
  <si>
    <t>Formular plan de trabajo para la definición de estrategias sectoriales e institucionales de Gestión de Conocimiento e Innovación</t>
  </si>
  <si>
    <t xml:space="preserve">Indicador: # de trámites u otro procedimiento administrativo racionalizados registrados en el SUIT
</t>
  </si>
  <si>
    <t>Fernando José Velásquez</t>
  </si>
  <si>
    <t>Variable Indicador: # sesiones asistidas  en el Colectivo Sectorial de Control Disciplinario Interno  
Meta 2019: 6</t>
  </si>
  <si>
    <t>Desarrollar acciones encaminadas a fortalecer la gestión organizacional y por procesos de la entidades del Sector Hacienda</t>
  </si>
  <si>
    <t>Fortalecer la gestión organizacional y por procesos de las entidades del Sector Hacienda</t>
  </si>
  <si>
    <t>Guiar y acompañar a las entidades del Sector Hacienda en la definición del plan y luego hacerle seguimiento a su ejecución. Entregable: Documento resumen de seguimiento</t>
  </si>
  <si>
    <t>Eleonora Ferroni</t>
  </si>
  <si>
    <t>Diana Mesa</t>
  </si>
  <si>
    <t>Carlos Garzón Valderrama</t>
  </si>
  <si>
    <t>Lida Imelda Giraldo Leiton</t>
  </si>
  <si>
    <t>Laura Mercedes Peña Rodriguez</t>
  </si>
  <si>
    <r>
      <t xml:space="preserve">Acompañar a las entidades en la identificación de trámites y servicios susceptibles de sello de excelencia, guiarlos en la gestión ante MinTic y consolidar la información.
</t>
    </r>
    <r>
      <rPr>
        <b/>
        <sz val="10"/>
        <color theme="1"/>
        <rFont val="Arial Narrow"/>
        <family val="2"/>
      </rPr>
      <t xml:space="preserve">
Entregable:</t>
    </r>
    <r>
      <rPr>
        <sz val="10"/>
        <color theme="1"/>
        <rFont val="Arial Narrow"/>
        <family val="2"/>
      </rPr>
      <t xml:space="preserve"> Documento resumen.</t>
    </r>
  </si>
  <si>
    <t>Acompañar a las entidades para la identificación de tramites y servicios que las entidades del sector tienen en cada categoría de sellos de excelencia</t>
  </si>
  <si>
    <t xml:space="preserve">Alvaro Andrés Arteaga  </t>
  </si>
  <si>
    <t xml:space="preserve">Jonh Hermith Ramírez </t>
  </si>
  <si>
    <t xml:space="preserve">José Fernando Pulido Sierra </t>
  </si>
  <si>
    <t xml:space="preserve">Gina Patricia Cortes Páez </t>
  </si>
  <si>
    <t>Adriana Mcallister</t>
  </si>
  <si>
    <t>Rubén Mauricio Ariza</t>
  </si>
  <si>
    <t>Fabiola Colorado</t>
  </si>
  <si>
    <t xml:space="preserve">Actualización Sistema Integrado de Conservación - SIC </t>
  </si>
  <si>
    <t>Actualizar e implementar los programas del SIC que no se han ejecutado</t>
  </si>
  <si>
    <t>Elena Alexandra Bustos</t>
  </si>
  <si>
    <t>Carlos Julio Buitrago Ortiz</t>
  </si>
  <si>
    <t>Establecer metodología para cuantificar los beneficios de la racionalización de trámites hacia los usuarios.</t>
  </si>
  <si>
    <t>Gloria Vargas</t>
  </si>
  <si>
    <t>Aydee Trujillo</t>
  </si>
  <si>
    <t>Maria Victoria Ballesteros</t>
  </si>
  <si>
    <t>Rosalba Pardo</t>
  </si>
  <si>
    <t>Patricia Celis Rico</t>
  </si>
  <si>
    <t>Ligia Margoth Ferrucho Vergara</t>
  </si>
  <si>
    <t>Doris Elena Márquez Silva - Profesional Oficina de Control Interno de Gestión</t>
  </si>
  <si>
    <t>Se revisará la metodología de gestión de Riesgos alineada con el Modelo de Privacidad y Seguridad de la Información, la cual debe ser revisada y ajustada si es el caso, acorde con la nueva Guía. Se realizarán las acciones que correspondan para la vigencia 2019.</t>
  </si>
  <si>
    <t>Realizar ejercicios de socialización de Arquitectura Empresarial. Elaborar Documento del programa de monitoreo monitoreo de la  Estrategia de Gobierno Digital.</t>
  </si>
  <si>
    <t>Documentar a través de indicadores clave la Movilidad del Talento Humano de la CGN</t>
  </si>
  <si>
    <t>Información confiable y oportuna sobre los Servidores de la CGN que pueden ser reubicados o  encargarse en otro empleo</t>
  </si>
  <si>
    <t>Incluir en el Plan de Bienestar los temas definidos en MIPG</t>
  </si>
  <si>
    <t>Jhoan Sebastian Victoria</t>
  </si>
  <si>
    <t>Gestión de Riesgos de Seguridad Digital</t>
  </si>
  <si>
    <t>Desarrollar una Encuesta dirigida a los clientes y usuarios Tributarios, Aduaneros y cambiarios, sobre su percepción de la calidad y mejora del servicio institucional.; generando un informe de resultados.</t>
  </si>
  <si>
    <t>Continuar con la implementación del Sistema de Gestión de Seguridad de la Información y la adopción de las políticas específicas definidas en la NTC-ISO/IEC 27001:2013 de manera integral en la Entidad.</t>
  </si>
  <si>
    <t xml:space="preserve">Establecer e incorporar en la gestión de la DIAN, las mejores prácticas de Seguridad de la Información </t>
  </si>
  <si>
    <t>Participar en la armonización de la metodología de Gestión de Riesgos de la Entidad en el componente de seguridad y privacidad de la información.</t>
  </si>
  <si>
    <t>Participar en la armonización de la metodología de Gestión de Riesgos de la Entidad en el componente de seguridad y privacidad de la información, teniendo en cuenta la "Guía para la administración del Riesgo y el Diseño de Controles en las entidades públicas" y el "Anexo 4. Lineamientos para la Gestión de Riesgos de Seguridad Digital en las Entidades Públicas".</t>
  </si>
  <si>
    <t>Realizar informe  para determinar los costos de funcionamiento asociados a cada uno de los programas que ejecuta la entidad</t>
  </si>
  <si>
    <t>Implementar la Política Anticorrupción, con énfasis en la metodología de tipologías de corrupción.</t>
  </si>
  <si>
    <t>Política anticorrupción establecida e implementada.</t>
  </si>
  <si>
    <t>Consolidar la consulta de historia laboral para entidades reconocedoras de pensiones.</t>
  </si>
  <si>
    <t>Consolidar la historia laboral de los afiliados al Sistema General de Pensiones, de tal forma que las entidades reconocedoras de pensiones puedan obtener la información de manera ágil y eficiente y así mismo para que las entidades correspondientes puedan expedir los certificados de tiempos laborados y de aportes de manera eficaz. Esta actividad se hará en conjunto con la Dirección de Procesos de la UGPP y Ministerio de Trabajo.</t>
  </si>
  <si>
    <t>Luz Amparo Guerra</t>
  </si>
  <si>
    <t>Realizar el diseño o mejora de procesos, incluyendo análisis costo-beneficio</t>
  </si>
  <si>
    <t>Asegurar al menos dos (2) procesos de la cadena de valor. Tener en cuenta dentro de la mejora de los procesos y procedimientos el análisis de costo-beneficio de los mismos.</t>
  </si>
  <si>
    <t>Elaborar diagnóstico con la viabilidad de centralización de los archivos de las sucursales en Bogotá</t>
  </si>
  <si>
    <t>Construir ecosistema virtual de participación ciudadana</t>
  </si>
  <si>
    <t>Construir un ecosistema virtual de participación ciudadana a través del portal web CISA y promover/divulgar dichos mecanismos para incentivar la participación frente a los temas de interés de CISA y su portafolio de servicios.</t>
  </si>
  <si>
    <t>Andres Coronado</t>
  </si>
  <si>
    <t>Actividad cancelada 2018</t>
  </si>
  <si>
    <t>De acuerdo con los resultados del diagnóstico y el informe de la "Misión estrategia" entregado por FINDETER, se propone con las entidades realizar un plan de trabajo para abordar la estrategias en torno a la Gestión de Conocimiento e Innovación</t>
  </si>
  <si>
    <t>GESTIÓN CON VALORES PARA EL RESULTADO (Ventanilla hacia afuera-hacia adentro)</t>
  </si>
  <si>
    <t>No aplica tareas para las Entidades 
De acuerdo con los criterios de la planeación estratégica sectorial, solo se tendrán en cuenta los indicadores del PND (Transformacionales - ODS - Otros de resultado y producto)</t>
  </si>
  <si>
    <t>Luz Adriana Torres</t>
  </si>
  <si>
    <t>Dependencia Responsable</t>
  </si>
  <si>
    <r>
      <t xml:space="preserve">Reporte seguimiento Enero a Marzo 2019
</t>
    </r>
    <r>
      <rPr>
        <b/>
        <sz val="11"/>
        <color rgb="FF0000FF"/>
        <rFont val="Arial"/>
        <family val="2"/>
      </rPr>
      <t>(Relación de Evidencias)</t>
    </r>
  </si>
  <si>
    <r>
      <t xml:space="preserve">Reporte seguimiento  Abril a Junio 2019
</t>
    </r>
    <r>
      <rPr>
        <b/>
        <sz val="11"/>
        <color rgb="FF0000FF"/>
        <rFont val="Arial"/>
        <family val="2"/>
      </rPr>
      <t>(Relación de Evidencias)</t>
    </r>
  </si>
  <si>
    <r>
      <t xml:space="preserve">Reporte seguimiento Julio a Septiembre 2019
</t>
    </r>
    <r>
      <rPr>
        <b/>
        <sz val="11"/>
        <color rgb="FF0000FF"/>
        <rFont val="Arial"/>
        <family val="2"/>
      </rPr>
      <t>(Relación de Evidencias)</t>
    </r>
  </si>
  <si>
    <r>
      <t xml:space="preserve">Reporte seguimiento Octubre a Diciembre 2019
</t>
    </r>
    <r>
      <rPr>
        <b/>
        <sz val="11"/>
        <color rgb="FF0000FF"/>
        <rFont val="Arial"/>
        <family val="2"/>
      </rPr>
      <t>(Relación de Evidencias)</t>
    </r>
  </si>
  <si>
    <t>DGRAE (Conocimiento)
DGO (innovación)</t>
  </si>
  <si>
    <t>Asistencia al Cliente</t>
  </si>
  <si>
    <t>Analisis Operacional</t>
  </si>
  <si>
    <t>Análisis Operacional</t>
  </si>
  <si>
    <t>Oficina de Seguridad de la Información</t>
  </si>
  <si>
    <t>Control Disciplinario</t>
  </si>
  <si>
    <t>Tecnología</t>
  </si>
  <si>
    <t>Recursos Fisicos</t>
  </si>
  <si>
    <t>Dirección Organizacional</t>
  </si>
  <si>
    <t>Procesos y Competencias Laborales</t>
  </si>
  <si>
    <t>Dirección de Recursos y Organización Economica</t>
  </si>
  <si>
    <t>Recursos Financieros</t>
  </si>
  <si>
    <t>Dirección Jurídica</t>
  </si>
  <si>
    <t>Representación Externa</t>
  </si>
  <si>
    <r>
      <rPr>
        <u/>
        <sz val="11"/>
        <rFont val="Calibri"/>
        <family val="2"/>
        <scheme val="minor"/>
      </rPr>
      <t>El Cronograma fue publicado el 31/01/2019</t>
    </r>
    <r>
      <rPr>
        <u/>
        <sz val="11"/>
        <color theme="10"/>
        <rFont val="Calibri"/>
        <family val="2"/>
        <scheme val="minor"/>
      </rPr>
      <t>.
https://www.dian.gov.co/atencionciudadano/Documents/Cronograma%20de%20Acciones%20de%20Participaci%c3%b3n%20Ciudadana%202019_Consolidado.pdf</t>
    </r>
  </si>
  <si>
    <t xml:space="preserve">No se han recibido lineamientos del Departamento Nacional de Planeación con respecto al desarrollo de las dos mesas sectoriales propuestas por esta entidad la cual funge como líder sectorial de la iniciativa, tal como fue propuesta desde su origen. </t>
  </si>
  <si>
    <t xml:space="preserve">El desarrollo de la encuesta está previsto para el periodo octubre - noviembre de 2019 y estará basada en el marco metodológico y la ficha técnica definidos por la cartilla  CT-AC-0057 EVALUACIÓN DEL SERVICIO Y LA ATENCIÓN AL CIUDADANO CLIENTE  y la encuesta de percepción de la calidad de servicio realizada en 2018 con las evidencias en: Y:\DG_Ingresos\SG_Asistencia_Cliente\C_Canales_Servicio\Productos\Evidencias Planes 2018\Plan Operativo\Act 12. Aplicar el esquema de evaluación de satisfacción de los clientes de la Entidad </t>
  </si>
  <si>
    <t>Código de ética y buen gobierno V 9 donde se incluye el valor de Justicia armonizándolo al código de integridad del DAFP.
4 Piezas comunicativas en donde se inicia la divulgación y socialización del valor Justicia a toda la comunidad DIAN a través de boletín link de los días 7, 11, 14 y 19 de marzo que se emite por el correo institucional "comunicacion_interna@dian.gov.co"</t>
  </si>
  <si>
    <t>Plan Institucional de Capacitación PIC 2019, oficializado a través del Memorando 000022 del 30 de enero de 2019, donde se incluyeron las actividades academicas para Gerentes DIAN; Líder DIAN (actividad N° 87)  y  Coaching de equipos, liderazgo y técnicas retroalimentación  (actividad N°86)</t>
  </si>
  <si>
    <t>Mediante Circular 001 del 25 de enero de 2019 se estableció y divulgo al interior de la entidad la politica de tratamiento de datos personales. En cumplimiento del Decreto  090 del 18 de enero de 2018 y  la Circular Presidencial No. 01 del 15 de enero de 2019 se registró en el Registro Nacional de Bases de Datos de la Superintendencia de Industria y Comercio las bases de datos personales en poder de la DIAN. 
Se elaboró una  versión preliminar del manual de politicas y procedimientos internos para el tratamiento y protección de datos personales de la DIAN.
Esta información se encuentra disponible en el siguiente link:Y:\O_SeguridadInformacion\Planeación 2019\PES\PRIM TRIMESTRE\DATOS PERSONALES.</t>
  </si>
  <si>
    <t>Se continua con el ajuste a la politica especifica de control de acceso a redes y sistemas de información de acuerdo con los nuevos planteamientos del area de Tecnología y de la Oficina de Seguridad de la Información.  Se elaboró la politica especifica de Transferencia de información la cual se encuentra en proceso de revisión. 
La información se encuentra disponbible en el siguiente link: Y:\O_SeguridadInformacion\Planeación 2019\PES\PRIM TRIMESTRE\SGSI</t>
  </si>
  <si>
    <t>En este trimestre se dio iniciio al ajuste de la metodología de Gestión de Riesgos de la Entidad en el componente de Seguridad Digital.    Se avanzó en la fase de Planificación de la GRSD, en cuanto al ajuste de la politica de Gestión de Riesgos y en la definición de criterios de probabilidad, impacto y zonas de riesgos para la identificación y vlaoración de los riegsos de seguridad digital. 
La información se encuentra disponbile en el siguiente link:Y:\O_SeguridadInformacion\Planeación 2019\PES\PRIM TRIMESTRE\RIESGOS</t>
  </si>
  <si>
    <t>Catalina Garcia Cure</t>
  </si>
  <si>
    <t>Se viene adelantando reuniones con ingenieros de la Subdirección de Tecnología con el fin de elaborar los requerimientos y casos de uso del módulo penal y del módulo de conciliaciones.  Adjunto remito la última acta de asistencia.</t>
  </si>
  <si>
    <t>Asistencia a la capacitación sobre el Nuevo Código General Disciplinario del 27 de marzo en el Aula de Tecnología de Casas de Santa Bárbara. Asistieron la Subdirectora de Control Disciplinario Interno y dos funcionarios
Evidencia: lista de asistencia adjunta.</t>
  </si>
  <si>
    <t>Para el corte a 31 de marzo  de 2019, no se asignó tareas para gestionar por parte del Colectivo sectorial .</t>
  </si>
  <si>
    <t>Para el primer trimestre no se contó con acitividades debido a que no se realizó invitación por parte del Colectivo Sectorial</t>
  </si>
  <si>
    <t xml:space="preserve">Se esta trabajando en dos frentes: a. Diseño de una propuesta de capacitación y reconocimiento de valores en el servicio público y b. Prevención a través de la publicación de piezas gráficas relacionadas con faltas disciplinarias (enero y febrero)y derechos del procesado disciplinario (enero: derecho de petición, febrero: deberes de los servidores públicos, marzo: derechos del servidor investigado)
a. Evidencias: Registros de asistencia a reuniones.
\\dian.loc\publiconc\DG_Recursos_Economicos\Despacho\SeguimientoPlanEstrategicoSectorial\2019\1. Implementar la Política Anticorrupción
b. Evidencias: Piezas gráficas publicadas.
\\dian.loc\publiconc\DG_Recursos_Economicos\Despacho\SeguimientoPlanEstrategicoSectorial\2019\1. Implementar Política Anticorrupción\piezas graficas </t>
  </si>
  <si>
    <t>Se aplico el instumento, resultando una calificación de 2,9, para los items correspondientes a DGRAE. 
Evidencia:\dian.loc\publiconc\DG_Recursos_Economicos\Despacho\SeguimientoPlanEstrategicoSectorial\2019\2. Gestión del conocimiento</t>
  </si>
  <si>
    <t>Está en proceso de elaboración un análisis para estimar los gastos asociados a cada uno de los programas.
Evidencia: Y:\DG_Recursos_Economicos\SG_Recursos_Financieros\C_Presupuesto\2019\23 - Plan Estratégico Sectorial</t>
  </si>
  <si>
    <t xml:space="preserve">El pasado 2 de mayo de 2019, la Subdirección de Gestión de Asistencia al Cliente de la DIAN participó en la primera mesa sectorial de servicio al ciudadano, la cual surge con el objetivo de consolidar el servicio al ciudadano en el Sector Hacienda a través de un plan de actividades que debe llevarse a cabo hasta el 2022.
En primera instancia y conforme a los compromisos de dicha reunión, el pasado 4 de junio se respondió encuesta de autodiagnóstico con base en un formato y procedimiento remitido por el Ministerio de Hacienda.
La encuesta fue atendida en el siguiente link, con el usuario iquinteros@dian.gov.co:
https://docs.google.com/forms/d/e/1FAIpQLSf5K1ehYdcF-qMtpUjGdKt9zQ_rz7EjXqaVVl9GI-ucHujb4Q/viewform </t>
  </si>
  <si>
    <t>Se ajustó el instrumento de Encuesta a aplicar y se definió la Ficha Técnica de la misma. Los documentos pueden ser consultados como evidencia en:
Y:\DG_Ingresos\SG_Asistencia_Cliente\C_Canales_Servicio\Productos\Evidencias Planes 2019\Plan Operativo\Act 25. Evaluar la percepción de la calidad del servicio institucional de los clientes de la Entidad.
Está en proceso el desarrollo de la prueba de consistencia y validez estadística para llevar a cabo la aplicación de la encuesta durante el periodo octubre - diciembre de 2019.</t>
  </si>
  <si>
    <t>Asistencia reunión Décima Octava Sesión Colectivo  Disciplinario Sector Hacienda del pasado 08 de mayo en la Sala 4 ubicada en el tercer piso del Eficio San Agustín, a la cual  asistió la Subdirectora de Gestión  de Control Disciplinario Interno.  En dicha reunión se abordó el tema relacionado con el posible diferimiento de vigencia de la Ley 1952 de 2019 (Nuevo Régimen Disciplinario), fueron planteadas inquietudes y adjudicadas responsabilidades en torno a la organización del Día de la Transparencia y se recordó los compromisos de las Entidades en relación con el Colectivo.
Evidencia Y:\DG_Recursos_Economicos\SG_Disciplinario_Interno\Despacho\Plan Estrategico Sectorial - PES\AÑO 2019\Trimestre II</t>
  </si>
  <si>
    <t>La DIAN a través de la Subdirección de Gestión de Control Disciplinario Interno, asumió compromiso de realizar capacitación  en el tema disciplinario para los miembros del Colectivo Sectorial, la cual versará sobre Hermenéutica Jurídica, y está programada para realizar en el tercer trimestre del año.</t>
  </si>
  <si>
    <t xml:space="preserve">En cumplimiento de la Política Anticorrupción de la DIAN y en el marco del pilar de transformación, se está trabajando en el diseño de una propuesta de capacitación y reconocimiento de valores en el servicio público.
Evidencias: Registros de asistencia a reuniones, oficio solicitud de propuesta, correo de remisión de propuesta y oficio de remisión de propuesta.
Los cuales están disponibles en la carpeta pública en la siguiente ruta: \\dian.loc\publiconc\DG_Recursos_Economicos\Despacho\SeguimientoPlanEstrategicoSectorial\2019\1. Implementar Política Anticorrupción\Abril - Junio 2019
</t>
  </si>
  <si>
    <t>Se elaboró un borrador de documento con el análisis de las cifras recopiladas y los gastos estimados asociados a cada uno de los programas. Igualmente, está en estrucuración un archivo que contiene la información relacionada con los gastos de personal, generales, transferencias e inversión que sirven de base para el análisis.
Evidencia: Y:\DG_Recursos_Economicos\SG_Recursos_Financieros\C_Presupuesto\2019\23 - Plan Estratégico Sectorial</t>
  </si>
  <si>
    <t>Se iniciará su desarrollo durante el segundo semestre de la vigencia 2019, dado que el Decreto 1144 fue expedido el 27 de junio de 2019.</t>
  </si>
  <si>
    <t>Acercamientos con la Función Pública para definir la aplicación del instrumento. Expedición de los memorando 101 del 26 de abril de 2019 y 134 del 20 de mayo de 2019, mediante los cuales se dan lineamientos para gestionar la Etica en la DIAN, entre las que se destaca la semana  DIAN "IrraDIANdo Valores" "Contribuir Cultura", Día de la Familia DIAN y Día del Servidor Público "Hagamos de nuestros valores un tributo diario".  Igualmente se llevó a cabo videoconferencia con los gestores de ática e integridad del país, el 7 de mayo de 2019 una. Evidencia: https://diancolombia.sharepoint.com/sites/diannetpruebas/Normatividad/Memorandos/Memorando_000101_26042019.pdf - https://diancolombia.sharepoint.com/sites/diannetpruebas/Normatividad/Memorandos/Memorando_000134_22052019.pdf</t>
  </si>
  <si>
    <t>Se presentaron los requerimientos a la Subdirección de Gestión de Tecnología de los módulos de penal y conciliaciones.  Con relación al módulo de procesos judiciales se adelantaron pruebas funcionales del sistema y se solicitaron ajustes.  Se adjunta pdf del correo de entrega de los requerimientos mencionados.</t>
  </si>
  <si>
    <t>Se continuó con la elaboración del manual de políticas y procedimientos internos para el tratamiento y protección de datos personales en la DIAN, inlcuyendo la parte correspondiente a los procedimientos internos frente a la recolección, almacenamiento, acceso y disposición de los datos personales. Así mismo, se detallaron los procedimientos para la atención de las solicitudes presentadas por los titulares de los datos respecto a los datos personales que obtiene la DIAN. 
Esta información se encuentra disponible en el siguiente link:Y:\O_SeguridadInformacion\Planeación 2019\PES\SEG TRIMESTRE\DATOS PERSONALES</t>
  </si>
  <si>
    <t>En relación con el dominio "CONTROL DE ACCESO", control: Gestión de Acceso a Usuarios, la Oficina de Seguridad de la Información participó en la actualización (versión 6) del procedimiento de gestión de roles de sistemas de información PR-SI-0142; la versión 2 de los instructivos IN-SI-0202, IN-SI-0203 y la creación del formato FT-SI-2596 para que la OSI apruebe la asignación de nuevos roles y para recoger los compromisos de confidencialidad firmados por los funcionarios a quienes se les asignan roles de sistemas de información. 
Esta información se encuentra disponible en el siguiente link:Y:\O_SeguridadInformacion\Planeación 2019\PES\SEG TRIMESTRE\SGSI</t>
  </si>
  <si>
    <t xml:space="preserve">En el periodo abril a junio de 2019, en conjunto con la Coordinación de Administración y Perfilamiento de Riesgos, se visitaron varias entidades como la Supersociedades, FOGAFIN y el Ministerio de Defensa Nacional, para conocer las mejores prácticas en el tema de Gestión de Riesgos de Seguridad Digital (GRSD). 
En el mes de junio se inició el proceso contractual con el objeto de que la DIAN cuente con una herramienta integral que facilite la gestión de gobierno, riesgo y cumplimiento normativo y regulatorio para la seguridad y privacidad de la información y que permita articular los activos de información, riesgos, datos personales, planes de cumplimiento e indicadores, en una misma solución. 
Esta información se encuentra disponible en el siguiente link:Y:\O_SeguridadInformacion\Planeación 2019\PES\SEG TRIMESTRE\RIEGOS
</t>
  </si>
  <si>
    <t>Se realiza análisis de las acciones necesarias para la implementación de accesibilidad en el portal DIAN, específicamente para usuarios con limitaciones visuales.</t>
  </si>
  <si>
    <t xml:space="preserve">En este trimestre se continuo con la estructuración de la ficha técnica, se realizaron 3 estudios de mercado con el fin de determinar el valor del proyecto y el tiempo de ejecución el tipo de contratación, a pesar que la resolución 0002710 del 3 de oct de 2017 exige plazo máximo al 31 de dic 2019, la entidad tiene una infraestructura muy robusta y la transición del protocolo ipv4 a ipv6 es un tema que interviene en todos los servicios internos y externos, por ende, se determina iniciar una solicitud de vigencias futuras para la contratación del contrato con las 3 fases, y de un mismo oferente, dando continuidad en 2020. </t>
  </si>
  <si>
    <t>Actividades relacionadas en el Plan Operativo de la Subdireccion de Tecnologia:
Actividad 9: Priorizacion de la iniciativas en materia de servicios informaticos de las Direcciones de Gestion.
Actividad 10: Actualizacion de Sistemas de informacion de acuerdo a la priorizacion de iniciativas en materia de servicios informaticos.</t>
  </si>
  <si>
    <t>Informe que determina los costos de funcionamiento  asociados a cada uno de los programas que ejecuta la entidad</t>
  </si>
  <si>
    <t>Se requirió mediante correo electrónico a las direcciones seccionales las evidencias del cumplimiento de las políticas de prevención de daño antijurídico que la entidad ha adoptado.  La información se encuentra en la Subdirección y está pendiente su revisión así como la cuantificación de los indicadores de impacto de dichas políticas.</t>
  </si>
  <si>
    <t>Para trabajar el tema se creó un grupo multidisciplinario liderado por la Subdirección de Gestión de Tecnología de Información y Telecomunicaciones, con participación de las Subdirecciones de Análisis Operacional, Procesos y Competencias Laborales y el despacho de la Dirección de Gestión Organizacional; en el mes de mayo se decide que el proyecto debe considerar los insumos y planes producto de la preparación del crédito para la modernización de la DIAN.</t>
  </si>
  <si>
    <t xml:space="preserve">Con fecha 20 de mayo, la Coordinación de Planeación remite los resultados del desempeño institucional generados por la herramienta FURAG II, para que esta información sea revisada y analizada por los Directivos responsables de la implementación de cada uno de los componentes de MIPG y se vayan incorporando las mejoras a que haya lugar, de acuerdo con los procedimientos de la planeación institucional.
Evidencia: correo electrónico de fecha 20 de mayo, destinatarios: Directivos, remitente: Coordinación de Planeación.
</t>
  </si>
  <si>
    <t>Se remite con fecha 12 de marzo de 2019 el formato FURAG diligenciado, se esta pendiente de la evaluación, para posteriormente tomar las medidas de acción respectivas.</t>
  </si>
  <si>
    <t>Se realizó el autodiagnóstico correspondiente a DGRAE y fue enviado el pasado 26 de junio de 2019.
Con fecha 26 de junio, se remitió al Ministerio de Hacienda, el  resultado de la aplicación del Autodiagnóstico para la política de Gestión del Conocimiento y la Innovación de la Entidad; dando cumplimiento a la tarea programada. 
Evidencia: Correo electrónico de fecha 26 de junio, dirigido a: maria.florido@minhacienda.gov.co; oap@minhacienda.gov.co, de fecha 26 de junio, remitido por: Catalina Garcia Cure</t>
  </si>
  <si>
    <t>De acuerdo a la programación, hasta la fecha el Ministerio de Hacienda no ha programado sesiones para tratar los temas de defensa judicial transversales.</t>
  </si>
  <si>
    <t>CUMPLIDA</t>
  </si>
  <si>
    <t>La SGR Físicos, mediante la jefe de la Coordinación de Comunicaciones Oficiales y Control de Registros, Martha Helena Tobón Jaramillo,  asistió y participó en la mesa sectoral el día 30 de abril/19. En el siguiente link se encuentra: Invitación, directorio asistentes, correo mediante el cual se adjunta la encuesta solicitada en dicha reunión y la presentación de contenido de la primera reunión. Y:\DG_Recursos_Economicos\SG_Recursos_Fisicos\Despacho\Informes\Plan Estratégico Sectorial PES\PES-plan estratégico sectorial 2019\Trimestre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</si>
</sst>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3" formatCode="_-* #,##0.00_-;\-* #,##0.00_-;_-* &quot;-&quot;??_-;_-@_-"/>
    <numFmt numFmtId="164" formatCode="_(* #,##0.00_);_(* \(#,##0.00\);_(* &quot;-&quot;??_);_(@_)"/>
    <numFmt numFmtId="165" formatCode="0.0%"/>
  </numFmts>
  <fonts count="26" x14ac:knownFonts="1">
    <font>
      <sz val="11"/>
      <color theme="1"/>
      <name val="Calibri"/>
      <family val="2"/>
      <scheme val="minor"/>
    </font>
    <font>
      <sz val="11"/>
      <color theme="1"/>
      <name val="Arial Narrow"/>
      <family val="2"/>
    </font>
    <font>
      <sz val="10"/>
      <color theme="1"/>
      <name val="Arial Narrow"/>
      <family val="2"/>
    </font>
    <font>
      <b/>
      <sz val="14"/>
      <color theme="1"/>
      <name val="Arial Narrow"/>
      <family val="2"/>
    </font>
    <font>
      <b/>
      <sz val="11"/>
      <color theme="0"/>
      <name val="Arial"/>
      <family val="2"/>
    </font>
    <font>
      <b/>
      <sz val="7"/>
      <color theme="0"/>
      <name val="Arial"/>
      <family val="2"/>
    </font>
    <font>
      <b/>
      <sz val="15"/>
      <color theme="1"/>
      <name val="Arial Narrow"/>
      <family val="2"/>
    </font>
    <font>
      <sz val="11"/>
      <color theme="1"/>
      <name val="Calibri"/>
      <family val="2"/>
      <scheme val="minor"/>
    </font>
    <font>
      <sz val="10"/>
      <name val="Arial"/>
      <family val="2"/>
    </font>
    <font>
      <sz val="10"/>
      <color indexed="8"/>
      <name val="Arial"/>
      <family val="2"/>
    </font>
    <font>
      <b/>
      <sz val="10"/>
      <color indexed="8"/>
      <name val="Arial"/>
      <family val="2"/>
    </font>
    <font>
      <b/>
      <sz val="16"/>
      <color indexed="8"/>
      <name val="Arial"/>
      <family val="2"/>
    </font>
    <font>
      <b/>
      <sz val="10"/>
      <color indexed="9"/>
      <name val="Arial"/>
      <family val="2"/>
    </font>
    <font>
      <sz val="10"/>
      <color rgb="FF000000"/>
      <name val="Arial Narrow"/>
      <family val="2"/>
    </font>
    <font>
      <sz val="10"/>
      <color rgb="FF000000"/>
      <name val="Arial"/>
      <family val="2"/>
    </font>
    <font>
      <sz val="10"/>
      <color theme="1"/>
      <name val="Arial"/>
      <family val="2"/>
    </font>
    <font>
      <b/>
      <sz val="10"/>
      <color theme="1"/>
      <name val="Arial Narrow"/>
      <family val="2"/>
    </font>
    <font>
      <sz val="10"/>
      <color indexed="8"/>
      <name val="Arial Narrow"/>
      <family val="2"/>
    </font>
    <font>
      <sz val="10"/>
      <name val="Arial Narrow"/>
      <family val="2"/>
    </font>
    <font>
      <sz val="15"/>
      <color theme="1"/>
      <name val="Arial Narrow"/>
      <family val="2"/>
    </font>
    <font>
      <b/>
      <sz val="11"/>
      <color theme="1"/>
      <name val="Arial Narrow"/>
      <family val="2"/>
    </font>
    <font>
      <b/>
      <sz val="18"/>
      <color theme="1"/>
      <name val="Arial Narrow"/>
      <family val="2"/>
    </font>
    <font>
      <sz val="10"/>
      <color rgb="FFFF0000"/>
      <name val="Arial Narrow"/>
      <family val="2"/>
    </font>
    <font>
      <b/>
      <sz val="11"/>
      <color rgb="FF0000FF"/>
      <name val="Arial"/>
      <family val="2"/>
    </font>
    <font>
      <u/>
      <sz val="11"/>
      <color theme="10"/>
      <name val="Calibri"/>
      <family val="2"/>
      <scheme val="minor"/>
    </font>
    <font>
      <u/>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00447C"/>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DDEBF7"/>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s>
  <borders count="21">
    <border>
      <left/>
      <right/>
      <top/>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164" fontId="8"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cellStyleXfs>
  <cellXfs count="211">
    <xf numFmtId="0" fontId="0" fillId="0" borderId="0" xfId="0"/>
    <xf numFmtId="0" fontId="8" fillId="0" borderId="0" xfId="1" applyFont="1"/>
    <xf numFmtId="0" fontId="8" fillId="2" borderId="0" xfId="1" applyFont="1" applyFill="1"/>
    <xf numFmtId="0" fontId="8" fillId="0" borderId="0" xfId="1" applyFont="1" applyAlignment="1">
      <alignment horizontal="center" vertical="center"/>
    </xf>
    <xf numFmtId="0" fontId="8" fillId="6" borderId="2" xfId="1" applyFont="1" applyFill="1" applyBorder="1" applyAlignment="1">
      <alignment horizontal="center" vertical="center"/>
    </xf>
    <xf numFmtId="0" fontId="8" fillId="2" borderId="0" xfId="1" applyFont="1" applyFill="1" applyBorder="1"/>
    <xf numFmtId="0" fontId="10" fillId="2" borderId="0" xfId="1" applyFont="1" applyFill="1" applyBorder="1"/>
    <xf numFmtId="0" fontId="8" fillId="2" borderId="0" xfId="1" applyFont="1" applyFill="1" applyBorder="1" applyAlignment="1">
      <alignment horizontal="left"/>
    </xf>
    <xf numFmtId="0" fontId="11" fillId="2" borderId="0" xfId="1" applyFont="1" applyFill="1" applyBorder="1" applyAlignment="1">
      <alignment vertical="center"/>
    </xf>
    <xf numFmtId="0" fontId="8" fillId="6" borderId="3" xfId="1" applyFont="1" applyFill="1" applyBorder="1" applyAlignment="1">
      <alignment horizontal="center" vertical="center"/>
    </xf>
    <xf numFmtId="0" fontId="12" fillId="5" borderId="3"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8" fillId="6" borderId="2" xfId="1" applyFont="1" applyFill="1" applyBorder="1" applyAlignment="1">
      <alignment horizontal="center" vertical="center"/>
    </xf>
    <xf numFmtId="0" fontId="9" fillId="6" borderId="0" xfId="1" applyFont="1" applyFill="1" applyBorder="1" applyAlignment="1">
      <alignment horizontal="center" vertical="center" wrapText="1"/>
    </xf>
    <xf numFmtId="0" fontId="8" fillId="6" borderId="0" xfId="1" applyFont="1" applyFill="1" applyBorder="1" applyAlignment="1">
      <alignment horizontal="center" vertical="center"/>
    </xf>
    <xf numFmtId="9" fontId="8" fillId="6" borderId="2" xfId="1" applyNumberFormat="1" applyFont="1" applyFill="1" applyBorder="1" applyAlignment="1">
      <alignment horizontal="center" vertical="center"/>
    </xf>
    <xf numFmtId="9" fontId="8" fillId="6" borderId="2" xfId="1" applyNumberFormat="1" applyFont="1" applyFill="1" applyBorder="1" applyAlignment="1">
      <alignment horizontal="center" vertical="center" wrapText="1"/>
    </xf>
    <xf numFmtId="0" fontId="9" fillId="6" borderId="6" xfId="1" applyFont="1" applyFill="1" applyBorder="1" applyAlignment="1">
      <alignment horizontal="center" vertical="center" wrapText="1"/>
    </xf>
    <xf numFmtId="9" fontId="8" fillId="6" borderId="6" xfId="1" applyNumberFormat="1" applyFont="1" applyFill="1" applyBorder="1" applyAlignment="1">
      <alignment horizontal="center" vertical="center"/>
    </xf>
    <xf numFmtId="0" fontId="9" fillId="6" borderId="7"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8" fillId="6" borderId="2" xfId="1" applyFont="1" applyFill="1" applyBorder="1" applyAlignment="1">
      <alignment horizontal="center" vertical="center"/>
    </xf>
    <xf numFmtId="10" fontId="8" fillId="6" borderId="2" xfId="1" applyNumberFormat="1" applyFont="1" applyFill="1" applyBorder="1" applyAlignment="1">
      <alignment horizontal="center" vertical="center"/>
    </xf>
    <xf numFmtId="0" fontId="8" fillId="6" borderId="2" xfId="1" quotePrefix="1" applyFont="1" applyFill="1" applyBorder="1" applyAlignment="1">
      <alignment horizontal="center" vertical="center"/>
    </xf>
    <xf numFmtId="165" fontId="8" fillId="6" borderId="2" xfId="1" applyNumberFormat="1" applyFont="1" applyFill="1" applyBorder="1" applyAlignment="1">
      <alignment horizontal="center" vertical="center"/>
    </xf>
    <xf numFmtId="165" fontId="8" fillId="6" borderId="2" xfId="1" quotePrefix="1" applyNumberFormat="1" applyFont="1" applyFill="1" applyBorder="1" applyAlignment="1">
      <alignment horizontal="center" vertical="center"/>
    </xf>
    <xf numFmtId="0" fontId="8" fillId="6" borderId="6" xfId="1" applyFont="1" applyFill="1" applyBorder="1" applyAlignment="1">
      <alignment horizontal="left" vertical="center" wrapText="1"/>
    </xf>
    <xf numFmtId="0" fontId="9" fillId="6" borderId="2" xfId="1" applyFont="1" applyFill="1" applyBorder="1" applyAlignment="1">
      <alignment horizontal="center" vertical="center" wrapText="1"/>
    </xf>
    <xf numFmtId="0" fontId="8" fillId="6" borderId="2" xfId="1" applyFont="1" applyFill="1" applyBorder="1" applyAlignment="1">
      <alignment horizontal="center" vertical="center"/>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8" fillId="6" borderId="2" xfId="1" applyFont="1" applyFill="1" applyBorder="1" applyAlignment="1">
      <alignment horizontal="center" vertical="center"/>
    </xf>
    <xf numFmtId="0" fontId="8" fillId="6" borderId="2" xfId="1" applyFont="1" applyFill="1" applyBorder="1" applyAlignment="1">
      <alignment horizontal="center" vertical="center"/>
    </xf>
    <xf numFmtId="0" fontId="9" fillId="6" borderId="3" xfId="1" applyFont="1" applyFill="1" applyBorder="1" applyAlignment="1">
      <alignment horizontal="center" vertical="center" wrapText="1"/>
    </xf>
    <xf numFmtId="0" fontId="14" fillId="6" borderId="2" xfId="0" applyFont="1" applyFill="1" applyBorder="1" applyAlignment="1">
      <alignment horizontal="justify" vertical="center" wrapText="1" readingOrder="1"/>
    </xf>
    <xf numFmtId="0" fontId="14" fillId="6" borderId="2" xfId="0" quotePrefix="1" applyFont="1" applyFill="1" applyBorder="1" applyAlignment="1">
      <alignment horizontal="justify" vertical="center" wrapText="1" readingOrder="1"/>
    </xf>
    <xf numFmtId="0" fontId="14" fillId="6" borderId="2" xfId="0" quotePrefix="1" applyFont="1" applyFill="1" applyBorder="1" applyAlignment="1">
      <alignment horizontal="left" vertical="center" wrapText="1" readingOrder="1"/>
    </xf>
    <xf numFmtId="0" fontId="14" fillId="6" borderId="2" xfId="0" applyFont="1" applyFill="1" applyBorder="1" applyAlignment="1">
      <alignment horizontal="center" vertical="center" wrapText="1" readingOrder="1"/>
    </xf>
    <xf numFmtId="0" fontId="14" fillId="6" borderId="2" xfId="0" applyFont="1" applyFill="1" applyBorder="1" applyAlignment="1">
      <alignment horizontal="left" vertical="center" wrapText="1" readingOrder="1"/>
    </xf>
    <xf numFmtId="0" fontId="15" fillId="6"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0" fillId="2" borderId="0" xfId="0" applyFill="1" applyBorder="1" applyAlignment="1">
      <alignment horizontal="center"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8" fillId="2" borderId="0" xfId="1" applyFont="1" applyFill="1" applyAlignment="1">
      <alignment horizontal="center" vertical="center"/>
    </xf>
    <xf numFmtId="0" fontId="10" fillId="2" borderId="0" xfId="1" applyFont="1" applyFill="1" applyBorder="1" applyAlignment="1">
      <alignment horizontal="center" vertical="center" wrapText="1"/>
    </xf>
    <xf numFmtId="0" fontId="13" fillId="2" borderId="0" xfId="0" applyFont="1" applyFill="1" applyBorder="1" applyAlignment="1">
      <alignment horizontal="justify" vertical="center" wrapText="1" readingOrder="1"/>
    </xf>
    <xf numFmtId="0" fontId="8" fillId="2" borderId="0" xfId="1" applyFont="1" applyFill="1" applyBorder="1" applyAlignment="1">
      <alignment horizontal="center"/>
    </xf>
    <xf numFmtId="0" fontId="11" fillId="2" borderId="0" xfId="1" applyFont="1" applyFill="1" applyBorder="1" applyAlignment="1">
      <alignment horizontal="center" vertical="center"/>
    </xf>
    <xf numFmtId="0" fontId="14" fillId="6" borderId="2" xfId="0" quotePrefix="1" applyFont="1" applyFill="1" applyBorder="1" applyAlignment="1">
      <alignment horizontal="center" vertical="center" wrapText="1"/>
    </xf>
    <xf numFmtId="0" fontId="8" fillId="2" borderId="0" xfId="1" applyFont="1" applyFill="1" applyAlignment="1">
      <alignment horizontal="center"/>
    </xf>
    <xf numFmtId="0" fontId="8" fillId="0" borderId="0" xfId="1" applyFont="1" applyAlignment="1">
      <alignment horizontal="center"/>
    </xf>
    <xf numFmtId="0" fontId="10" fillId="6" borderId="3"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5" fillId="6" borderId="2" xfId="0" applyFont="1" applyFill="1" applyBorder="1" applyAlignment="1">
      <alignment horizontal="center" vertical="center" wrapText="1"/>
    </xf>
    <xf numFmtId="0" fontId="9" fillId="6" borderId="2" xfId="1" applyFont="1" applyFill="1" applyBorder="1" applyAlignment="1">
      <alignment horizontal="center" vertical="center" wrapText="1"/>
    </xf>
    <xf numFmtId="0" fontId="14" fillId="6" borderId="2" xfId="0" applyFont="1" applyFill="1" applyBorder="1" applyAlignment="1">
      <alignment horizontal="left" vertical="center" wrapText="1" readingOrder="1"/>
    </xf>
    <xf numFmtId="0" fontId="8" fillId="6" borderId="2" xfId="1" applyFont="1" applyFill="1" applyBorder="1" applyAlignment="1">
      <alignment horizontal="center" vertical="center"/>
    </xf>
    <xf numFmtId="0" fontId="10" fillId="6" borderId="2" xfId="1" applyFont="1" applyFill="1" applyBorder="1" applyAlignment="1">
      <alignment horizontal="center" vertical="center" wrapText="1"/>
    </xf>
    <xf numFmtId="0" fontId="9" fillId="6" borderId="3" xfId="1" applyFont="1" applyFill="1" applyBorder="1" applyAlignment="1">
      <alignment horizontal="center" vertical="center" wrapText="1"/>
    </xf>
    <xf numFmtId="0" fontId="14" fillId="6" borderId="2" xfId="0" quotePrefix="1" applyFont="1" applyFill="1" applyBorder="1" applyAlignment="1">
      <alignment vertical="center" wrapText="1" readingOrder="1"/>
    </xf>
    <xf numFmtId="0" fontId="15" fillId="6" borderId="2" xfId="0" applyFont="1" applyFill="1" applyBorder="1" applyAlignment="1">
      <alignment vertical="center" wrapText="1"/>
    </xf>
    <xf numFmtId="0" fontId="14" fillId="6" borderId="2" xfId="0" applyFont="1" applyFill="1" applyBorder="1" applyAlignment="1">
      <alignment vertical="center" wrapText="1" readingOrder="1"/>
    </xf>
    <xf numFmtId="9" fontId="8" fillId="6" borderId="3" xfId="7" applyFont="1" applyFill="1" applyBorder="1" applyAlignment="1">
      <alignment horizontal="center" vertical="center"/>
    </xf>
    <xf numFmtId="0" fontId="8" fillId="6" borderId="8" xfId="1" applyFont="1" applyFill="1" applyBorder="1" applyAlignment="1">
      <alignment horizontal="center" vertical="center"/>
    </xf>
    <xf numFmtId="9" fontId="8" fillId="6" borderId="2" xfId="7" applyNumberFormat="1" applyFont="1" applyFill="1" applyBorder="1" applyAlignment="1">
      <alignment horizontal="center" vertical="center"/>
    </xf>
    <xf numFmtId="0" fontId="8" fillId="6" borderId="4" xfId="1" applyFont="1" applyFill="1" applyBorder="1" applyAlignment="1">
      <alignment horizontal="center" vertical="center"/>
    </xf>
    <xf numFmtId="0" fontId="8" fillId="6" borderId="4" xfId="1" applyFont="1" applyFill="1" applyBorder="1" applyAlignment="1">
      <alignment horizontal="center" vertical="center" wrapText="1"/>
    </xf>
    <xf numFmtId="0" fontId="8" fillId="6" borderId="4" xfId="1" applyFont="1" applyFill="1" applyBorder="1" applyAlignment="1">
      <alignment vertical="center" wrapText="1"/>
    </xf>
    <xf numFmtId="0" fontId="9" fillId="6" borderId="9" xfId="1"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8" fillId="6" borderId="2" xfId="1" applyFont="1" applyFill="1" applyBorder="1" applyAlignment="1">
      <alignment horizontal="center" vertical="center"/>
    </xf>
    <xf numFmtId="9" fontId="8" fillId="6" borderId="2" xfId="1" applyNumberFormat="1" applyFont="1" applyFill="1" applyBorder="1" applyAlignment="1">
      <alignment horizontal="center" vertical="center"/>
    </xf>
    <xf numFmtId="9" fontId="8" fillId="6" borderId="2" xfId="1" applyNumberFormat="1" applyFont="1" applyFill="1" applyBorder="1" applyAlignment="1">
      <alignment horizontal="center" vertical="center" wrapText="1"/>
    </xf>
    <xf numFmtId="0" fontId="9" fillId="6" borderId="2" xfId="1" applyFont="1" applyFill="1" applyBorder="1" applyAlignment="1">
      <alignment horizontal="center" vertical="center" wrapText="1"/>
    </xf>
    <xf numFmtId="0" fontId="15" fillId="6" borderId="2" xfId="0" applyFont="1" applyFill="1" applyBorder="1" applyAlignment="1">
      <alignment horizontal="center" vertical="center" wrapText="1"/>
    </xf>
    <xf numFmtId="9" fontId="8" fillId="6" borderId="8" xfId="1" applyNumberFormat="1" applyFont="1" applyFill="1" applyBorder="1" applyAlignment="1">
      <alignment horizontal="center" vertical="center"/>
    </xf>
    <xf numFmtId="9" fontId="8" fillId="6" borderId="10" xfId="1" applyNumberFormat="1" applyFont="1" applyFill="1" applyBorder="1" applyAlignment="1">
      <alignment horizontal="center" vertical="center"/>
    </xf>
    <xf numFmtId="0" fontId="9" fillId="6" borderId="10" xfId="1" applyFont="1" applyFill="1" applyBorder="1" applyAlignment="1">
      <alignment horizontal="center" vertical="center" wrapText="1"/>
    </xf>
    <xf numFmtId="0" fontId="8" fillId="6" borderId="6" xfId="1" applyFont="1" applyFill="1" applyBorder="1" applyAlignment="1">
      <alignment horizontal="center" vertical="center"/>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19"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2" fillId="2" borderId="0" xfId="0" applyFont="1" applyFill="1" applyAlignment="1">
      <alignment horizontal="justify" vertical="center" wrapText="1"/>
    </xf>
    <xf numFmtId="0" fontId="6"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16"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3" borderId="13" xfId="0" applyNumberFormat="1" applyFont="1" applyFill="1" applyBorder="1" applyAlignment="1">
      <alignment horizontal="center" vertical="center" wrapText="1"/>
    </xf>
    <xf numFmtId="49" fontId="16" fillId="2" borderId="13"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6" fontId="2" fillId="2" borderId="13" xfId="0" applyNumberFormat="1" applyFont="1" applyFill="1" applyBorder="1" applyAlignment="1">
      <alignment horizontal="center" vertical="center" wrapText="1"/>
    </xf>
    <xf numFmtId="0" fontId="16" fillId="2" borderId="13" xfId="0"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horizontal="justify" vertical="center" wrapText="1"/>
    </xf>
    <xf numFmtId="14" fontId="2" fillId="2" borderId="13" xfId="0" applyNumberFormat="1" applyFont="1" applyFill="1" applyBorder="1" applyAlignment="1">
      <alignment horizontal="center" vertical="center" wrapText="1"/>
    </xf>
    <xf numFmtId="9" fontId="2" fillId="4" borderId="13" xfId="0" applyNumberFormat="1"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left" vertical="center" wrapText="1"/>
    </xf>
    <xf numFmtId="14" fontId="2" fillId="4" borderId="13" xfId="0" applyNumberFormat="1" applyFont="1" applyFill="1" applyBorder="1" applyAlignment="1">
      <alignment horizontal="center" vertical="center" wrapText="1"/>
    </xf>
    <xf numFmtId="0" fontId="2" fillId="2" borderId="13" xfId="0" applyFont="1" applyFill="1" applyBorder="1" applyAlignment="1">
      <alignment vertical="center" wrapText="1"/>
    </xf>
    <xf numFmtId="0" fontId="18" fillId="2" borderId="13" xfId="0" applyFont="1" applyFill="1" applyBorder="1" applyAlignment="1">
      <alignment horizontal="justify" vertical="center" wrapText="1"/>
    </xf>
    <xf numFmtId="14" fontId="18" fillId="2" borderId="13"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3" xfId="0" applyFont="1" applyFill="1" applyBorder="1" applyAlignment="1">
      <alignment horizontal="justify" vertical="center" wrapText="1"/>
    </xf>
    <xf numFmtId="0" fontId="13" fillId="2" borderId="13" xfId="0" applyFont="1" applyFill="1" applyBorder="1" applyAlignment="1">
      <alignment horizontal="center" vertical="center" wrapText="1" readingOrder="1"/>
    </xf>
    <xf numFmtId="14" fontId="13" fillId="2" borderId="13" xfId="0" applyNumberFormat="1" applyFont="1" applyFill="1" applyBorder="1" applyAlignment="1">
      <alignment horizontal="center" vertical="center" wrapText="1" readingOrder="1"/>
    </xf>
    <xf numFmtId="9" fontId="2" fillId="2" borderId="13" xfId="0" applyNumberFormat="1" applyFont="1" applyFill="1" applyBorder="1" applyAlignment="1">
      <alignment vertical="center" wrapText="1"/>
    </xf>
    <xf numFmtId="49" fontId="2" fillId="2" borderId="13" xfId="0" applyNumberFormat="1" applyFont="1" applyFill="1" applyBorder="1" applyAlignment="1">
      <alignment horizontal="center" vertical="center" wrapText="1"/>
    </xf>
    <xf numFmtId="9" fontId="18" fillId="4" borderId="13" xfId="0" applyNumberFormat="1" applyFont="1" applyFill="1" applyBorder="1" applyAlignment="1">
      <alignment horizontal="left" vertical="center" wrapText="1"/>
    </xf>
    <xf numFmtId="9" fontId="2" fillId="4" borderId="13" xfId="0" applyNumberFormat="1" applyFont="1" applyFill="1" applyBorder="1" applyAlignment="1">
      <alignment horizontal="left" vertical="center" wrapText="1"/>
    </xf>
    <xf numFmtId="14" fontId="2" fillId="0" borderId="13" xfId="0" applyNumberFormat="1" applyFont="1" applyFill="1" applyBorder="1" applyAlignment="1">
      <alignment horizontal="center" vertical="center" wrapText="1"/>
    </xf>
    <xf numFmtId="0" fontId="18" fillId="0" borderId="13" xfId="0" applyFont="1" applyFill="1" applyBorder="1" applyAlignment="1">
      <alignment horizontal="left" vertical="center" wrapText="1"/>
    </xf>
    <xf numFmtId="0" fontId="18" fillId="0" borderId="13" xfId="0" applyFont="1" applyFill="1" applyBorder="1" applyAlignment="1">
      <alignment horizontal="justify" vertical="center" wrapText="1"/>
    </xf>
    <xf numFmtId="9" fontId="2" fillId="2" borderId="13" xfId="0" applyNumberFormat="1" applyFont="1" applyFill="1" applyBorder="1" applyAlignment="1">
      <alignment horizontal="left" vertical="center" wrapText="1"/>
    </xf>
    <xf numFmtId="9" fontId="2" fillId="2" borderId="13" xfId="0" applyNumberFormat="1" applyFont="1" applyFill="1" applyBorder="1" applyAlignment="1">
      <alignment horizontal="justify" vertical="center" wrapText="1"/>
    </xf>
    <xf numFmtId="0" fontId="2" fillId="4" borderId="13" xfId="0" applyFont="1" applyFill="1" applyBorder="1" applyAlignment="1">
      <alignment horizontal="justify" vertical="center" wrapText="1"/>
    </xf>
    <xf numFmtId="0" fontId="18" fillId="2" borderId="13"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0" borderId="13" xfId="0" applyFont="1" applyFill="1" applyBorder="1" applyAlignment="1">
      <alignment horizontal="center" vertical="center" wrapText="1"/>
    </xf>
    <xf numFmtId="9" fontId="18" fillId="2" borderId="13" xfId="0" applyNumberFormat="1" applyFont="1" applyFill="1" applyBorder="1" applyAlignment="1">
      <alignment horizontal="center" vertical="center" wrapText="1"/>
    </xf>
    <xf numFmtId="0" fontId="18" fillId="2" borderId="13" xfId="0" applyFont="1" applyFill="1" applyBorder="1" applyAlignment="1">
      <alignment vertical="center" wrapText="1"/>
    </xf>
    <xf numFmtId="49" fontId="18" fillId="2" borderId="13" xfId="0" applyNumberFormat="1" applyFont="1" applyFill="1" applyBorder="1" applyAlignment="1">
      <alignment horizontal="center" vertical="center" wrapText="1"/>
    </xf>
    <xf numFmtId="0" fontId="13" fillId="2" borderId="13" xfId="0" quotePrefix="1" applyFont="1" applyFill="1" applyBorder="1" applyAlignment="1">
      <alignment horizontal="center" vertical="center" wrapText="1"/>
    </xf>
    <xf numFmtId="0" fontId="16" fillId="2" borderId="13" xfId="0" applyFont="1" applyFill="1" applyBorder="1" applyAlignment="1">
      <alignment horizontal="justify" vertical="center" wrapText="1"/>
    </xf>
    <xf numFmtId="0" fontId="18" fillId="4" borderId="13" xfId="0" applyFont="1" applyFill="1" applyBorder="1" applyAlignment="1">
      <alignment horizontal="center" vertical="center" wrapText="1"/>
    </xf>
    <xf numFmtId="0" fontId="17" fillId="2" borderId="13" xfId="1" applyFont="1" applyFill="1" applyBorder="1" applyAlignment="1">
      <alignment horizontal="left" vertical="center" wrapText="1"/>
    </xf>
    <xf numFmtId="0" fontId="17" fillId="2" borderId="13" xfId="1" applyFont="1" applyFill="1" applyBorder="1" applyAlignment="1">
      <alignment horizontal="justify" vertical="center" wrapText="1"/>
    </xf>
    <xf numFmtId="0" fontId="2" fillId="2" borderId="1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2" fillId="0" borderId="13" xfId="0" applyFont="1" applyFill="1" applyBorder="1" applyAlignment="1">
      <alignment horizontal="left" vertical="center" wrapText="1"/>
    </xf>
    <xf numFmtId="0" fontId="18" fillId="4" borderId="13" xfId="0" applyFont="1" applyFill="1" applyBorder="1" applyAlignment="1">
      <alignment horizontal="justify" vertical="center" wrapText="1"/>
    </xf>
    <xf numFmtId="0" fontId="2" fillId="4" borderId="13" xfId="0" applyFont="1" applyFill="1" applyBorder="1" applyAlignment="1">
      <alignment vertical="center" wrapText="1"/>
    </xf>
    <xf numFmtId="9" fontId="18" fillId="4" borderId="13" xfId="0" applyNumberFormat="1" applyFont="1" applyFill="1" applyBorder="1" applyAlignment="1">
      <alignment horizontal="center" vertical="center" wrapText="1"/>
    </xf>
    <xf numFmtId="0" fontId="18" fillId="4" borderId="13" xfId="0" applyFont="1" applyFill="1" applyBorder="1" applyAlignment="1">
      <alignment horizontal="left" vertical="center" wrapText="1"/>
    </xf>
    <xf numFmtId="9" fontId="18" fillId="2" borderId="13" xfId="0" applyNumberFormat="1" applyFont="1" applyFill="1" applyBorder="1" applyAlignment="1">
      <alignment horizontal="left" vertical="center" wrapText="1"/>
    </xf>
    <xf numFmtId="0" fontId="18" fillId="0" borderId="13" xfId="0" applyFont="1" applyFill="1" applyBorder="1" applyAlignment="1">
      <alignment horizontal="left" vertical="top" wrapText="1"/>
    </xf>
    <xf numFmtId="0" fontId="22" fillId="4" borderId="13" xfId="0" applyFont="1" applyFill="1" applyBorder="1" applyAlignment="1">
      <alignment horizontal="center" vertical="center" wrapText="1"/>
    </xf>
    <xf numFmtId="9" fontId="22" fillId="4" borderId="13" xfId="0" applyNumberFormat="1" applyFont="1" applyFill="1" applyBorder="1" applyAlignment="1">
      <alignment horizontal="center" vertical="center" wrapText="1"/>
    </xf>
    <xf numFmtId="0" fontId="22" fillId="2" borderId="13" xfId="0" applyFont="1" applyFill="1" applyBorder="1" applyAlignment="1">
      <alignment horizontal="center" vertical="center" wrapText="1"/>
    </xf>
    <xf numFmtId="9" fontId="22" fillId="2" borderId="13" xfId="0" applyNumberFormat="1" applyFont="1" applyFill="1" applyBorder="1" applyAlignment="1">
      <alignment horizontal="center" vertical="center" wrapText="1"/>
    </xf>
    <xf numFmtId="14" fontId="2" fillId="4" borderId="14" xfId="0" applyNumberFormat="1" applyFont="1" applyFill="1" applyBorder="1" applyAlignment="1">
      <alignment horizontal="center" vertical="center" wrapText="1"/>
    </xf>
    <xf numFmtId="14" fontId="2" fillId="2" borderId="14" xfId="0" applyNumberFormat="1" applyFont="1" applyFill="1" applyBorder="1" applyAlignment="1">
      <alignment horizontal="center" vertical="center" wrapText="1"/>
    </xf>
    <xf numFmtId="14" fontId="18" fillId="2" borderId="14"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14" fontId="18" fillId="4" borderId="20" xfId="0" applyNumberFormat="1" applyFont="1" applyFill="1" applyBorder="1" applyAlignment="1">
      <alignment horizontal="center" vertical="center" wrapText="1"/>
    </xf>
    <xf numFmtId="14" fontId="24" fillId="2" borderId="20" xfId="12" applyNumberFormat="1" applyFill="1" applyBorder="1" applyAlignment="1">
      <alignment horizontal="center" vertical="top" wrapText="1"/>
    </xf>
    <xf numFmtId="14" fontId="2" fillId="2" borderId="20" xfId="0" applyNumberFormat="1" applyFont="1" applyFill="1" applyBorder="1" applyAlignment="1">
      <alignment horizontal="justify" vertical="center" wrapText="1"/>
    </xf>
    <xf numFmtId="14" fontId="2" fillId="2" borderId="20" xfId="0" applyNumberFormat="1" applyFont="1" applyFill="1" applyBorder="1" applyAlignment="1">
      <alignment horizontal="justify" vertical="top" wrapText="1"/>
    </xf>
    <xf numFmtId="14" fontId="2" fillId="11" borderId="20" xfId="0" applyNumberFormat="1" applyFont="1" applyFill="1" applyBorder="1" applyAlignment="1">
      <alignment horizontal="justify" vertical="top" wrapText="1"/>
    </xf>
    <xf numFmtId="14" fontId="18" fillId="10" borderId="14" xfId="0" applyNumberFormat="1" applyFont="1" applyFill="1" applyBorder="1" applyAlignment="1">
      <alignment horizontal="center" vertical="center" wrapText="1"/>
    </xf>
    <xf numFmtId="14" fontId="2" fillId="10" borderId="14" xfId="0" applyNumberFormat="1" applyFont="1" applyFill="1" applyBorder="1" applyAlignment="1">
      <alignment horizontal="center" vertical="center" wrapText="1"/>
    </xf>
    <xf numFmtId="0" fontId="2" fillId="2" borderId="13" xfId="0" applyFont="1" applyFill="1" applyBorder="1" applyAlignment="1">
      <alignment horizontal="justify" vertical="top" wrapText="1"/>
    </xf>
    <xf numFmtId="14" fontId="2" fillId="12" borderId="20" xfId="0" applyNumberFormat="1" applyFont="1" applyFill="1" applyBorder="1" applyAlignment="1">
      <alignment horizontal="justify" vertical="top" wrapText="1"/>
    </xf>
    <xf numFmtId="0" fontId="16" fillId="11" borderId="20" xfId="0" applyFont="1" applyFill="1" applyBorder="1" applyAlignment="1">
      <alignment horizontal="center" vertical="center" wrapText="1"/>
    </xf>
    <xf numFmtId="0" fontId="2" fillId="0" borderId="20" xfId="0" applyFont="1" applyFill="1" applyBorder="1" applyAlignment="1">
      <alignment horizontal="center" vertical="center" wrapText="1"/>
    </xf>
    <xf numFmtId="9" fontId="8" fillId="6" borderId="8" xfId="1" applyNumberFormat="1" applyFont="1" applyFill="1" applyBorder="1" applyAlignment="1">
      <alignment horizontal="center" vertical="center" wrapText="1"/>
    </xf>
    <xf numFmtId="9" fontId="8" fillId="6" borderId="10" xfId="1" applyNumberFormat="1" applyFont="1" applyFill="1" applyBorder="1" applyAlignment="1">
      <alignment horizontal="center" vertical="center" wrapText="1"/>
    </xf>
    <xf numFmtId="9" fontId="8" fillId="6" borderId="6" xfId="1" applyNumberFormat="1" applyFont="1" applyFill="1" applyBorder="1" applyAlignment="1">
      <alignment horizontal="center" vertical="center" wrapText="1"/>
    </xf>
    <xf numFmtId="0" fontId="10" fillId="2" borderId="0" xfId="1" applyFont="1" applyFill="1" applyBorder="1" applyAlignment="1">
      <alignment horizontal="left" vertical="center" wrapText="1"/>
    </xf>
    <xf numFmtId="0" fontId="0" fillId="2" borderId="0" xfId="0" applyFill="1" applyAlignment="1">
      <alignment horizontal="left" vertical="center" wrapText="1"/>
    </xf>
    <xf numFmtId="0" fontId="15" fillId="6" borderId="3" xfId="0" applyFont="1" applyFill="1" applyBorder="1" applyAlignment="1">
      <alignment horizontal="center" vertical="center" wrapText="1"/>
    </xf>
    <xf numFmtId="0" fontId="15" fillId="0" borderId="4" xfId="0" applyFont="1" applyBorder="1" applyAlignment="1">
      <alignment horizontal="center" vertical="center" wrapText="1"/>
    </xf>
    <xf numFmtId="0" fontId="9" fillId="6" borderId="3"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10" fillId="6" borderId="3" xfId="1" applyFont="1" applyFill="1" applyBorder="1" applyAlignment="1">
      <alignment horizontal="center" vertical="center" wrapText="1"/>
    </xf>
    <xf numFmtId="9" fontId="9" fillId="6" borderId="2" xfId="2" applyFont="1" applyFill="1" applyBorder="1" applyAlignment="1">
      <alignment horizontal="center" vertical="center" wrapText="1"/>
    </xf>
    <xf numFmtId="0" fontId="10" fillId="6" borderId="2" xfId="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4" fillId="6" borderId="2" xfId="0" applyFont="1" applyFill="1" applyBorder="1" applyAlignment="1">
      <alignment horizontal="left" vertical="center" wrapText="1" readingOrder="1"/>
    </xf>
    <xf numFmtId="0" fontId="9" fillId="6" borderId="2" xfId="1" quotePrefix="1" applyFont="1" applyFill="1" applyBorder="1" applyAlignment="1">
      <alignment horizontal="left" vertical="center" wrapText="1"/>
    </xf>
    <xf numFmtId="0" fontId="9" fillId="6" borderId="2" xfId="1" applyFont="1" applyFill="1" applyBorder="1" applyAlignment="1">
      <alignment horizontal="left" vertical="center" wrapText="1"/>
    </xf>
    <xf numFmtId="0" fontId="9" fillId="6" borderId="2" xfId="1" applyFont="1" applyFill="1" applyBorder="1" applyAlignment="1">
      <alignment horizontal="center" vertical="center" wrapText="1"/>
    </xf>
    <xf numFmtId="0" fontId="14" fillId="6" borderId="2" xfId="0" quotePrefix="1" applyFont="1" applyFill="1" applyBorder="1" applyAlignment="1">
      <alignment horizontal="left" vertical="center" wrapText="1" readingOrder="1"/>
    </xf>
    <xf numFmtId="0" fontId="11" fillId="2" borderId="2" xfId="1" applyFont="1" applyFill="1" applyBorder="1" applyAlignment="1">
      <alignment horizontal="center" vertical="center"/>
    </xf>
    <xf numFmtId="0" fontId="12" fillId="5" borderId="2" xfId="1" applyFont="1" applyFill="1" applyBorder="1" applyAlignment="1">
      <alignment horizontal="center" vertical="center" wrapText="1"/>
    </xf>
    <xf numFmtId="0" fontId="12" fillId="5" borderId="3" xfId="1" applyFont="1" applyFill="1" applyBorder="1" applyAlignment="1">
      <alignment horizontal="center" vertical="center" wrapText="1"/>
    </xf>
    <xf numFmtId="0" fontId="12" fillId="7" borderId="2" xfId="1" applyFont="1" applyFill="1" applyBorder="1" applyAlignment="1">
      <alignment horizontal="center" vertical="center" wrapText="1"/>
    </xf>
    <xf numFmtId="0" fontId="12" fillId="7" borderId="3"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4" fillId="6" borderId="2" xfId="0" quotePrefix="1" applyFont="1" applyFill="1" applyBorder="1" applyAlignment="1">
      <alignment horizontal="center" vertical="center" wrapText="1"/>
    </xf>
    <xf numFmtId="0" fontId="9" fillId="6" borderId="4"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8" fillId="6" borderId="2" xfId="1" applyFont="1" applyFill="1" applyBorder="1" applyAlignment="1">
      <alignment horizontal="center" vertical="center"/>
    </xf>
    <xf numFmtId="0" fontId="21" fillId="2" borderId="19"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14" fontId="4" fillId="3" borderId="13" xfId="0" applyNumberFormat="1"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0" xfId="0" applyFont="1" applyFill="1" applyBorder="1" applyAlignment="1">
      <alignment horizontal="center" vertical="center" wrapText="1"/>
    </xf>
    <xf numFmtId="14" fontId="4" fillId="9" borderId="17" xfId="0" applyNumberFormat="1" applyFont="1" applyFill="1" applyBorder="1" applyAlignment="1">
      <alignment horizontal="center" vertical="center" wrapText="1"/>
    </xf>
    <xf numFmtId="14" fontId="4" fillId="9" borderId="18" xfId="0" applyNumberFormat="1" applyFont="1" applyFill="1" applyBorder="1" applyAlignment="1">
      <alignment horizontal="center" vertical="center" wrapText="1"/>
    </xf>
    <xf numFmtId="9" fontId="2" fillId="2" borderId="13" xfId="0" applyNumberFormat="1" applyFont="1" applyFill="1" applyBorder="1" applyAlignment="1">
      <alignment horizontal="center" vertical="center" wrapText="1"/>
    </xf>
  </cellXfs>
  <cellStyles count="13">
    <cellStyle name="Hipervínculo" xfId="12" builtinId="8"/>
    <cellStyle name="Millares 2" xfId="6"/>
    <cellStyle name="Millares 2 2" xfId="9"/>
    <cellStyle name="Millares 2 2 2" xfId="11"/>
    <cellStyle name="Millares 3" xfId="5"/>
    <cellStyle name="Millares 3 2" xfId="8"/>
    <cellStyle name="Millares 3 2 2" xfId="10"/>
    <cellStyle name="Normal" xfId="0" builtinId="0"/>
    <cellStyle name="Normal 2 3" xfId="1"/>
    <cellStyle name="Normal 5" xfId="3"/>
    <cellStyle name="Porcentaje" xfId="7" builtinId="5"/>
    <cellStyle name="Porcentaje 2" xfId="2"/>
    <cellStyle name="Porcentaje 5"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1</xdr:row>
      <xdr:rowOff>142875</xdr:rowOff>
    </xdr:from>
    <xdr:to>
      <xdr:col>7</xdr:col>
      <xdr:colOff>214311</xdr:colOff>
      <xdr:row>1</xdr:row>
      <xdr:rowOff>785242</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23875" y="309563"/>
          <a:ext cx="3595686" cy="6423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ienda\cedin\Users\mssaldar\AppData\Local\Microsoft\Windows\Temporary%20Internet%20Files\Content.Outlook\SH3F9M4X\Copia%20de%20Copia%20de%20Copia%20de%20Est%201%204%20Fr%2010%20Ficha%20Tecnica%20de%20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row r="60">
          <cell r="AN60" t="str">
            <v>Desempeño</v>
          </cell>
          <cell r="AO60" t="str">
            <v>Resultado</v>
          </cell>
          <cell r="AP60" t="str">
            <v>Impacto</v>
          </cell>
          <cell r="AQ60" t="str">
            <v>Orientador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ian.gov.co/atencionciudadano/Documents/Cronograma%20de%20Acciones%20de%20Participaci%c3%b3n%20Ciudadana%202019_Consolidado.pdf" TargetMode="External"/><Relationship Id="rId1" Type="http://schemas.openxmlformats.org/officeDocument/2006/relationships/hyperlink" Target="https://www.dian.gov.co/atencionciudadano/Documents/Cronograma%20de%20Acciones%20de%20Participaci%c3%b3n%20Ciudadana%202019_Consolidado.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8"/>
  <sheetViews>
    <sheetView zoomScale="85" zoomScaleNormal="85" workbookViewId="0">
      <pane xSplit="2" ySplit="5" topLeftCell="C6" activePane="bottomRight" state="frozen"/>
      <selection pane="topRight" activeCell="C1" sqref="C1"/>
      <selection pane="bottomLeft" activeCell="A6" sqref="A6"/>
      <selection pane="bottomRight" activeCell="F9" sqref="F9:F11"/>
    </sheetView>
  </sheetViews>
  <sheetFormatPr baseColWidth="10" defaultRowHeight="12.75" x14ac:dyDescent="0.2"/>
  <cols>
    <col min="1" max="1" width="3.140625" style="2" customWidth="1"/>
    <col min="2" max="2" width="20.42578125" style="2" customWidth="1"/>
    <col min="3" max="3" width="19.5703125" style="2" customWidth="1"/>
    <col min="4" max="4" width="17.85546875" style="1" customWidth="1"/>
    <col min="5" max="5" width="39" style="1" hidden="1" customWidth="1"/>
    <col min="6" max="7" width="28.5703125" style="51" customWidth="1"/>
    <col min="8" max="8" width="11.140625" style="1" customWidth="1"/>
    <col min="9" max="9" width="31.28515625" style="1" customWidth="1"/>
    <col min="10" max="12" width="18.5703125" style="1" customWidth="1"/>
    <col min="13" max="13" width="16" style="1" customWidth="1"/>
    <col min="14" max="14" width="16.28515625" style="1" customWidth="1"/>
    <col min="15" max="15" width="16.42578125" style="1" customWidth="1"/>
    <col min="16" max="16" width="16" style="1" customWidth="1"/>
    <col min="17" max="17" width="21" style="3" customWidth="1"/>
    <col min="18" max="18" width="26.140625" style="1" customWidth="1"/>
    <col min="19" max="16384" width="11.42578125" style="2"/>
  </cols>
  <sheetData>
    <row r="1" spans="2:18" x14ac:dyDescent="0.2">
      <c r="D1" s="6"/>
      <c r="E1" s="6"/>
      <c r="F1" s="47"/>
      <c r="G1" s="47"/>
      <c r="H1" s="7"/>
      <c r="I1" s="5"/>
      <c r="J1" s="5"/>
      <c r="K1" s="5"/>
      <c r="L1" s="5"/>
      <c r="M1" s="5"/>
      <c r="N1" s="5"/>
      <c r="O1" s="5"/>
      <c r="P1" s="5"/>
      <c r="Q1" s="5"/>
      <c r="R1" s="5"/>
    </row>
    <row r="2" spans="2:18" ht="38.25" customHeight="1" x14ac:dyDescent="0.2">
      <c r="B2" s="187" t="s">
        <v>91</v>
      </c>
      <c r="C2" s="187"/>
      <c r="D2" s="187"/>
      <c r="E2" s="187"/>
      <c r="F2" s="187"/>
      <c r="G2" s="187"/>
      <c r="H2" s="187"/>
      <c r="I2" s="187"/>
      <c r="J2" s="187"/>
      <c r="K2" s="187"/>
      <c r="L2" s="187"/>
      <c r="M2" s="187"/>
      <c r="N2" s="187"/>
      <c r="O2" s="187"/>
      <c r="P2" s="187"/>
      <c r="Q2" s="187"/>
      <c r="R2" s="187"/>
    </row>
    <row r="3" spans="2:18" s="5" customFormat="1" ht="10.5" customHeight="1" x14ac:dyDescent="0.2">
      <c r="D3" s="8"/>
      <c r="E3" s="8"/>
      <c r="F3" s="48"/>
      <c r="G3" s="48"/>
      <c r="H3" s="8"/>
      <c r="I3" s="8"/>
      <c r="J3" s="8"/>
      <c r="K3" s="8"/>
      <c r="L3" s="8"/>
      <c r="M3" s="8"/>
      <c r="N3" s="8"/>
      <c r="O3" s="8"/>
      <c r="P3" s="8"/>
      <c r="Q3" s="8"/>
      <c r="R3" s="8"/>
    </row>
    <row r="4" spans="2:18" x14ac:dyDescent="0.2">
      <c r="B4" s="188" t="s">
        <v>18</v>
      </c>
      <c r="C4" s="190" t="s">
        <v>118</v>
      </c>
      <c r="D4" s="190" t="s">
        <v>7</v>
      </c>
      <c r="E4" s="190" t="s">
        <v>43</v>
      </c>
      <c r="F4" s="188" t="s">
        <v>17</v>
      </c>
      <c r="G4" s="188" t="s">
        <v>19</v>
      </c>
      <c r="H4" s="189" t="s">
        <v>48</v>
      </c>
      <c r="I4" s="188" t="s">
        <v>8</v>
      </c>
      <c r="J4" s="188" t="s">
        <v>9</v>
      </c>
      <c r="K4" s="188" t="s">
        <v>10</v>
      </c>
      <c r="L4" s="192" t="s">
        <v>63</v>
      </c>
      <c r="M4" s="193" t="s">
        <v>11</v>
      </c>
      <c r="N4" s="193"/>
      <c r="O4" s="193"/>
      <c r="P4" s="193"/>
      <c r="Q4" s="188" t="s">
        <v>12</v>
      </c>
      <c r="R4" s="188" t="s">
        <v>13</v>
      </c>
    </row>
    <row r="5" spans="2:18" ht="21.75" customHeight="1" x14ac:dyDescent="0.2">
      <c r="B5" s="189"/>
      <c r="C5" s="191"/>
      <c r="D5" s="191"/>
      <c r="E5" s="191"/>
      <c r="F5" s="189"/>
      <c r="G5" s="189"/>
      <c r="H5" s="192"/>
      <c r="I5" s="189"/>
      <c r="J5" s="189"/>
      <c r="K5" s="189"/>
      <c r="L5" s="192"/>
      <c r="M5" s="10">
        <v>2019</v>
      </c>
      <c r="N5" s="10">
        <v>2020</v>
      </c>
      <c r="O5" s="10">
        <v>2021</v>
      </c>
      <c r="P5" s="10">
        <v>2022</v>
      </c>
      <c r="Q5" s="189"/>
      <c r="R5" s="188"/>
    </row>
    <row r="6" spans="2:18" ht="60" customHeight="1" x14ac:dyDescent="0.2">
      <c r="B6" s="180" t="s">
        <v>41</v>
      </c>
      <c r="C6" s="180" t="s">
        <v>20</v>
      </c>
      <c r="D6" s="180" t="s">
        <v>20</v>
      </c>
      <c r="E6" s="180" t="s">
        <v>20</v>
      </c>
      <c r="F6" s="185" t="s">
        <v>65</v>
      </c>
      <c r="G6" s="185" t="s">
        <v>20</v>
      </c>
      <c r="H6" s="30" t="s">
        <v>49</v>
      </c>
      <c r="I6" s="30" t="s">
        <v>67</v>
      </c>
      <c r="J6" s="31" t="s">
        <v>14</v>
      </c>
      <c r="K6" s="31" t="s">
        <v>66</v>
      </c>
      <c r="L6" s="22" t="s">
        <v>68</v>
      </c>
      <c r="M6" s="24">
        <v>0.13800000000000001</v>
      </c>
      <c r="N6" s="24">
        <v>0.14099999999999999</v>
      </c>
      <c r="O6" s="24">
        <v>0.14499999999999999</v>
      </c>
      <c r="P6" s="24">
        <v>0.15</v>
      </c>
      <c r="Q6" s="24">
        <v>0.15</v>
      </c>
      <c r="R6" s="196" t="s">
        <v>15</v>
      </c>
    </row>
    <row r="7" spans="2:18" ht="62.25" customHeight="1" x14ac:dyDescent="0.2">
      <c r="B7" s="180"/>
      <c r="C7" s="180"/>
      <c r="D7" s="180"/>
      <c r="E7" s="180"/>
      <c r="F7" s="185"/>
      <c r="G7" s="185"/>
      <c r="H7" s="30" t="s">
        <v>49</v>
      </c>
      <c r="I7" s="30" t="s">
        <v>73</v>
      </c>
      <c r="J7" s="31" t="s">
        <v>14</v>
      </c>
      <c r="K7" s="31" t="s">
        <v>66</v>
      </c>
      <c r="L7" s="23" t="s">
        <v>69</v>
      </c>
      <c r="M7" s="25" t="s">
        <v>70</v>
      </c>
      <c r="N7" s="24">
        <v>-2.1999999999999999E-2</v>
      </c>
      <c r="O7" s="25" t="s">
        <v>71</v>
      </c>
      <c r="P7" s="25" t="s">
        <v>72</v>
      </c>
      <c r="Q7" s="25" t="s">
        <v>72</v>
      </c>
      <c r="R7" s="196"/>
    </row>
    <row r="8" spans="2:18" ht="56.25" customHeight="1" thickBot="1" x14ac:dyDescent="0.25">
      <c r="B8" s="180"/>
      <c r="C8" s="180"/>
      <c r="D8" s="180"/>
      <c r="E8" s="180"/>
      <c r="F8" s="185"/>
      <c r="G8" s="185"/>
      <c r="H8" s="39" t="s">
        <v>49</v>
      </c>
      <c r="I8" s="30" t="s">
        <v>81</v>
      </c>
      <c r="J8" s="31" t="s">
        <v>14</v>
      </c>
      <c r="K8" s="31" t="s">
        <v>80</v>
      </c>
      <c r="L8" s="12" t="s">
        <v>77</v>
      </c>
      <c r="M8" s="15">
        <v>0.9</v>
      </c>
      <c r="N8" s="15">
        <v>0.9</v>
      </c>
      <c r="O8" s="15">
        <v>0.95</v>
      </c>
      <c r="P8" s="15">
        <v>0.95</v>
      </c>
      <c r="Q8" s="20" t="s">
        <v>76</v>
      </c>
      <c r="R8" s="197"/>
    </row>
    <row r="9" spans="2:18" ht="56.25" customHeight="1" thickBot="1" x14ac:dyDescent="0.25">
      <c r="B9" s="59"/>
      <c r="C9" s="59"/>
      <c r="D9" s="59"/>
      <c r="E9" s="59"/>
      <c r="F9" s="60"/>
      <c r="G9" s="78"/>
      <c r="H9" s="79"/>
      <c r="I9" s="84" t="s">
        <v>161</v>
      </c>
      <c r="J9" s="75"/>
      <c r="K9" s="75"/>
      <c r="L9" s="75"/>
      <c r="M9" s="80"/>
      <c r="N9" s="81"/>
      <c r="O9" s="81"/>
      <c r="P9" s="81"/>
      <c r="Q9" s="82"/>
      <c r="R9" s="83"/>
    </row>
    <row r="10" spans="2:18" ht="56.25" customHeight="1" thickBot="1" x14ac:dyDescent="0.25">
      <c r="B10" s="59"/>
      <c r="C10" s="59"/>
      <c r="D10" s="59"/>
      <c r="E10" s="59"/>
      <c r="F10" s="60"/>
      <c r="G10" s="78"/>
      <c r="H10" s="79"/>
      <c r="I10" s="85" t="s">
        <v>162</v>
      </c>
      <c r="J10" s="75"/>
      <c r="K10" s="75"/>
      <c r="L10" s="75"/>
      <c r="M10" s="80"/>
      <c r="N10" s="81"/>
      <c r="O10" s="81"/>
      <c r="P10" s="81"/>
      <c r="Q10" s="82"/>
      <c r="R10" s="83"/>
    </row>
    <row r="11" spans="2:18" ht="56.25" customHeight="1" thickBot="1" x14ac:dyDescent="0.25">
      <c r="B11" s="59"/>
      <c r="C11" s="59"/>
      <c r="D11" s="59"/>
      <c r="E11" s="59"/>
      <c r="F11" s="60"/>
      <c r="G11" s="78"/>
      <c r="H11" s="79"/>
      <c r="I11" s="85" t="s">
        <v>163</v>
      </c>
      <c r="J11" s="75"/>
      <c r="K11" s="75"/>
      <c r="L11" s="75"/>
      <c r="M11" s="80"/>
      <c r="N11" s="81"/>
      <c r="O11" s="81"/>
      <c r="P11" s="81"/>
      <c r="Q11" s="82"/>
      <c r="R11" s="83"/>
    </row>
    <row r="12" spans="2:18" ht="132" customHeight="1" x14ac:dyDescent="0.2">
      <c r="B12" s="180" t="s">
        <v>61</v>
      </c>
      <c r="C12" s="180" t="s">
        <v>40</v>
      </c>
      <c r="D12" s="34" t="s">
        <v>28</v>
      </c>
      <c r="E12" s="35" t="s">
        <v>37</v>
      </c>
      <c r="F12" s="176" t="s">
        <v>44</v>
      </c>
      <c r="G12" s="181" t="s">
        <v>79</v>
      </c>
      <c r="H12" s="39" t="s">
        <v>54</v>
      </c>
      <c r="I12" s="30" t="s">
        <v>144</v>
      </c>
      <c r="J12" s="58" t="s">
        <v>52</v>
      </c>
      <c r="K12" s="58" t="s">
        <v>16</v>
      </c>
      <c r="L12" s="58" t="s">
        <v>75</v>
      </c>
      <c r="M12" s="169" t="s">
        <v>143</v>
      </c>
      <c r="N12" s="170"/>
      <c r="O12" s="170"/>
      <c r="P12" s="170"/>
      <c r="Q12" s="170"/>
      <c r="R12" s="171"/>
    </row>
    <row r="13" spans="2:18" ht="95.25" customHeight="1" x14ac:dyDescent="0.2">
      <c r="B13" s="180"/>
      <c r="C13" s="180"/>
      <c r="D13" s="34" t="s">
        <v>29</v>
      </c>
      <c r="E13" s="36" t="s">
        <v>38</v>
      </c>
      <c r="F13" s="177"/>
      <c r="G13" s="181"/>
      <c r="H13" s="39" t="s">
        <v>49</v>
      </c>
      <c r="I13" s="30" t="s">
        <v>62</v>
      </c>
      <c r="J13" s="31" t="s">
        <v>52</v>
      </c>
      <c r="K13" s="31" t="s">
        <v>16</v>
      </c>
      <c r="L13" s="27" t="s">
        <v>89</v>
      </c>
      <c r="M13" s="179" t="s">
        <v>78</v>
      </c>
      <c r="N13" s="179"/>
      <c r="O13" s="179"/>
      <c r="P13" s="179"/>
      <c r="Q13" s="26" t="s">
        <v>99</v>
      </c>
      <c r="R13" s="11" t="s">
        <v>100</v>
      </c>
    </row>
    <row r="14" spans="2:18" ht="56.25" customHeight="1" x14ac:dyDescent="0.2">
      <c r="B14" s="180"/>
      <c r="C14" s="180"/>
      <c r="D14" s="34" t="s">
        <v>92</v>
      </c>
      <c r="E14" s="37" t="s">
        <v>90</v>
      </c>
      <c r="F14" s="177"/>
      <c r="G14" s="181"/>
      <c r="H14" s="39" t="s">
        <v>49</v>
      </c>
      <c r="I14" s="37" t="s">
        <v>90</v>
      </c>
      <c r="J14" s="31"/>
      <c r="K14" s="31"/>
      <c r="L14" s="21"/>
      <c r="M14" s="12"/>
      <c r="N14" s="12"/>
      <c r="O14" s="12"/>
      <c r="P14" s="12"/>
      <c r="Q14" s="17"/>
      <c r="R14" s="4"/>
    </row>
    <row r="15" spans="2:18" ht="83.25" customHeight="1" x14ac:dyDescent="0.2">
      <c r="B15" s="180"/>
      <c r="C15" s="180"/>
      <c r="D15" s="34" t="s">
        <v>30</v>
      </c>
      <c r="E15" s="37" t="s">
        <v>55</v>
      </c>
      <c r="F15" s="177"/>
      <c r="G15" s="181"/>
      <c r="H15" s="39" t="s">
        <v>49</v>
      </c>
      <c r="I15" s="30" t="s">
        <v>64</v>
      </c>
      <c r="J15" s="31" t="s">
        <v>52</v>
      </c>
      <c r="K15" s="31" t="s">
        <v>16</v>
      </c>
      <c r="L15" s="16" t="s">
        <v>89</v>
      </c>
      <c r="M15" s="15">
        <v>1</v>
      </c>
      <c r="N15" s="15">
        <v>1</v>
      </c>
      <c r="O15" s="15">
        <v>1</v>
      </c>
      <c r="P15" s="15">
        <v>1</v>
      </c>
      <c r="Q15" s="18">
        <v>1</v>
      </c>
      <c r="R15" s="4"/>
    </row>
    <row r="16" spans="2:18" ht="95.25" customHeight="1" x14ac:dyDescent="0.2">
      <c r="B16" s="180"/>
      <c r="C16" s="178" t="s">
        <v>32</v>
      </c>
      <c r="D16" s="174" t="s">
        <v>34</v>
      </c>
      <c r="E16" s="174" t="s">
        <v>56</v>
      </c>
      <c r="F16" s="177"/>
      <c r="G16" s="174" t="s">
        <v>82</v>
      </c>
      <c r="H16" s="55" t="s">
        <v>50</v>
      </c>
      <c r="I16" s="30" t="s">
        <v>83</v>
      </c>
      <c r="J16" s="31" t="s">
        <v>52</v>
      </c>
      <c r="K16" s="31" t="s">
        <v>16</v>
      </c>
      <c r="L16" s="16" t="s">
        <v>89</v>
      </c>
      <c r="M16" s="15">
        <v>1</v>
      </c>
      <c r="N16" s="15">
        <v>1</v>
      </c>
      <c r="O16" s="15">
        <v>1</v>
      </c>
      <c r="P16" s="15">
        <v>1</v>
      </c>
      <c r="Q16" s="18">
        <v>1</v>
      </c>
      <c r="R16" s="4"/>
    </row>
    <row r="17" spans="2:18" ht="93.75" customHeight="1" x14ac:dyDescent="0.2">
      <c r="B17" s="180"/>
      <c r="C17" s="175"/>
      <c r="D17" s="175"/>
      <c r="E17" s="175"/>
      <c r="F17" s="175"/>
      <c r="G17" s="175"/>
      <c r="H17" s="39" t="s">
        <v>50</v>
      </c>
      <c r="I17" s="30" t="s">
        <v>84</v>
      </c>
      <c r="J17" s="31" t="s">
        <v>52</v>
      </c>
      <c r="K17" s="31" t="s">
        <v>16</v>
      </c>
      <c r="L17" s="16" t="s">
        <v>89</v>
      </c>
      <c r="M17" s="15">
        <v>1</v>
      </c>
      <c r="N17" s="15">
        <v>1</v>
      </c>
      <c r="O17" s="15">
        <v>1</v>
      </c>
      <c r="P17" s="15">
        <v>1</v>
      </c>
      <c r="Q17" s="18">
        <v>1</v>
      </c>
      <c r="R17" s="21"/>
    </row>
    <row r="18" spans="2:18" ht="56.25" customHeight="1" x14ac:dyDescent="0.2">
      <c r="B18" s="180"/>
      <c r="C18" s="29" t="s">
        <v>32</v>
      </c>
      <c r="D18" s="34" t="s">
        <v>33</v>
      </c>
      <c r="E18" s="36" t="s">
        <v>57</v>
      </c>
      <c r="F18" s="185" t="s">
        <v>96</v>
      </c>
      <c r="G18" s="40" t="s">
        <v>53</v>
      </c>
      <c r="H18" s="39" t="s">
        <v>50</v>
      </c>
      <c r="I18" s="30" t="s">
        <v>142</v>
      </c>
      <c r="J18" s="32" t="s">
        <v>52</v>
      </c>
      <c r="K18" s="31" t="s">
        <v>16</v>
      </c>
      <c r="L18" s="28" t="s">
        <v>75</v>
      </c>
      <c r="M18" s="169" t="s">
        <v>143</v>
      </c>
      <c r="N18" s="170"/>
      <c r="O18" s="170"/>
      <c r="P18" s="170"/>
      <c r="Q18" s="170"/>
      <c r="R18" s="171"/>
    </row>
    <row r="19" spans="2:18" ht="68.25" customHeight="1" x14ac:dyDescent="0.2">
      <c r="B19" s="180"/>
      <c r="C19" s="29" t="s">
        <v>40</v>
      </c>
      <c r="D19" s="34" t="s">
        <v>31</v>
      </c>
      <c r="E19" s="186" t="s">
        <v>101</v>
      </c>
      <c r="F19" s="185"/>
      <c r="G19" s="194" t="s">
        <v>103</v>
      </c>
      <c r="H19" s="39" t="s">
        <v>50</v>
      </c>
      <c r="I19" s="30" t="s">
        <v>105</v>
      </c>
      <c r="J19" s="32" t="s">
        <v>52</v>
      </c>
      <c r="K19" s="31" t="s">
        <v>16</v>
      </c>
      <c r="L19" s="12"/>
      <c r="M19" s="16" t="s">
        <v>108</v>
      </c>
      <c r="N19" s="16" t="s">
        <v>109</v>
      </c>
      <c r="O19" s="16" t="s">
        <v>110</v>
      </c>
      <c r="P19" s="16" t="s">
        <v>111</v>
      </c>
      <c r="Q19" s="77" t="s">
        <v>111</v>
      </c>
      <c r="R19" s="4"/>
    </row>
    <row r="20" spans="2:18" ht="56.25" customHeight="1" x14ac:dyDescent="0.2">
      <c r="B20" s="180"/>
      <c r="C20" s="180" t="s">
        <v>39</v>
      </c>
      <c r="D20" s="34" t="s">
        <v>25</v>
      </c>
      <c r="E20" s="186"/>
      <c r="F20" s="185"/>
      <c r="G20" s="194"/>
      <c r="H20" s="39" t="s">
        <v>50</v>
      </c>
      <c r="I20" s="30" t="s">
        <v>106</v>
      </c>
      <c r="J20" s="32" t="s">
        <v>52</v>
      </c>
      <c r="K20" s="31" t="s">
        <v>16</v>
      </c>
      <c r="L20" s="12"/>
      <c r="M20" s="16" t="s">
        <v>112</v>
      </c>
      <c r="N20" s="16" t="s">
        <v>113</v>
      </c>
      <c r="O20" s="16" t="s">
        <v>114</v>
      </c>
      <c r="P20" s="16" t="s">
        <v>115</v>
      </c>
      <c r="Q20" s="77" t="s">
        <v>115</v>
      </c>
      <c r="R20" s="4"/>
    </row>
    <row r="21" spans="2:18" ht="56.25" customHeight="1" x14ac:dyDescent="0.2">
      <c r="B21" s="180"/>
      <c r="C21" s="180"/>
      <c r="D21" s="34" t="s">
        <v>26</v>
      </c>
      <c r="E21" s="35" t="s">
        <v>58</v>
      </c>
      <c r="F21" s="185"/>
      <c r="G21" s="49" t="s">
        <v>104</v>
      </c>
      <c r="H21" s="39" t="s">
        <v>50</v>
      </c>
      <c r="I21" s="30" t="s">
        <v>107</v>
      </c>
      <c r="J21" s="32" t="s">
        <v>52</v>
      </c>
      <c r="K21" s="31" t="s">
        <v>16</v>
      </c>
      <c r="L21" s="12"/>
      <c r="M21" s="16" t="s">
        <v>116</v>
      </c>
      <c r="N21" s="16" t="s">
        <v>116</v>
      </c>
      <c r="O21" s="16" t="s">
        <v>114</v>
      </c>
      <c r="P21" s="16" t="s">
        <v>117</v>
      </c>
      <c r="Q21" s="77" t="s">
        <v>117</v>
      </c>
      <c r="R21" s="4"/>
    </row>
    <row r="22" spans="2:18" ht="129.75" customHeight="1" x14ac:dyDescent="0.2">
      <c r="B22" s="180"/>
      <c r="C22" s="180"/>
      <c r="D22" s="34" t="s">
        <v>24</v>
      </c>
      <c r="E22" s="35" t="s">
        <v>102</v>
      </c>
      <c r="F22" s="33" t="s">
        <v>85</v>
      </c>
      <c r="G22" s="40" t="s">
        <v>86</v>
      </c>
      <c r="H22" s="39"/>
      <c r="I22" s="30" t="s">
        <v>87</v>
      </c>
      <c r="J22" s="31"/>
      <c r="K22" s="31" t="s">
        <v>16</v>
      </c>
      <c r="L22" s="12" t="s">
        <v>75</v>
      </c>
      <c r="M22" s="16">
        <v>90</v>
      </c>
      <c r="N22" s="16">
        <v>90</v>
      </c>
      <c r="O22" s="16">
        <v>90</v>
      </c>
      <c r="P22" s="16">
        <v>95</v>
      </c>
      <c r="Q22" s="20" t="s">
        <v>88</v>
      </c>
      <c r="R22" s="4"/>
    </row>
    <row r="23" spans="2:18" ht="56.25" customHeight="1" x14ac:dyDescent="0.2">
      <c r="B23" s="180" t="s">
        <v>42</v>
      </c>
      <c r="C23" s="54" t="s">
        <v>21</v>
      </c>
      <c r="D23" s="57" t="s">
        <v>21</v>
      </c>
      <c r="E23" s="61" t="s">
        <v>59</v>
      </c>
      <c r="F23" s="176" t="s">
        <v>97</v>
      </c>
      <c r="G23" s="62" t="s">
        <v>123</v>
      </c>
      <c r="H23" s="55" t="s">
        <v>50</v>
      </c>
      <c r="I23" s="56" t="s">
        <v>124</v>
      </c>
      <c r="J23" s="58" t="s">
        <v>14</v>
      </c>
      <c r="K23" s="58" t="s">
        <v>16</v>
      </c>
      <c r="L23" s="64">
        <v>0.85</v>
      </c>
      <c r="M23" s="64">
        <v>0.86</v>
      </c>
      <c r="N23" s="64">
        <v>0.87</v>
      </c>
      <c r="O23" s="64">
        <v>0.88</v>
      </c>
      <c r="P23" s="64">
        <v>0.9</v>
      </c>
      <c r="Q23" s="64">
        <v>0.9</v>
      </c>
      <c r="R23" s="58"/>
    </row>
    <row r="24" spans="2:18" ht="56.25" customHeight="1" x14ac:dyDescent="0.2">
      <c r="B24" s="180"/>
      <c r="C24" s="52" t="s">
        <v>22</v>
      </c>
      <c r="D24" s="63" t="s">
        <v>22</v>
      </c>
      <c r="E24" s="35" t="s">
        <v>125</v>
      </c>
      <c r="F24" s="177"/>
      <c r="G24" s="62" t="s">
        <v>126</v>
      </c>
      <c r="H24" s="55" t="s">
        <v>50</v>
      </c>
      <c r="I24" s="56" t="s">
        <v>127</v>
      </c>
      <c r="J24" s="58" t="s">
        <v>14</v>
      </c>
      <c r="K24" s="65" t="s">
        <v>16</v>
      </c>
      <c r="L24" s="66">
        <v>0.64</v>
      </c>
      <c r="M24" s="66">
        <v>0.65</v>
      </c>
      <c r="N24" s="66">
        <v>0.66</v>
      </c>
      <c r="O24" s="66">
        <v>0.67</v>
      </c>
      <c r="P24" s="66">
        <v>0.68</v>
      </c>
      <c r="Q24" s="66">
        <v>0.68</v>
      </c>
      <c r="R24" s="66"/>
    </row>
    <row r="25" spans="2:18" ht="56.25" customHeight="1" x14ac:dyDescent="0.2">
      <c r="B25" s="180"/>
      <c r="C25" s="54" t="s">
        <v>35</v>
      </c>
      <c r="D25" s="57" t="s">
        <v>35</v>
      </c>
      <c r="E25" s="35" t="s">
        <v>128</v>
      </c>
      <c r="F25" s="195"/>
      <c r="G25" s="62" t="s">
        <v>129</v>
      </c>
      <c r="H25" s="55" t="s">
        <v>50</v>
      </c>
      <c r="I25" s="56" t="s">
        <v>130</v>
      </c>
      <c r="J25" s="58" t="s">
        <v>14</v>
      </c>
      <c r="K25" s="58" t="s">
        <v>16</v>
      </c>
      <c r="L25" s="67">
        <v>0</v>
      </c>
      <c r="M25" s="68">
        <v>0</v>
      </c>
      <c r="N25" s="69">
        <v>0</v>
      </c>
      <c r="O25" s="69">
        <v>0</v>
      </c>
      <c r="P25" s="69">
        <v>0</v>
      </c>
      <c r="Q25" s="70">
        <v>0</v>
      </c>
      <c r="R25" s="53" t="s">
        <v>131</v>
      </c>
    </row>
    <row r="26" spans="2:18" ht="56.25" customHeight="1" x14ac:dyDescent="0.2">
      <c r="B26" s="180"/>
      <c r="C26" s="180" t="s">
        <v>39</v>
      </c>
      <c r="D26" s="182" t="s">
        <v>23</v>
      </c>
      <c r="E26" s="183" t="s">
        <v>36</v>
      </c>
      <c r="F26" s="185" t="s">
        <v>153</v>
      </c>
      <c r="G26" s="181" t="s">
        <v>47</v>
      </c>
      <c r="H26" s="39" t="s">
        <v>49</v>
      </c>
      <c r="I26" s="30" t="s">
        <v>45</v>
      </c>
      <c r="J26" s="31" t="s">
        <v>46</v>
      </c>
      <c r="K26" s="31" t="s">
        <v>16</v>
      </c>
      <c r="L26" s="12"/>
      <c r="M26" s="12"/>
      <c r="N26" s="12"/>
      <c r="O26" s="12"/>
      <c r="P26" s="12"/>
      <c r="Q26" s="19"/>
      <c r="R26" s="9"/>
    </row>
    <row r="27" spans="2:18" ht="56.25" customHeight="1" x14ac:dyDescent="0.2">
      <c r="B27" s="180"/>
      <c r="C27" s="180"/>
      <c r="D27" s="182"/>
      <c r="E27" s="184"/>
      <c r="F27" s="185"/>
      <c r="G27" s="181"/>
      <c r="H27" s="39" t="s">
        <v>50</v>
      </c>
      <c r="I27" s="31"/>
      <c r="J27" s="31"/>
      <c r="K27" s="31" t="s">
        <v>16</v>
      </c>
      <c r="L27" s="12"/>
      <c r="M27" s="12"/>
      <c r="N27" s="12"/>
      <c r="O27" s="12"/>
      <c r="P27" s="12"/>
      <c r="Q27" s="13"/>
      <c r="R27" s="14"/>
    </row>
    <row r="28" spans="2:18" ht="96" customHeight="1" x14ac:dyDescent="0.2">
      <c r="B28" s="180"/>
      <c r="C28" s="180"/>
      <c r="D28" s="38" t="s">
        <v>27</v>
      </c>
      <c r="E28" s="34" t="s">
        <v>60</v>
      </c>
      <c r="F28" s="185"/>
      <c r="G28" s="78" t="s">
        <v>51</v>
      </c>
      <c r="H28" s="79" t="s">
        <v>50</v>
      </c>
      <c r="I28" s="78" t="s">
        <v>154</v>
      </c>
      <c r="J28" s="75" t="s">
        <v>155</v>
      </c>
      <c r="K28" s="75" t="s">
        <v>16</v>
      </c>
      <c r="L28" s="75" t="s">
        <v>156</v>
      </c>
      <c r="M28" s="76">
        <v>0.8</v>
      </c>
      <c r="N28" s="76">
        <v>0.85</v>
      </c>
      <c r="O28" s="76">
        <v>0.87</v>
      </c>
      <c r="P28" s="76">
        <v>0.9</v>
      </c>
      <c r="Q28" s="76">
        <v>0.9</v>
      </c>
      <c r="R28" s="75"/>
    </row>
    <row r="29" spans="2:18" ht="18.75" customHeight="1" x14ac:dyDescent="0.2">
      <c r="B29" s="172" t="s">
        <v>98</v>
      </c>
      <c r="C29" s="173"/>
      <c r="D29" s="173"/>
      <c r="E29" s="173"/>
      <c r="F29" s="173"/>
      <c r="G29" s="173"/>
      <c r="H29" s="173"/>
      <c r="I29" s="173"/>
      <c r="J29" s="173"/>
      <c r="K29" s="173"/>
      <c r="L29" s="173"/>
      <c r="M29" s="173"/>
      <c r="N29" s="173"/>
      <c r="O29" s="173"/>
      <c r="P29" s="173"/>
      <c r="Q29" s="173"/>
      <c r="R29" s="173"/>
    </row>
    <row r="30" spans="2:18" ht="18.75" customHeight="1" x14ac:dyDescent="0.2">
      <c r="B30" s="172" t="s">
        <v>74</v>
      </c>
      <c r="C30" s="173"/>
      <c r="D30" s="173"/>
      <c r="E30" s="173"/>
      <c r="F30" s="173"/>
      <c r="G30" s="173"/>
      <c r="H30" s="173"/>
      <c r="I30" s="173"/>
      <c r="J30" s="173"/>
      <c r="K30" s="173"/>
      <c r="L30" s="173"/>
      <c r="M30" s="173"/>
      <c r="N30" s="173"/>
      <c r="O30" s="173"/>
      <c r="P30" s="173"/>
      <c r="Q30" s="173"/>
      <c r="R30" s="173"/>
    </row>
    <row r="31" spans="2:18" s="5" customFormat="1" ht="18.75" customHeight="1" x14ac:dyDescent="0.2">
      <c r="B31" s="45"/>
      <c r="C31" s="45"/>
      <c r="D31" s="46"/>
      <c r="E31" s="46"/>
      <c r="F31" s="42"/>
      <c r="G31" s="42"/>
      <c r="H31" s="41"/>
      <c r="I31" s="42"/>
      <c r="J31" s="43"/>
      <c r="K31" s="43"/>
      <c r="L31" s="43"/>
      <c r="M31" s="43"/>
      <c r="N31" s="43"/>
      <c r="O31" s="43"/>
      <c r="P31" s="43"/>
      <c r="Q31" s="42"/>
      <c r="R31" s="43"/>
    </row>
    <row r="32" spans="2:18" x14ac:dyDescent="0.2">
      <c r="D32" s="2"/>
      <c r="E32" s="2"/>
      <c r="F32" s="50"/>
      <c r="G32" s="50"/>
      <c r="H32" s="2"/>
      <c r="I32" s="2"/>
      <c r="J32" s="2"/>
      <c r="K32" s="2"/>
      <c r="L32" s="2"/>
      <c r="M32" s="2"/>
      <c r="N32" s="2"/>
      <c r="O32" s="2"/>
      <c r="P32" s="2"/>
      <c r="Q32" s="44"/>
      <c r="R32" s="2"/>
    </row>
    <row r="33" spans="4:18" x14ac:dyDescent="0.2">
      <c r="D33" s="2"/>
      <c r="E33" s="2"/>
      <c r="F33" s="50"/>
      <c r="G33" s="50"/>
      <c r="H33" s="2"/>
      <c r="I33" s="2"/>
      <c r="J33" s="2"/>
      <c r="K33" s="2"/>
      <c r="L33" s="2"/>
      <c r="M33" s="2"/>
      <c r="N33" s="2"/>
      <c r="O33" s="2"/>
      <c r="P33" s="2"/>
      <c r="Q33" s="44"/>
      <c r="R33" s="2"/>
    </row>
    <row r="34" spans="4:18" x14ac:dyDescent="0.2">
      <c r="D34" s="2"/>
      <c r="E34" s="2"/>
      <c r="F34" s="50"/>
      <c r="G34" s="50"/>
      <c r="H34" s="2"/>
      <c r="I34" s="2"/>
      <c r="J34" s="2"/>
      <c r="K34" s="2"/>
      <c r="L34" s="2"/>
      <c r="M34" s="2"/>
      <c r="N34" s="2"/>
      <c r="O34" s="2"/>
      <c r="P34" s="2"/>
      <c r="Q34" s="44"/>
      <c r="R34" s="2"/>
    </row>
    <row r="35" spans="4:18" x14ac:dyDescent="0.2">
      <c r="D35" s="2"/>
      <c r="E35" s="2"/>
      <c r="F35" s="50"/>
      <c r="G35" s="50"/>
      <c r="H35" s="2"/>
      <c r="I35" s="2"/>
      <c r="J35" s="2"/>
      <c r="K35" s="2"/>
      <c r="L35" s="2"/>
      <c r="M35" s="2"/>
      <c r="N35" s="2"/>
      <c r="O35" s="2"/>
      <c r="P35" s="2"/>
      <c r="Q35" s="44"/>
      <c r="R35" s="2"/>
    </row>
    <row r="36" spans="4:18" x14ac:dyDescent="0.2">
      <c r="D36" s="2"/>
      <c r="E36" s="2"/>
      <c r="F36" s="50"/>
      <c r="G36" s="50"/>
      <c r="H36" s="2"/>
      <c r="I36" s="2"/>
      <c r="J36" s="2"/>
      <c r="K36" s="2"/>
      <c r="L36" s="2"/>
      <c r="M36" s="2"/>
      <c r="N36" s="2"/>
      <c r="O36" s="2"/>
      <c r="P36" s="2"/>
      <c r="Q36" s="44"/>
      <c r="R36" s="2"/>
    </row>
    <row r="37" spans="4:18" x14ac:dyDescent="0.2">
      <c r="D37" s="2"/>
      <c r="E37" s="2"/>
      <c r="F37" s="50"/>
      <c r="G37" s="50"/>
      <c r="H37" s="2"/>
      <c r="I37" s="2"/>
      <c r="J37" s="2"/>
      <c r="K37" s="2"/>
      <c r="L37" s="2"/>
      <c r="M37" s="2"/>
      <c r="N37" s="2"/>
      <c r="O37" s="2"/>
      <c r="P37" s="2"/>
      <c r="Q37" s="44"/>
      <c r="R37" s="2"/>
    </row>
    <row r="38" spans="4:18" x14ac:dyDescent="0.2">
      <c r="D38" s="2"/>
      <c r="E38" s="2"/>
      <c r="F38" s="50"/>
      <c r="G38" s="50"/>
      <c r="H38" s="2"/>
      <c r="I38" s="2"/>
      <c r="J38" s="2"/>
      <c r="K38" s="2"/>
      <c r="L38" s="2"/>
      <c r="M38" s="2"/>
      <c r="N38" s="2"/>
      <c r="O38" s="2"/>
      <c r="P38" s="2"/>
      <c r="Q38" s="44"/>
      <c r="R38" s="2"/>
    </row>
    <row r="39" spans="4:18" x14ac:dyDescent="0.2">
      <c r="D39" s="2"/>
      <c r="E39" s="2"/>
      <c r="F39" s="50"/>
      <c r="G39" s="50"/>
      <c r="H39" s="2"/>
      <c r="I39" s="2"/>
      <c r="J39" s="2"/>
      <c r="K39" s="2"/>
      <c r="L39" s="2"/>
      <c r="M39" s="2"/>
      <c r="N39" s="2"/>
      <c r="O39" s="2"/>
      <c r="P39" s="2"/>
      <c r="Q39" s="44"/>
      <c r="R39" s="2"/>
    </row>
    <row r="40" spans="4:18" x14ac:dyDescent="0.2">
      <c r="D40" s="2"/>
      <c r="E40" s="2"/>
      <c r="F40" s="50"/>
      <c r="G40" s="50"/>
      <c r="H40" s="2"/>
      <c r="I40" s="2"/>
      <c r="J40" s="2"/>
      <c r="K40" s="2"/>
      <c r="L40" s="2"/>
      <c r="M40" s="2"/>
      <c r="N40" s="2"/>
      <c r="O40" s="2"/>
      <c r="P40" s="2"/>
      <c r="Q40" s="44"/>
      <c r="R40" s="2"/>
    </row>
    <row r="41" spans="4:18" x14ac:dyDescent="0.2">
      <c r="D41" s="2"/>
      <c r="E41" s="2"/>
      <c r="F41" s="50"/>
      <c r="G41" s="50"/>
      <c r="H41" s="2"/>
      <c r="I41" s="2"/>
      <c r="J41" s="2"/>
      <c r="K41" s="2"/>
      <c r="L41" s="2"/>
      <c r="M41" s="2"/>
      <c r="N41" s="2"/>
      <c r="O41" s="2"/>
      <c r="P41" s="2"/>
      <c r="Q41" s="44"/>
      <c r="R41" s="2"/>
    </row>
    <row r="42" spans="4:18" x14ac:dyDescent="0.2">
      <c r="D42" s="2"/>
      <c r="E42" s="2"/>
      <c r="F42" s="50"/>
      <c r="G42" s="50"/>
      <c r="H42" s="2"/>
      <c r="I42" s="2"/>
      <c r="J42" s="2"/>
      <c r="K42" s="2"/>
      <c r="L42" s="2"/>
      <c r="M42" s="2"/>
      <c r="N42" s="2"/>
      <c r="O42" s="2"/>
      <c r="P42" s="2"/>
      <c r="Q42" s="44"/>
      <c r="R42" s="2"/>
    </row>
    <row r="43" spans="4:18" x14ac:dyDescent="0.2">
      <c r="D43" s="2"/>
      <c r="E43" s="2"/>
      <c r="F43" s="50"/>
      <c r="G43" s="50"/>
      <c r="H43" s="2"/>
      <c r="I43" s="2"/>
      <c r="J43" s="2"/>
      <c r="K43" s="2"/>
      <c r="L43" s="2"/>
      <c r="M43" s="2"/>
      <c r="N43" s="2"/>
      <c r="O43" s="2"/>
      <c r="P43" s="2"/>
      <c r="Q43" s="44"/>
      <c r="R43" s="2"/>
    </row>
    <row r="44" spans="4:18" x14ac:dyDescent="0.2">
      <c r="D44" s="2"/>
      <c r="E44" s="2"/>
      <c r="F44" s="50"/>
      <c r="G44" s="50"/>
      <c r="H44" s="2"/>
      <c r="I44" s="2"/>
      <c r="J44" s="2"/>
      <c r="K44" s="2"/>
      <c r="L44" s="2"/>
      <c r="M44" s="2"/>
      <c r="N44" s="2"/>
      <c r="O44" s="2"/>
      <c r="P44" s="2"/>
      <c r="Q44" s="44"/>
      <c r="R44" s="2"/>
    </row>
    <row r="45" spans="4:18" x14ac:dyDescent="0.2">
      <c r="D45" s="2"/>
      <c r="E45" s="2"/>
      <c r="F45" s="50"/>
      <c r="G45" s="50"/>
      <c r="H45" s="2"/>
      <c r="I45" s="2"/>
      <c r="J45" s="2"/>
      <c r="K45" s="2"/>
      <c r="L45" s="2"/>
      <c r="M45" s="2"/>
      <c r="N45" s="2"/>
      <c r="O45" s="2"/>
      <c r="P45" s="2"/>
      <c r="Q45" s="44"/>
      <c r="R45" s="2"/>
    </row>
    <row r="46" spans="4:18" x14ac:dyDescent="0.2">
      <c r="D46" s="2"/>
      <c r="E46" s="2"/>
      <c r="F46" s="50"/>
      <c r="G46" s="50"/>
      <c r="H46" s="2"/>
      <c r="I46" s="2"/>
      <c r="J46" s="2"/>
      <c r="K46" s="2"/>
      <c r="L46" s="2"/>
      <c r="M46" s="2"/>
      <c r="N46" s="2"/>
      <c r="O46" s="2"/>
      <c r="P46" s="2"/>
      <c r="Q46" s="44"/>
      <c r="R46" s="2"/>
    </row>
    <row r="47" spans="4:18" x14ac:dyDescent="0.2">
      <c r="D47" s="2"/>
      <c r="E47" s="2"/>
      <c r="F47" s="50"/>
      <c r="G47" s="50"/>
      <c r="H47" s="2"/>
      <c r="I47" s="2"/>
      <c r="J47" s="2"/>
      <c r="K47" s="2"/>
      <c r="L47" s="2"/>
      <c r="M47" s="2"/>
      <c r="N47" s="2"/>
      <c r="O47" s="2"/>
      <c r="P47" s="2"/>
      <c r="Q47" s="44"/>
      <c r="R47" s="2"/>
    </row>
    <row r="48" spans="4:18" x14ac:dyDescent="0.2">
      <c r="D48" s="2"/>
      <c r="E48" s="2"/>
      <c r="F48" s="50"/>
      <c r="G48" s="50"/>
      <c r="H48" s="2"/>
      <c r="I48" s="2"/>
      <c r="J48" s="2"/>
      <c r="K48" s="2"/>
      <c r="L48" s="2"/>
      <c r="M48" s="2"/>
      <c r="N48" s="2"/>
      <c r="O48" s="2"/>
      <c r="P48" s="2"/>
      <c r="Q48" s="44"/>
      <c r="R48" s="2"/>
    </row>
    <row r="49" spans="4:18" x14ac:dyDescent="0.2">
      <c r="D49" s="2"/>
      <c r="E49" s="2"/>
      <c r="F49" s="50"/>
      <c r="G49" s="50"/>
      <c r="H49" s="2"/>
      <c r="I49" s="2"/>
      <c r="J49" s="2"/>
      <c r="K49" s="2"/>
      <c r="L49" s="2"/>
      <c r="M49" s="2"/>
      <c r="N49" s="2"/>
      <c r="O49" s="2"/>
      <c r="P49" s="2"/>
      <c r="Q49" s="44"/>
      <c r="R49" s="2"/>
    </row>
    <row r="50" spans="4:18" x14ac:dyDescent="0.2">
      <c r="D50" s="2"/>
      <c r="E50" s="2"/>
      <c r="F50" s="50"/>
      <c r="G50" s="50"/>
      <c r="H50" s="2"/>
      <c r="I50" s="2"/>
      <c r="J50" s="2"/>
      <c r="K50" s="2"/>
      <c r="L50" s="2"/>
      <c r="M50" s="2"/>
      <c r="N50" s="2"/>
      <c r="O50" s="2"/>
      <c r="P50" s="2"/>
      <c r="Q50" s="44"/>
      <c r="R50" s="2"/>
    </row>
    <row r="51" spans="4:18" x14ac:dyDescent="0.2">
      <c r="D51" s="2"/>
      <c r="E51" s="2"/>
      <c r="F51" s="50"/>
      <c r="G51" s="50"/>
      <c r="H51" s="2"/>
      <c r="I51" s="2"/>
      <c r="J51" s="2"/>
      <c r="K51" s="2"/>
      <c r="L51" s="2"/>
      <c r="M51" s="2"/>
      <c r="N51" s="2"/>
      <c r="O51" s="2"/>
      <c r="P51" s="2"/>
      <c r="Q51" s="44"/>
      <c r="R51" s="2"/>
    </row>
    <row r="52" spans="4:18" x14ac:dyDescent="0.2">
      <c r="D52" s="2"/>
      <c r="E52" s="2"/>
      <c r="F52" s="50"/>
      <c r="G52" s="50"/>
      <c r="H52" s="2"/>
      <c r="I52" s="2"/>
      <c r="J52" s="2"/>
      <c r="K52" s="2"/>
      <c r="L52" s="2"/>
      <c r="M52" s="2"/>
      <c r="N52" s="2"/>
      <c r="O52" s="2"/>
      <c r="P52" s="2"/>
      <c r="Q52" s="44"/>
      <c r="R52" s="2"/>
    </row>
    <row r="53" spans="4:18" x14ac:dyDescent="0.2">
      <c r="D53" s="2"/>
      <c r="E53" s="2"/>
      <c r="F53" s="50"/>
      <c r="G53" s="50"/>
      <c r="H53" s="2"/>
      <c r="I53" s="2"/>
      <c r="J53" s="2"/>
      <c r="K53" s="2"/>
      <c r="L53" s="2"/>
      <c r="M53" s="2"/>
      <c r="N53" s="2"/>
      <c r="O53" s="2"/>
      <c r="P53" s="2"/>
      <c r="Q53" s="44"/>
      <c r="R53" s="2"/>
    </row>
    <row r="54" spans="4:18" x14ac:dyDescent="0.2">
      <c r="D54" s="2"/>
      <c r="E54" s="2"/>
      <c r="F54" s="50"/>
      <c r="G54" s="50"/>
      <c r="H54" s="2"/>
      <c r="I54" s="2"/>
      <c r="J54" s="2"/>
      <c r="K54" s="2"/>
      <c r="L54" s="2"/>
      <c r="M54" s="2"/>
      <c r="N54" s="2"/>
      <c r="O54" s="2"/>
      <c r="P54" s="2"/>
      <c r="Q54" s="44"/>
      <c r="R54" s="2"/>
    </row>
    <row r="55" spans="4:18" x14ac:dyDescent="0.2">
      <c r="D55" s="2"/>
      <c r="E55" s="2"/>
      <c r="F55" s="50"/>
      <c r="G55" s="50"/>
      <c r="H55" s="2"/>
      <c r="I55" s="2"/>
      <c r="J55" s="2"/>
      <c r="K55" s="2"/>
      <c r="L55" s="2"/>
      <c r="M55" s="2"/>
      <c r="N55" s="2"/>
      <c r="O55" s="2"/>
      <c r="P55" s="2"/>
      <c r="Q55" s="44"/>
      <c r="R55" s="2"/>
    </row>
    <row r="56" spans="4:18" x14ac:dyDescent="0.2">
      <c r="D56" s="2"/>
      <c r="E56" s="2"/>
      <c r="F56" s="50"/>
      <c r="G56" s="50"/>
      <c r="H56" s="2"/>
      <c r="I56" s="2"/>
      <c r="J56" s="2"/>
      <c r="K56" s="2"/>
      <c r="L56" s="2"/>
      <c r="M56" s="2"/>
      <c r="N56" s="2"/>
      <c r="O56" s="2"/>
      <c r="P56" s="2"/>
      <c r="Q56" s="44"/>
      <c r="R56" s="2"/>
    </row>
    <row r="57" spans="4:18" x14ac:dyDescent="0.2">
      <c r="D57" s="2"/>
      <c r="E57" s="2"/>
      <c r="F57" s="50"/>
      <c r="G57" s="50"/>
      <c r="H57" s="2"/>
      <c r="I57" s="2"/>
      <c r="J57" s="2"/>
      <c r="K57" s="2"/>
      <c r="L57" s="2"/>
      <c r="M57" s="2"/>
      <c r="N57" s="2"/>
      <c r="O57" s="2"/>
      <c r="P57" s="2"/>
      <c r="Q57" s="44"/>
      <c r="R57" s="2"/>
    </row>
    <row r="58" spans="4:18" x14ac:dyDescent="0.2">
      <c r="D58" s="2"/>
      <c r="E58" s="2"/>
      <c r="F58" s="50"/>
      <c r="G58" s="50"/>
      <c r="H58" s="2"/>
      <c r="I58" s="2"/>
      <c r="J58" s="2"/>
      <c r="K58" s="2"/>
      <c r="L58" s="2"/>
      <c r="M58" s="2"/>
      <c r="N58" s="2"/>
      <c r="O58" s="2"/>
      <c r="P58" s="2"/>
      <c r="Q58" s="44"/>
      <c r="R58" s="2"/>
    </row>
    <row r="59" spans="4:18" x14ac:dyDescent="0.2">
      <c r="D59" s="2"/>
      <c r="E59" s="2"/>
      <c r="F59" s="50"/>
      <c r="G59" s="50"/>
      <c r="H59" s="2"/>
      <c r="I59" s="2"/>
      <c r="J59" s="2"/>
      <c r="K59" s="2"/>
      <c r="L59" s="2"/>
      <c r="M59" s="2"/>
      <c r="N59" s="2"/>
      <c r="O59" s="2"/>
      <c r="P59" s="2"/>
      <c r="Q59" s="44"/>
      <c r="R59" s="2"/>
    </row>
    <row r="60" spans="4:18" x14ac:dyDescent="0.2">
      <c r="D60" s="2"/>
      <c r="E60" s="2"/>
      <c r="F60" s="50"/>
      <c r="G60" s="50"/>
      <c r="H60" s="2"/>
      <c r="I60" s="2"/>
      <c r="J60" s="2"/>
      <c r="K60" s="2"/>
      <c r="L60" s="2"/>
      <c r="M60" s="2"/>
      <c r="N60" s="2"/>
      <c r="O60" s="2"/>
      <c r="P60" s="2"/>
      <c r="Q60" s="44"/>
      <c r="R60" s="2"/>
    </row>
    <row r="61" spans="4:18" x14ac:dyDescent="0.2">
      <c r="D61" s="2"/>
      <c r="E61" s="2"/>
      <c r="F61" s="50"/>
      <c r="G61" s="50"/>
      <c r="H61" s="2"/>
      <c r="I61" s="2"/>
      <c r="J61" s="2"/>
      <c r="K61" s="2"/>
      <c r="L61" s="2"/>
      <c r="M61" s="2"/>
      <c r="N61" s="2"/>
      <c r="O61" s="2"/>
      <c r="P61" s="2"/>
      <c r="Q61" s="44"/>
      <c r="R61" s="2"/>
    </row>
    <row r="62" spans="4:18" x14ac:dyDescent="0.2">
      <c r="D62" s="2"/>
      <c r="E62" s="2"/>
      <c r="F62" s="50"/>
      <c r="G62" s="50"/>
      <c r="H62" s="2"/>
      <c r="I62" s="2"/>
      <c r="J62" s="2"/>
      <c r="K62" s="2"/>
      <c r="L62" s="2"/>
      <c r="M62" s="2"/>
      <c r="N62" s="2"/>
      <c r="O62" s="2"/>
      <c r="P62" s="2"/>
      <c r="Q62" s="44"/>
      <c r="R62" s="2"/>
    </row>
    <row r="63" spans="4:18" x14ac:dyDescent="0.2">
      <c r="D63" s="2"/>
      <c r="E63" s="2"/>
      <c r="F63" s="50"/>
      <c r="G63" s="50"/>
      <c r="H63" s="2"/>
      <c r="I63" s="2"/>
      <c r="J63" s="2"/>
      <c r="K63" s="2"/>
      <c r="L63" s="2"/>
      <c r="M63" s="2"/>
      <c r="N63" s="2"/>
      <c r="O63" s="2"/>
      <c r="P63" s="2"/>
      <c r="Q63" s="44"/>
      <c r="R63" s="2"/>
    </row>
    <row r="64" spans="4:18" x14ac:dyDescent="0.2">
      <c r="D64" s="2"/>
      <c r="E64" s="2"/>
      <c r="F64" s="50"/>
      <c r="G64" s="50"/>
      <c r="H64" s="2"/>
      <c r="I64" s="2"/>
      <c r="J64" s="2"/>
      <c r="K64" s="2"/>
      <c r="L64" s="2"/>
      <c r="M64" s="2"/>
      <c r="N64" s="2"/>
      <c r="O64" s="2"/>
      <c r="P64" s="2"/>
      <c r="Q64" s="44"/>
      <c r="R64" s="2"/>
    </row>
    <row r="65" spans="4:18" x14ac:dyDescent="0.2">
      <c r="D65" s="2"/>
      <c r="E65" s="2"/>
      <c r="F65" s="50"/>
      <c r="G65" s="50"/>
      <c r="H65" s="2"/>
      <c r="I65" s="2"/>
      <c r="J65" s="2"/>
      <c r="K65" s="2"/>
      <c r="L65" s="2"/>
      <c r="M65" s="2"/>
      <c r="N65" s="2"/>
      <c r="O65" s="2"/>
      <c r="P65" s="2"/>
      <c r="Q65" s="44"/>
      <c r="R65" s="2"/>
    </row>
    <row r="66" spans="4:18" x14ac:dyDescent="0.2">
      <c r="D66" s="2"/>
      <c r="E66" s="2"/>
      <c r="F66" s="50"/>
      <c r="G66" s="50"/>
      <c r="H66" s="2"/>
      <c r="I66" s="2"/>
      <c r="J66" s="2"/>
      <c r="K66" s="2"/>
      <c r="L66" s="2"/>
      <c r="M66" s="2"/>
      <c r="N66" s="2"/>
      <c r="O66" s="2"/>
      <c r="P66" s="2"/>
      <c r="Q66" s="44"/>
      <c r="R66" s="2"/>
    </row>
    <row r="67" spans="4:18" x14ac:dyDescent="0.2">
      <c r="D67" s="2"/>
      <c r="E67" s="2"/>
      <c r="F67" s="50"/>
      <c r="G67" s="50"/>
      <c r="H67" s="2"/>
      <c r="I67" s="2"/>
      <c r="J67" s="2"/>
      <c r="K67" s="2"/>
      <c r="L67" s="2"/>
      <c r="M67" s="2"/>
      <c r="N67" s="2"/>
      <c r="O67" s="2"/>
      <c r="P67" s="2"/>
      <c r="Q67" s="44"/>
      <c r="R67" s="2"/>
    </row>
    <row r="68" spans="4:18" x14ac:dyDescent="0.2">
      <c r="D68" s="2"/>
      <c r="E68" s="2"/>
      <c r="F68" s="50"/>
      <c r="G68" s="50"/>
      <c r="H68" s="2"/>
      <c r="I68" s="2"/>
      <c r="J68" s="2"/>
      <c r="K68" s="2"/>
      <c r="L68" s="2"/>
      <c r="M68" s="2"/>
      <c r="N68" s="2"/>
      <c r="O68" s="2"/>
      <c r="P68" s="2"/>
      <c r="Q68" s="44"/>
      <c r="R68" s="2"/>
    </row>
    <row r="69" spans="4:18" x14ac:dyDescent="0.2">
      <c r="D69" s="2"/>
      <c r="E69" s="2"/>
      <c r="F69" s="50"/>
      <c r="G69" s="50"/>
      <c r="H69" s="2"/>
      <c r="I69" s="2"/>
      <c r="J69" s="2"/>
      <c r="K69" s="2"/>
      <c r="L69" s="2"/>
      <c r="M69" s="2"/>
      <c r="N69" s="2"/>
      <c r="O69" s="2"/>
      <c r="P69" s="2"/>
      <c r="Q69" s="44"/>
      <c r="R69" s="2"/>
    </row>
    <row r="70" spans="4:18" x14ac:dyDescent="0.2">
      <c r="D70" s="2"/>
      <c r="E70" s="2"/>
      <c r="F70" s="50"/>
      <c r="G70" s="50"/>
      <c r="H70" s="2"/>
      <c r="I70" s="2"/>
      <c r="J70" s="2"/>
      <c r="K70" s="2"/>
      <c r="L70" s="2"/>
      <c r="M70" s="2"/>
      <c r="N70" s="2"/>
      <c r="O70" s="2"/>
      <c r="P70" s="2"/>
      <c r="Q70" s="44"/>
      <c r="R70" s="2"/>
    </row>
    <row r="71" spans="4:18" x14ac:dyDescent="0.2">
      <c r="D71" s="2"/>
      <c r="E71" s="2"/>
      <c r="F71" s="50"/>
      <c r="G71" s="50"/>
      <c r="H71" s="2"/>
      <c r="I71" s="2"/>
      <c r="J71" s="2"/>
      <c r="K71" s="2"/>
      <c r="L71" s="2"/>
      <c r="M71" s="2"/>
      <c r="N71" s="2"/>
      <c r="O71" s="2"/>
      <c r="P71" s="2"/>
      <c r="Q71" s="44"/>
      <c r="R71" s="2"/>
    </row>
    <row r="72" spans="4:18" x14ac:dyDescent="0.2">
      <c r="D72" s="2"/>
      <c r="E72" s="2"/>
      <c r="F72" s="50"/>
      <c r="G72" s="50"/>
      <c r="H72" s="2"/>
      <c r="I72" s="2"/>
      <c r="J72" s="2"/>
      <c r="K72" s="2"/>
      <c r="L72" s="2"/>
      <c r="M72" s="2"/>
      <c r="N72" s="2"/>
      <c r="O72" s="2"/>
      <c r="P72" s="2"/>
      <c r="Q72" s="44"/>
      <c r="R72" s="2"/>
    </row>
    <row r="73" spans="4:18" x14ac:dyDescent="0.2">
      <c r="D73" s="2"/>
      <c r="E73" s="2"/>
      <c r="F73" s="50"/>
      <c r="G73" s="50"/>
      <c r="H73" s="2"/>
      <c r="I73" s="2"/>
      <c r="J73" s="2"/>
      <c r="K73" s="2"/>
      <c r="L73" s="2"/>
      <c r="M73" s="2"/>
      <c r="N73" s="2"/>
      <c r="O73" s="2"/>
      <c r="P73" s="2"/>
      <c r="Q73" s="44"/>
      <c r="R73" s="2"/>
    </row>
    <row r="74" spans="4:18" x14ac:dyDescent="0.2">
      <c r="D74" s="2"/>
      <c r="E74" s="2"/>
      <c r="F74" s="50"/>
      <c r="G74" s="50"/>
      <c r="H74" s="2"/>
      <c r="I74" s="2"/>
      <c r="J74" s="2"/>
      <c r="K74" s="2"/>
      <c r="L74" s="2"/>
      <c r="M74" s="2"/>
      <c r="N74" s="2"/>
      <c r="O74" s="2"/>
      <c r="P74" s="2"/>
      <c r="Q74" s="44"/>
      <c r="R74" s="2"/>
    </row>
    <row r="75" spans="4:18" x14ac:dyDescent="0.2">
      <c r="D75" s="2"/>
      <c r="E75" s="2"/>
      <c r="F75" s="50"/>
      <c r="G75" s="50"/>
      <c r="H75" s="2"/>
      <c r="I75" s="2"/>
      <c r="J75" s="2"/>
      <c r="K75" s="2"/>
      <c r="L75" s="2"/>
      <c r="M75" s="2"/>
      <c r="N75" s="2"/>
      <c r="O75" s="2"/>
      <c r="P75" s="2"/>
      <c r="Q75" s="44"/>
      <c r="R75" s="2"/>
    </row>
    <row r="76" spans="4:18" x14ac:dyDescent="0.2">
      <c r="D76" s="2"/>
      <c r="E76" s="2"/>
      <c r="F76" s="50"/>
      <c r="G76" s="50"/>
      <c r="H76" s="2"/>
      <c r="I76" s="2"/>
      <c r="J76" s="2"/>
      <c r="K76" s="2"/>
      <c r="L76" s="2"/>
      <c r="M76" s="2"/>
      <c r="N76" s="2"/>
      <c r="O76" s="2"/>
      <c r="P76" s="2"/>
      <c r="Q76" s="44"/>
      <c r="R76" s="2"/>
    </row>
    <row r="77" spans="4:18" x14ac:dyDescent="0.2">
      <c r="D77" s="2"/>
      <c r="E77" s="2"/>
      <c r="F77" s="50"/>
      <c r="G77" s="50"/>
      <c r="H77" s="2"/>
      <c r="I77" s="2"/>
      <c r="J77" s="2"/>
      <c r="K77" s="2"/>
      <c r="L77" s="2"/>
      <c r="M77" s="2"/>
      <c r="N77" s="2"/>
      <c r="O77" s="2"/>
      <c r="P77" s="2"/>
      <c r="Q77" s="44"/>
      <c r="R77" s="2"/>
    </row>
    <row r="78" spans="4:18" x14ac:dyDescent="0.2">
      <c r="D78" s="2"/>
      <c r="E78" s="2"/>
      <c r="F78" s="50"/>
      <c r="G78" s="50"/>
      <c r="H78" s="2"/>
      <c r="I78" s="2"/>
      <c r="J78" s="2"/>
      <c r="K78" s="2"/>
      <c r="L78" s="2"/>
      <c r="M78" s="2"/>
      <c r="N78" s="2"/>
      <c r="O78" s="2"/>
      <c r="P78" s="2"/>
      <c r="Q78" s="44"/>
      <c r="R78" s="2"/>
    </row>
    <row r="79" spans="4:18" x14ac:dyDescent="0.2">
      <c r="D79" s="2"/>
      <c r="E79" s="2"/>
      <c r="F79" s="50"/>
      <c r="G79" s="50"/>
      <c r="H79" s="2"/>
      <c r="I79" s="2"/>
      <c r="J79" s="2"/>
      <c r="K79" s="2"/>
      <c r="L79" s="2"/>
      <c r="M79" s="2"/>
      <c r="N79" s="2"/>
      <c r="O79" s="2"/>
      <c r="P79" s="2"/>
      <c r="Q79" s="44"/>
      <c r="R79" s="2"/>
    </row>
    <row r="80" spans="4:18" x14ac:dyDescent="0.2">
      <c r="D80" s="2"/>
      <c r="E80" s="2"/>
      <c r="F80" s="50"/>
      <c r="G80" s="50"/>
      <c r="H80" s="2"/>
      <c r="I80" s="2"/>
      <c r="J80" s="2"/>
      <c r="K80" s="2"/>
      <c r="L80" s="2"/>
      <c r="M80" s="2"/>
      <c r="N80" s="2"/>
      <c r="O80" s="2"/>
      <c r="P80" s="2"/>
      <c r="Q80" s="44"/>
      <c r="R80" s="2"/>
    </row>
    <row r="81" spans="4:18" x14ac:dyDescent="0.2">
      <c r="D81" s="2"/>
      <c r="E81" s="2"/>
      <c r="F81" s="50"/>
      <c r="G81" s="50"/>
      <c r="H81" s="2"/>
      <c r="I81" s="2"/>
      <c r="J81" s="2"/>
      <c r="K81" s="2"/>
      <c r="L81" s="2"/>
      <c r="M81" s="2"/>
      <c r="N81" s="2"/>
      <c r="O81" s="2"/>
      <c r="P81" s="2"/>
      <c r="Q81" s="44"/>
      <c r="R81" s="2"/>
    </row>
    <row r="82" spans="4:18" x14ac:dyDescent="0.2">
      <c r="D82" s="2"/>
      <c r="E82" s="2"/>
      <c r="F82" s="50"/>
      <c r="G82" s="50"/>
      <c r="H82" s="2"/>
      <c r="I82" s="2"/>
      <c r="J82" s="2"/>
      <c r="K82" s="2"/>
      <c r="L82" s="2"/>
      <c r="M82" s="2"/>
      <c r="N82" s="2"/>
      <c r="O82" s="2"/>
      <c r="P82" s="2"/>
      <c r="Q82" s="44"/>
      <c r="R82" s="2"/>
    </row>
    <row r="83" spans="4:18" x14ac:dyDescent="0.2">
      <c r="D83" s="2"/>
      <c r="E83" s="2"/>
      <c r="F83" s="50"/>
      <c r="G83" s="50"/>
      <c r="H83" s="2"/>
      <c r="I83" s="2"/>
      <c r="J83" s="2"/>
      <c r="K83" s="2"/>
      <c r="L83" s="2"/>
      <c r="M83" s="2"/>
      <c r="N83" s="2"/>
      <c r="O83" s="2"/>
      <c r="P83" s="2"/>
      <c r="Q83" s="44"/>
      <c r="R83" s="2"/>
    </row>
    <row r="84" spans="4:18" x14ac:dyDescent="0.2">
      <c r="D84" s="2"/>
      <c r="E84" s="2"/>
      <c r="F84" s="50"/>
      <c r="G84" s="50"/>
      <c r="H84" s="2"/>
      <c r="I84" s="2"/>
      <c r="J84" s="2"/>
      <c r="K84" s="2"/>
      <c r="L84" s="2"/>
      <c r="M84" s="2"/>
      <c r="N84" s="2"/>
      <c r="O84" s="2"/>
      <c r="P84" s="2"/>
      <c r="Q84" s="44"/>
      <c r="R84" s="2"/>
    </row>
    <row r="85" spans="4:18" x14ac:dyDescent="0.2">
      <c r="D85" s="2"/>
      <c r="E85" s="2"/>
      <c r="F85" s="50"/>
      <c r="G85" s="50"/>
      <c r="H85" s="2"/>
      <c r="I85" s="2"/>
      <c r="J85" s="2"/>
      <c r="K85" s="2"/>
      <c r="L85" s="2"/>
      <c r="M85" s="2"/>
      <c r="N85" s="2"/>
      <c r="O85" s="2"/>
      <c r="P85" s="2"/>
      <c r="Q85" s="44"/>
      <c r="R85" s="2"/>
    </row>
    <row r="86" spans="4:18" x14ac:dyDescent="0.2">
      <c r="D86" s="2"/>
      <c r="E86" s="2"/>
      <c r="F86" s="50"/>
      <c r="G86" s="50"/>
      <c r="H86" s="2"/>
      <c r="I86" s="2"/>
      <c r="J86" s="2"/>
      <c r="K86" s="2"/>
      <c r="L86" s="2"/>
      <c r="M86" s="2"/>
      <c r="N86" s="2"/>
      <c r="O86" s="2"/>
      <c r="P86" s="2"/>
      <c r="Q86" s="44"/>
      <c r="R86" s="2"/>
    </row>
    <row r="87" spans="4:18" x14ac:dyDescent="0.2">
      <c r="D87" s="2"/>
      <c r="E87" s="2"/>
      <c r="F87" s="50"/>
      <c r="G87" s="50"/>
      <c r="H87" s="2"/>
      <c r="I87" s="2"/>
      <c r="J87" s="2"/>
      <c r="K87" s="2"/>
      <c r="L87" s="2"/>
      <c r="M87" s="2"/>
      <c r="N87" s="2"/>
      <c r="O87" s="2"/>
      <c r="P87" s="2"/>
      <c r="Q87" s="44"/>
      <c r="R87" s="2"/>
    </row>
    <row r="88" spans="4:18" x14ac:dyDescent="0.2">
      <c r="D88" s="2"/>
      <c r="E88" s="2"/>
      <c r="F88" s="50"/>
      <c r="G88" s="50"/>
      <c r="H88" s="2"/>
      <c r="I88" s="2"/>
      <c r="J88" s="2"/>
      <c r="K88" s="2"/>
      <c r="L88" s="2"/>
      <c r="M88" s="2"/>
      <c r="N88" s="2"/>
      <c r="O88" s="2"/>
      <c r="P88" s="2"/>
      <c r="Q88" s="44"/>
      <c r="R88" s="2"/>
    </row>
    <row r="89" spans="4:18" x14ac:dyDescent="0.2">
      <c r="D89" s="2"/>
      <c r="E89" s="2"/>
      <c r="F89" s="50"/>
      <c r="G89" s="50"/>
      <c r="H89" s="2"/>
      <c r="I89" s="2"/>
      <c r="J89" s="2"/>
      <c r="K89" s="2"/>
      <c r="L89" s="2"/>
      <c r="M89" s="2"/>
      <c r="N89" s="2"/>
      <c r="O89" s="2"/>
      <c r="P89" s="2"/>
      <c r="Q89" s="44"/>
      <c r="R89" s="2"/>
    </row>
    <row r="90" spans="4:18" x14ac:dyDescent="0.2">
      <c r="D90" s="2"/>
      <c r="E90" s="2"/>
      <c r="F90" s="50"/>
      <c r="G90" s="50"/>
      <c r="H90" s="2"/>
      <c r="I90" s="2"/>
      <c r="J90" s="2"/>
      <c r="K90" s="2"/>
      <c r="L90" s="2"/>
      <c r="M90" s="2"/>
      <c r="N90" s="2"/>
      <c r="O90" s="2"/>
      <c r="P90" s="2"/>
      <c r="Q90" s="44"/>
      <c r="R90" s="2"/>
    </row>
    <row r="91" spans="4:18" x14ac:dyDescent="0.2">
      <c r="D91" s="2"/>
      <c r="E91" s="2"/>
      <c r="F91" s="50"/>
      <c r="G91" s="50"/>
      <c r="H91" s="2"/>
      <c r="I91" s="2"/>
      <c r="J91" s="2"/>
      <c r="K91" s="2"/>
      <c r="L91" s="2"/>
      <c r="M91" s="2"/>
      <c r="N91" s="2"/>
      <c r="O91" s="2"/>
      <c r="P91" s="2"/>
      <c r="Q91" s="44"/>
      <c r="R91" s="2"/>
    </row>
    <row r="92" spans="4:18" x14ac:dyDescent="0.2">
      <c r="D92" s="2"/>
      <c r="E92" s="2"/>
      <c r="F92" s="50"/>
      <c r="G92" s="50"/>
      <c r="H92" s="2"/>
      <c r="I92" s="2"/>
      <c r="J92" s="2"/>
      <c r="K92" s="2"/>
      <c r="L92" s="2"/>
      <c r="M92" s="2"/>
      <c r="N92" s="2"/>
      <c r="O92" s="2"/>
      <c r="P92" s="2"/>
      <c r="Q92" s="44"/>
      <c r="R92" s="2"/>
    </row>
    <row r="93" spans="4:18" x14ac:dyDescent="0.2">
      <c r="D93" s="2"/>
      <c r="E93" s="2"/>
      <c r="F93" s="50"/>
      <c r="G93" s="50"/>
      <c r="H93" s="2"/>
      <c r="I93" s="2"/>
      <c r="J93" s="2"/>
      <c r="K93" s="2"/>
      <c r="L93" s="2"/>
      <c r="M93" s="2"/>
      <c r="N93" s="2"/>
      <c r="O93" s="2"/>
      <c r="P93" s="2"/>
      <c r="Q93" s="44"/>
      <c r="R93" s="2"/>
    </row>
    <row r="94" spans="4:18" x14ac:dyDescent="0.2">
      <c r="D94" s="2"/>
      <c r="E94" s="2"/>
      <c r="F94" s="50"/>
      <c r="G94" s="50"/>
      <c r="H94" s="2"/>
      <c r="I94" s="2"/>
      <c r="J94" s="2"/>
      <c r="K94" s="2"/>
      <c r="L94" s="2"/>
      <c r="M94" s="2"/>
      <c r="N94" s="2"/>
      <c r="O94" s="2"/>
      <c r="P94" s="2"/>
      <c r="Q94" s="44"/>
      <c r="R94" s="2"/>
    </row>
    <row r="95" spans="4:18" x14ac:dyDescent="0.2">
      <c r="D95" s="2"/>
      <c r="E95" s="2"/>
      <c r="F95" s="50"/>
      <c r="G95" s="50"/>
      <c r="H95" s="2"/>
      <c r="I95" s="2"/>
      <c r="J95" s="2"/>
      <c r="K95" s="2"/>
      <c r="L95" s="2"/>
      <c r="M95" s="2"/>
      <c r="N95" s="2"/>
      <c r="O95" s="2"/>
      <c r="P95" s="2"/>
      <c r="Q95" s="44"/>
      <c r="R95" s="2"/>
    </row>
    <row r="96" spans="4:18" x14ac:dyDescent="0.2">
      <c r="D96" s="2"/>
      <c r="E96" s="2"/>
      <c r="F96" s="50"/>
      <c r="G96" s="50"/>
      <c r="H96" s="2"/>
      <c r="I96" s="2"/>
      <c r="J96" s="2"/>
      <c r="K96" s="2"/>
      <c r="L96" s="2"/>
      <c r="M96" s="2"/>
      <c r="N96" s="2"/>
      <c r="O96" s="2"/>
      <c r="P96" s="2"/>
      <c r="Q96" s="44"/>
      <c r="R96" s="2"/>
    </row>
    <row r="97" spans="4:18" x14ac:dyDescent="0.2">
      <c r="D97" s="2"/>
      <c r="E97" s="2"/>
      <c r="F97" s="50"/>
      <c r="G97" s="50"/>
      <c r="H97" s="2"/>
      <c r="I97" s="2"/>
      <c r="J97" s="2"/>
      <c r="K97" s="2"/>
      <c r="L97" s="2"/>
      <c r="M97" s="2"/>
      <c r="N97" s="2"/>
      <c r="O97" s="2"/>
      <c r="P97" s="2"/>
      <c r="Q97" s="44"/>
      <c r="R97" s="2"/>
    </row>
    <row r="98" spans="4:18" x14ac:dyDescent="0.2">
      <c r="D98" s="2"/>
      <c r="E98" s="2"/>
      <c r="F98" s="50"/>
      <c r="G98" s="50"/>
      <c r="H98" s="2"/>
      <c r="I98" s="2"/>
      <c r="J98" s="2"/>
      <c r="K98" s="2"/>
      <c r="L98" s="2"/>
      <c r="M98" s="2"/>
      <c r="N98" s="2"/>
      <c r="O98" s="2"/>
      <c r="P98" s="2"/>
      <c r="Q98" s="44"/>
      <c r="R98" s="2"/>
    </row>
    <row r="99" spans="4:18" x14ac:dyDescent="0.2">
      <c r="D99" s="2"/>
      <c r="E99" s="2"/>
      <c r="F99" s="50"/>
      <c r="G99" s="50"/>
      <c r="H99" s="2"/>
      <c r="I99" s="2"/>
      <c r="J99" s="2"/>
      <c r="K99" s="2"/>
      <c r="L99" s="2"/>
      <c r="M99" s="2"/>
      <c r="N99" s="2"/>
      <c r="O99" s="2"/>
      <c r="P99" s="2"/>
      <c r="Q99" s="44"/>
      <c r="R99" s="2"/>
    </row>
    <row r="100" spans="4:18" x14ac:dyDescent="0.2">
      <c r="D100" s="2"/>
      <c r="E100" s="2"/>
      <c r="F100" s="50"/>
      <c r="G100" s="50"/>
      <c r="H100" s="2"/>
      <c r="I100" s="2"/>
      <c r="J100" s="2"/>
      <c r="K100" s="2"/>
      <c r="L100" s="2"/>
      <c r="M100" s="2"/>
      <c r="N100" s="2"/>
      <c r="O100" s="2"/>
      <c r="P100" s="2"/>
      <c r="Q100" s="44"/>
      <c r="R100" s="2"/>
    </row>
    <row r="101" spans="4:18" x14ac:dyDescent="0.2">
      <c r="D101" s="2"/>
      <c r="E101" s="2"/>
      <c r="F101" s="50"/>
      <c r="G101" s="50"/>
      <c r="H101" s="2"/>
      <c r="I101" s="2"/>
      <c r="J101" s="2"/>
      <c r="K101" s="2"/>
      <c r="L101" s="2"/>
      <c r="M101" s="2"/>
      <c r="N101" s="2"/>
      <c r="O101" s="2"/>
      <c r="P101" s="2"/>
      <c r="Q101" s="44"/>
      <c r="R101" s="2"/>
    </row>
    <row r="102" spans="4:18" x14ac:dyDescent="0.2">
      <c r="D102" s="2"/>
      <c r="E102" s="2"/>
      <c r="F102" s="50"/>
      <c r="G102" s="50"/>
      <c r="H102" s="2"/>
      <c r="I102" s="2"/>
      <c r="J102" s="2"/>
      <c r="K102" s="2"/>
      <c r="L102" s="2"/>
      <c r="M102" s="2"/>
      <c r="N102" s="2"/>
      <c r="O102" s="2"/>
      <c r="P102" s="2"/>
      <c r="Q102" s="44"/>
      <c r="R102" s="2"/>
    </row>
    <row r="103" spans="4:18" x14ac:dyDescent="0.2">
      <c r="D103" s="2"/>
      <c r="E103" s="2"/>
      <c r="F103" s="50"/>
      <c r="G103" s="50"/>
      <c r="H103" s="2"/>
      <c r="I103" s="2"/>
      <c r="J103" s="2"/>
      <c r="K103" s="2"/>
      <c r="L103" s="2"/>
      <c r="M103" s="2"/>
      <c r="N103" s="2"/>
      <c r="O103" s="2"/>
      <c r="P103" s="2"/>
      <c r="Q103" s="44"/>
      <c r="R103" s="2"/>
    </row>
    <row r="104" spans="4:18" x14ac:dyDescent="0.2">
      <c r="D104" s="2"/>
      <c r="E104" s="2"/>
      <c r="F104" s="50"/>
      <c r="G104" s="50"/>
      <c r="H104" s="2"/>
      <c r="I104" s="2"/>
      <c r="J104" s="2"/>
      <c r="K104" s="2"/>
      <c r="L104" s="2"/>
      <c r="M104" s="2"/>
      <c r="N104" s="2"/>
      <c r="O104" s="2"/>
      <c r="P104" s="2"/>
      <c r="Q104" s="44"/>
      <c r="R104" s="2"/>
    </row>
    <row r="105" spans="4:18" x14ac:dyDescent="0.2">
      <c r="D105" s="2"/>
      <c r="E105" s="2"/>
      <c r="F105" s="50"/>
      <c r="G105" s="50"/>
      <c r="H105" s="2"/>
      <c r="I105" s="2"/>
      <c r="J105" s="2"/>
      <c r="K105" s="2"/>
      <c r="L105" s="2"/>
      <c r="M105" s="2"/>
      <c r="N105" s="2"/>
      <c r="O105" s="2"/>
      <c r="P105" s="2"/>
      <c r="Q105" s="44"/>
      <c r="R105" s="2"/>
    </row>
    <row r="106" spans="4:18" x14ac:dyDescent="0.2">
      <c r="D106" s="2"/>
      <c r="E106" s="2"/>
      <c r="F106" s="50"/>
      <c r="G106" s="50"/>
      <c r="H106" s="2"/>
      <c r="I106" s="2"/>
      <c r="J106" s="2"/>
      <c r="K106" s="2"/>
      <c r="L106" s="2"/>
      <c r="M106" s="2"/>
      <c r="N106" s="2"/>
      <c r="O106" s="2"/>
      <c r="P106" s="2"/>
      <c r="Q106" s="44"/>
      <c r="R106" s="2"/>
    </row>
    <row r="107" spans="4:18" x14ac:dyDescent="0.2">
      <c r="D107" s="2"/>
      <c r="E107" s="2"/>
      <c r="F107" s="50"/>
      <c r="G107" s="50"/>
      <c r="H107" s="2"/>
      <c r="I107" s="2"/>
      <c r="J107" s="2"/>
      <c r="K107" s="2"/>
      <c r="L107" s="2"/>
      <c r="M107" s="2"/>
      <c r="N107" s="2"/>
      <c r="O107" s="2"/>
      <c r="P107" s="2"/>
      <c r="Q107" s="44"/>
      <c r="R107" s="2"/>
    </row>
    <row r="108" spans="4:18" x14ac:dyDescent="0.2">
      <c r="D108" s="2"/>
      <c r="E108" s="2"/>
      <c r="F108" s="50"/>
      <c r="G108" s="50"/>
      <c r="H108" s="2"/>
      <c r="I108" s="2"/>
      <c r="J108" s="2"/>
      <c r="K108" s="2"/>
      <c r="L108" s="2"/>
      <c r="M108" s="2"/>
      <c r="N108" s="2"/>
      <c r="O108" s="2"/>
      <c r="P108" s="2"/>
      <c r="Q108" s="44"/>
      <c r="R108" s="2"/>
    </row>
    <row r="109" spans="4:18" x14ac:dyDescent="0.2">
      <c r="D109" s="2"/>
      <c r="E109" s="2"/>
      <c r="F109" s="50"/>
      <c r="G109" s="50"/>
      <c r="H109" s="2"/>
      <c r="I109" s="2"/>
      <c r="J109" s="2"/>
      <c r="K109" s="2"/>
      <c r="L109" s="2"/>
      <c r="M109" s="2"/>
      <c r="N109" s="2"/>
      <c r="O109" s="2"/>
      <c r="P109" s="2"/>
      <c r="Q109" s="44"/>
      <c r="R109" s="2"/>
    </row>
    <row r="110" spans="4:18" x14ac:dyDescent="0.2">
      <c r="D110" s="2"/>
      <c r="E110" s="2"/>
      <c r="F110" s="50"/>
      <c r="G110" s="50"/>
      <c r="H110" s="2"/>
      <c r="I110" s="2"/>
      <c r="J110" s="2"/>
      <c r="K110" s="2"/>
      <c r="L110" s="2"/>
      <c r="M110" s="2"/>
      <c r="N110" s="2"/>
      <c r="O110" s="2"/>
      <c r="P110" s="2"/>
      <c r="Q110" s="44"/>
      <c r="R110" s="2"/>
    </row>
    <row r="111" spans="4:18" x14ac:dyDescent="0.2">
      <c r="D111" s="2"/>
      <c r="E111" s="2"/>
      <c r="F111" s="50"/>
      <c r="G111" s="50"/>
      <c r="H111" s="2"/>
      <c r="I111" s="2"/>
      <c r="J111" s="2"/>
      <c r="K111" s="2"/>
      <c r="L111" s="2"/>
      <c r="M111" s="2"/>
      <c r="N111" s="2"/>
      <c r="O111" s="2"/>
      <c r="P111" s="2"/>
      <c r="Q111" s="44"/>
      <c r="R111" s="2"/>
    </row>
    <row r="112" spans="4:18" x14ac:dyDescent="0.2">
      <c r="D112" s="2"/>
      <c r="E112" s="2"/>
      <c r="F112" s="50"/>
      <c r="G112" s="50"/>
      <c r="H112" s="2"/>
      <c r="I112" s="2"/>
      <c r="J112" s="2"/>
      <c r="K112" s="2"/>
      <c r="L112" s="2"/>
      <c r="M112" s="2"/>
      <c r="N112" s="2"/>
      <c r="O112" s="2"/>
      <c r="P112" s="2"/>
      <c r="Q112" s="44"/>
      <c r="R112" s="2"/>
    </row>
    <row r="113" spans="4:18" x14ac:dyDescent="0.2">
      <c r="D113" s="2"/>
      <c r="E113" s="2"/>
      <c r="F113" s="50"/>
      <c r="G113" s="50"/>
      <c r="H113" s="2"/>
      <c r="I113" s="2"/>
      <c r="J113" s="2"/>
      <c r="K113" s="2"/>
      <c r="L113" s="2"/>
      <c r="M113" s="2"/>
      <c r="N113" s="2"/>
      <c r="O113" s="2"/>
      <c r="P113" s="2"/>
      <c r="Q113" s="44"/>
      <c r="R113" s="2"/>
    </row>
    <row r="114" spans="4:18" x14ac:dyDescent="0.2">
      <c r="D114" s="2"/>
      <c r="E114" s="2"/>
      <c r="F114" s="50"/>
      <c r="G114" s="50"/>
      <c r="H114" s="2"/>
      <c r="I114" s="2"/>
      <c r="J114" s="2"/>
      <c r="K114" s="2"/>
      <c r="L114" s="2"/>
      <c r="M114" s="2"/>
      <c r="N114" s="2"/>
      <c r="O114" s="2"/>
      <c r="P114" s="2"/>
      <c r="Q114" s="44"/>
      <c r="R114" s="2"/>
    </row>
    <row r="115" spans="4:18" x14ac:dyDescent="0.2">
      <c r="D115" s="2"/>
      <c r="E115" s="2"/>
      <c r="F115" s="50"/>
      <c r="G115" s="50"/>
      <c r="H115" s="2"/>
      <c r="I115" s="2"/>
      <c r="J115" s="2"/>
      <c r="K115" s="2"/>
      <c r="L115" s="2"/>
      <c r="M115" s="2"/>
      <c r="N115" s="2"/>
      <c r="O115" s="2"/>
      <c r="P115" s="2"/>
      <c r="Q115" s="44"/>
      <c r="R115" s="2"/>
    </row>
    <row r="116" spans="4:18" x14ac:dyDescent="0.2">
      <c r="D116" s="2"/>
      <c r="E116" s="2"/>
      <c r="F116" s="50"/>
      <c r="G116" s="50"/>
      <c r="H116" s="2"/>
      <c r="I116" s="2"/>
      <c r="J116" s="2"/>
      <c r="K116" s="2"/>
      <c r="L116" s="2"/>
      <c r="M116" s="2"/>
      <c r="N116" s="2"/>
      <c r="O116" s="2"/>
      <c r="P116" s="2"/>
      <c r="Q116" s="44"/>
      <c r="R116" s="2"/>
    </row>
    <row r="117" spans="4:18" x14ac:dyDescent="0.2">
      <c r="D117" s="2"/>
      <c r="E117" s="2"/>
      <c r="F117" s="50"/>
      <c r="G117" s="50"/>
      <c r="H117" s="2"/>
      <c r="I117" s="2"/>
      <c r="J117" s="2"/>
      <c r="K117" s="2"/>
      <c r="L117" s="2"/>
      <c r="M117" s="2"/>
      <c r="N117" s="2"/>
      <c r="O117" s="2"/>
      <c r="P117" s="2"/>
      <c r="Q117" s="44"/>
      <c r="R117" s="2"/>
    </row>
    <row r="118" spans="4:18" x14ac:dyDescent="0.2">
      <c r="D118" s="2"/>
      <c r="E118" s="2"/>
      <c r="F118" s="50"/>
      <c r="G118" s="50"/>
      <c r="H118" s="2"/>
      <c r="I118" s="2"/>
      <c r="J118" s="2"/>
      <c r="K118" s="2"/>
      <c r="L118" s="2"/>
      <c r="M118" s="2"/>
      <c r="N118" s="2"/>
      <c r="O118" s="2"/>
      <c r="P118" s="2"/>
      <c r="Q118" s="44"/>
      <c r="R118" s="2"/>
    </row>
    <row r="119" spans="4:18" x14ac:dyDescent="0.2">
      <c r="D119" s="2"/>
      <c r="E119" s="2"/>
      <c r="F119" s="50"/>
      <c r="G119" s="50"/>
      <c r="H119" s="2"/>
      <c r="I119" s="2"/>
      <c r="J119" s="2"/>
      <c r="K119" s="2"/>
      <c r="L119" s="2"/>
      <c r="M119" s="2"/>
      <c r="N119" s="2"/>
      <c r="O119" s="2"/>
      <c r="P119" s="2"/>
      <c r="Q119" s="44"/>
      <c r="R119" s="2"/>
    </row>
    <row r="120" spans="4:18" x14ac:dyDescent="0.2">
      <c r="D120" s="2"/>
      <c r="E120" s="2"/>
      <c r="F120" s="50"/>
      <c r="G120" s="50"/>
      <c r="H120" s="2"/>
      <c r="I120" s="2"/>
      <c r="J120" s="2"/>
      <c r="K120" s="2"/>
      <c r="L120" s="2"/>
      <c r="M120" s="2"/>
      <c r="N120" s="2"/>
      <c r="O120" s="2"/>
      <c r="P120" s="2"/>
      <c r="Q120" s="44"/>
      <c r="R120" s="2"/>
    </row>
    <row r="121" spans="4:18" x14ac:dyDescent="0.2">
      <c r="D121" s="2"/>
      <c r="E121" s="2"/>
      <c r="F121" s="50"/>
      <c r="G121" s="50"/>
      <c r="H121" s="2"/>
      <c r="I121" s="2"/>
      <c r="J121" s="2"/>
      <c r="K121" s="2"/>
      <c r="L121" s="2"/>
      <c r="M121" s="2"/>
      <c r="N121" s="2"/>
      <c r="O121" s="2"/>
      <c r="P121" s="2"/>
      <c r="Q121" s="44"/>
      <c r="R121" s="2"/>
    </row>
    <row r="122" spans="4:18" x14ac:dyDescent="0.2">
      <c r="D122" s="2"/>
      <c r="E122" s="2"/>
      <c r="F122" s="50"/>
      <c r="G122" s="50"/>
      <c r="H122" s="2"/>
      <c r="I122" s="2"/>
      <c r="J122" s="2"/>
      <c r="K122" s="2"/>
      <c r="L122" s="2"/>
      <c r="M122" s="2"/>
      <c r="N122" s="2"/>
      <c r="O122" s="2"/>
      <c r="P122" s="2"/>
      <c r="Q122" s="44"/>
      <c r="R122" s="2"/>
    </row>
    <row r="123" spans="4:18" x14ac:dyDescent="0.2">
      <c r="D123" s="2"/>
      <c r="E123" s="2"/>
      <c r="F123" s="50"/>
      <c r="G123" s="50"/>
      <c r="H123" s="2"/>
      <c r="I123" s="2"/>
      <c r="J123" s="2"/>
      <c r="K123" s="2"/>
      <c r="L123" s="2"/>
      <c r="M123" s="2"/>
      <c r="N123" s="2"/>
      <c r="O123" s="2"/>
      <c r="P123" s="2"/>
      <c r="Q123" s="44"/>
      <c r="R123" s="2"/>
    </row>
    <row r="124" spans="4:18" x14ac:dyDescent="0.2">
      <c r="D124" s="2"/>
      <c r="E124" s="2"/>
      <c r="F124" s="50"/>
      <c r="G124" s="50"/>
      <c r="H124" s="2"/>
      <c r="I124" s="2"/>
      <c r="J124" s="2"/>
      <c r="K124" s="2"/>
      <c r="L124" s="2"/>
      <c r="M124" s="2"/>
      <c r="N124" s="2"/>
      <c r="O124" s="2"/>
      <c r="P124" s="2"/>
      <c r="Q124" s="44"/>
      <c r="R124" s="2"/>
    </row>
    <row r="125" spans="4:18" x14ac:dyDescent="0.2">
      <c r="D125" s="2"/>
      <c r="E125" s="2"/>
      <c r="F125" s="50"/>
      <c r="G125" s="50"/>
      <c r="H125" s="2"/>
      <c r="I125" s="2"/>
      <c r="J125" s="2"/>
      <c r="K125" s="2"/>
      <c r="L125" s="2"/>
      <c r="M125" s="2"/>
      <c r="N125" s="2"/>
      <c r="O125" s="2"/>
      <c r="P125" s="2"/>
      <c r="Q125" s="44"/>
      <c r="R125" s="2"/>
    </row>
    <row r="126" spans="4:18" x14ac:dyDescent="0.2">
      <c r="D126" s="2"/>
      <c r="E126" s="2"/>
      <c r="F126" s="50"/>
      <c r="G126" s="50"/>
      <c r="H126" s="2"/>
      <c r="I126" s="2"/>
      <c r="J126" s="2"/>
      <c r="K126" s="2"/>
      <c r="L126" s="2"/>
      <c r="M126" s="2"/>
      <c r="N126" s="2"/>
      <c r="O126" s="2"/>
      <c r="P126" s="2"/>
      <c r="Q126" s="44"/>
      <c r="R126" s="2"/>
    </row>
    <row r="127" spans="4:18" x14ac:dyDescent="0.2">
      <c r="D127" s="2"/>
      <c r="E127" s="2"/>
      <c r="F127" s="50"/>
      <c r="G127" s="50"/>
      <c r="H127" s="2"/>
      <c r="I127" s="2"/>
      <c r="J127" s="2"/>
      <c r="K127" s="2"/>
      <c r="L127" s="2"/>
      <c r="M127" s="2"/>
      <c r="N127" s="2"/>
      <c r="O127" s="2"/>
      <c r="P127" s="2"/>
      <c r="Q127" s="44"/>
      <c r="R127" s="2"/>
    </row>
    <row r="128" spans="4:18" x14ac:dyDescent="0.2">
      <c r="D128" s="2"/>
      <c r="E128" s="2"/>
      <c r="F128" s="50"/>
      <c r="G128" s="50"/>
      <c r="H128" s="2"/>
      <c r="I128" s="2"/>
      <c r="J128" s="2"/>
      <c r="K128" s="2"/>
      <c r="L128" s="2"/>
      <c r="M128" s="2"/>
      <c r="N128" s="2"/>
      <c r="O128" s="2"/>
      <c r="P128" s="2"/>
      <c r="Q128" s="44"/>
      <c r="R128" s="2"/>
    </row>
    <row r="129" spans="4:18" x14ac:dyDescent="0.2">
      <c r="D129" s="2"/>
      <c r="E129" s="2"/>
      <c r="F129" s="50"/>
      <c r="G129" s="50"/>
      <c r="H129" s="2"/>
      <c r="I129" s="2"/>
      <c r="J129" s="2"/>
      <c r="K129" s="2"/>
      <c r="L129" s="2"/>
      <c r="M129" s="2"/>
      <c r="N129" s="2"/>
      <c r="O129" s="2"/>
      <c r="P129" s="2"/>
      <c r="Q129" s="44"/>
      <c r="R129" s="2"/>
    </row>
    <row r="130" spans="4:18" x14ac:dyDescent="0.2">
      <c r="D130" s="2"/>
      <c r="E130" s="2"/>
      <c r="F130" s="50"/>
      <c r="G130" s="50"/>
      <c r="H130" s="2"/>
      <c r="I130" s="2"/>
      <c r="J130" s="2"/>
      <c r="K130" s="2"/>
      <c r="L130" s="2"/>
      <c r="M130" s="2"/>
      <c r="N130" s="2"/>
      <c r="O130" s="2"/>
      <c r="P130" s="2"/>
      <c r="Q130" s="44"/>
      <c r="R130" s="2"/>
    </row>
    <row r="131" spans="4:18" x14ac:dyDescent="0.2">
      <c r="D131" s="2"/>
      <c r="E131" s="2"/>
      <c r="F131" s="50"/>
      <c r="G131" s="50"/>
      <c r="H131" s="2"/>
      <c r="I131" s="2"/>
      <c r="J131" s="2"/>
      <c r="K131" s="2"/>
      <c r="L131" s="2"/>
      <c r="M131" s="2"/>
      <c r="N131" s="2"/>
      <c r="O131" s="2"/>
      <c r="P131" s="2"/>
      <c r="Q131" s="44"/>
      <c r="R131" s="2"/>
    </row>
    <row r="132" spans="4:18" x14ac:dyDescent="0.2">
      <c r="D132" s="2"/>
      <c r="E132" s="2"/>
      <c r="F132" s="50"/>
      <c r="G132" s="50"/>
      <c r="H132" s="2"/>
      <c r="I132" s="2"/>
      <c r="J132" s="2"/>
      <c r="K132" s="2"/>
      <c r="L132" s="2"/>
      <c r="M132" s="2"/>
      <c r="N132" s="2"/>
      <c r="O132" s="2"/>
      <c r="P132" s="2"/>
      <c r="Q132" s="44"/>
      <c r="R132" s="2"/>
    </row>
    <row r="133" spans="4:18" x14ac:dyDescent="0.2">
      <c r="D133" s="2"/>
      <c r="E133" s="2"/>
      <c r="F133" s="50"/>
      <c r="G133" s="50"/>
      <c r="H133" s="2"/>
      <c r="I133" s="2"/>
      <c r="J133" s="2"/>
      <c r="K133" s="2"/>
      <c r="L133" s="2"/>
      <c r="M133" s="2"/>
      <c r="N133" s="2"/>
      <c r="O133" s="2"/>
      <c r="P133" s="2"/>
      <c r="Q133" s="44"/>
      <c r="R133" s="2"/>
    </row>
    <row r="134" spans="4:18" x14ac:dyDescent="0.2">
      <c r="D134" s="2"/>
      <c r="E134" s="2"/>
      <c r="F134" s="50"/>
      <c r="G134" s="50"/>
      <c r="H134" s="2"/>
      <c r="I134" s="2"/>
      <c r="J134" s="2"/>
      <c r="K134" s="2"/>
      <c r="L134" s="2"/>
      <c r="M134" s="2"/>
      <c r="N134" s="2"/>
      <c r="O134" s="2"/>
      <c r="P134" s="2"/>
      <c r="Q134" s="44"/>
      <c r="R134" s="2"/>
    </row>
    <row r="135" spans="4:18" x14ac:dyDescent="0.2">
      <c r="D135" s="2"/>
      <c r="E135" s="2"/>
      <c r="F135" s="50"/>
      <c r="G135" s="50"/>
      <c r="H135" s="2"/>
      <c r="I135" s="2"/>
      <c r="J135" s="2"/>
      <c r="K135" s="2"/>
      <c r="L135" s="2"/>
      <c r="M135" s="2"/>
      <c r="N135" s="2"/>
      <c r="O135" s="2"/>
      <c r="P135" s="2"/>
      <c r="Q135" s="44"/>
      <c r="R135" s="2"/>
    </row>
    <row r="136" spans="4:18" x14ac:dyDescent="0.2">
      <c r="D136" s="2"/>
      <c r="E136" s="2"/>
      <c r="F136" s="50"/>
      <c r="G136" s="50"/>
      <c r="H136" s="2"/>
      <c r="I136" s="2"/>
      <c r="J136" s="2"/>
      <c r="K136" s="2"/>
      <c r="L136" s="2"/>
      <c r="M136" s="2"/>
      <c r="N136" s="2"/>
      <c r="O136" s="2"/>
      <c r="P136" s="2"/>
      <c r="Q136" s="44"/>
      <c r="R136" s="2"/>
    </row>
    <row r="137" spans="4:18" x14ac:dyDescent="0.2">
      <c r="D137" s="2"/>
      <c r="E137" s="2"/>
      <c r="F137" s="50"/>
      <c r="G137" s="50"/>
      <c r="H137" s="2"/>
      <c r="I137" s="2"/>
      <c r="J137" s="2"/>
      <c r="K137" s="2"/>
      <c r="L137" s="2"/>
      <c r="M137" s="2"/>
      <c r="N137" s="2"/>
      <c r="O137" s="2"/>
      <c r="P137" s="2"/>
      <c r="Q137" s="44"/>
      <c r="R137" s="2"/>
    </row>
    <row r="138" spans="4:18" x14ac:dyDescent="0.2">
      <c r="D138" s="2"/>
      <c r="E138" s="2"/>
      <c r="F138" s="50"/>
      <c r="G138" s="50"/>
      <c r="H138" s="2"/>
      <c r="I138" s="2"/>
      <c r="J138" s="2"/>
      <c r="K138" s="2"/>
      <c r="L138" s="2"/>
      <c r="M138" s="2"/>
      <c r="N138" s="2"/>
      <c r="O138" s="2"/>
      <c r="P138" s="2"/>
      <c r="Q138" s="44"/>
      <c r="R138" s="2"/>
    </row>
    <row r="139" spans="4:18" x14ac:dyDescent="0.2">
      <c r="D139" s="2"/>
      <c r="E139" s="2"/>
      <c r="F139" s="50"/>
      <c r="G139" s="50"/>
      <c r="H139" s="2"/>
      <c r="I139" s="2"/>
      <c r="J139" s="2"/>
      <c r="K139" s="2"/>
      <c r="L139" s="2"/>
      <c r="M139" s="2"/>
      <c r="N139" s="2"/>
      <c r="O139" s="2"/>
      <c r="P139" s="2"/>
      <c r="Q139" s="44"/>
      <c r="R139" s="2"/>
    </row>
    <row r="140" spans="4:18" x14ac:dyDescent="0.2">
      <c r="D140" s="2"/>
      <c r="E140" s="2"/>
      <c r="F140" s="50"/>
      <c r="G140" s="50"/>
      <c r="H140" s="2"/>
      <c r="I140" s="2"/>
      <c r="J140" s="2"/>
      <c r="K140" s="2"/>
      <c r="L140" s="2"/>
      <c r="M140" s="2"/>
      <c r="N140" s="2"/>
      <c r="O140" s="2"/>
      <c r="P140" s="2"/>
      <c r="Q140" s="44"/>
      <c r="R140" s="2"/>
    </row>
    <row r="141" spans="4:18" x14ac:dyDescent="0.2">
      <c r="D141" s="2"/>
      <c r="E141" s="2"/>
      <c r="F141" s="50"/>
      <c r="G141" s="50"/>
      <c r="H141" s="2"/>
      <c r="I141" s="2"/>
      <c r="J141" s="2"/>
      <c r="K141" s="2"/>
      <c r="L141" s="2"/>
      <c r="M141" s="2"/>
      <c r="N141" s="2"/>
      <c r="O141" s="2"/>
      <c r="P141" s="2"/>
      <c r="Q141" s="44"/>
      <c r="R141" s="2"/>
    </row>
    <row r="142" spans="4:18" x14ac:dyDescent="0.2">
      <c r="D142" s="2"/>
      <c r="E142" s="2"/>
      <c r="F142" s="50"/>
      <c r="G142" s="50"/>
      <c r="H142" s="2"/>
      <c r="I142" s="2"/>
      <c r="J142" s="2"/>
      <c r="K142" s="2"/>
      <c r="L142" s="2"/>
      <c r="M142" s="2"/>
      <c r="N142" s="2"/>
      <c r="O142" s="2"/>
      <c r="P142" s="2"/>
      <c r="Q142" s="44"/>
      <c r="R142" s="2"/>
    </row>
    <row r="143" spans="4:18" x14ac:dyDescent="0.2">
      <c r="D143" s="2"/>
      <c r="E143" s="2"/>
      <c r="F143" s="50"/>
      <c r="G143" s="50"/>
      <c r="H143" s="2"/>
      <c r="I143" s="2"/>
      <c r="J143" s="2"/>
      <c r="K143" s="2"/>
      <c r="L143" s="2"/>
      <c r="M143" s="2"/>
      <c r="N143" s="2"/>
      <c r="O143" s="2"/>
      <c r="P143" s="2"/>
      <c r="Q143" s="44"/>
      <c r="R143" s="2"/>
    </row>
    <row r="144" spans="4:18" x14ac:dyDescent="0.2">
      <c r="D144" s="2"/>
      <c r="E144" s="2"/>
      <c r="F144" s="50"/>
      <c r="G144" s="50"/>
      <c r="H144" s="2"/>
      <c r="I144" s="2"/>
      <c r="J144" s="2"/>
      <c r="K144" s="2"/>
      <c r="L144" s="2"/>
      <c r="M144" s="2"/>
      <c r="N144" s="2"/>
      <c r="O144" s="2"/>
      <c r="P144" s="2"/>
      <c r="Q144" s="44"/>
      <c r="R144" s="2"/>
    </row>
    <row r="145" spans="4:18" x14ac:dyDescent="0.2">
      <c r="D145" s="2"/>
      <c r="E145" s="2"/>
      <c r="F145" s="50"/>
      <c r="G145" s="50"/>
      <c r="H145" s="2"/>
      <c r="I145" s="2"/>
      <c r="J145" s="2"/>
      <c r="K145" s="2"/>
      <c r="L145" s="2"/>
      <c r="M145" s="2"/>
      <c r="N145" s="2"/>
      <c r="O145" s="2"/>
      <c r="P145" s="2"/>
      <c r="Q145" s="44"/>
      <c r="R145" s="2"/>
    </row>
    <row r="146" spans="4:18" x14ac:dyDescent="0.2">
      <c r="D146" s="2"/>
      <c r="E146" s="2"/>
      <c r="F146" s="50"/>
      <c r="G146" s="50"/>
      <c r="H146" s="2"/>
      <c r="I146" s="2"/>
      <c r="J146" s="2"/>
      <c r="K146" s="2"/>
      <c r="L146" s="2"/>
      <c r="M146" s="2"/>
      <c r="N146" s="2"/>
      <c r="O146" s="2"/>
      <c r="P146" s="2"/>
      <c r="Q146" s="44"/>
      <c r="R146" s="2"/>
    </row>
    <row r="147" spans="4:18" x14ac:dyDescent="0.2">
      <c r="D147" s="2"/>
      <c r="E147" s="2"/>
      <c r="F147" s="50"/>
      <c r="G147" s="50"/>
      <c r="H147" s="2"/>
      <c r="I147" s="2"/>
      <c r="J147" s="2"/>
      <c r="K147" s="2"/>
      <c r="L147" s="2"/>
      <c r="M147" s="2"/>
      <c r="N147" s="2"/>
      <c r="O147" s="2"/>
      <c r="P147" s="2"/>
      <c r="Q147" s="44"/>
      <c r="R147" s="2"/>
    </row>
    <row r="148" spans="4:18" x14ac:dyDescent="0.2">
      <c r="D148" s="2"/>
      <c r="E148" s="2"/>
      <c r="F148" s="50"/>
      <c r="G148" s="50"/>
      <c r="H148" s="2"/>
      <c r="I148" s="2"/>
      <c r="J148" s="2"/>
      <c r="K148" s="2"/>
      <c r="L148" s="2"/>
      <c r="M148" s="2"/>
      <c r="N148" s="2"/>
      <c r="O148" s="2"/>
      <c r="P148" s="2"/>
      <c r="Q148" s="44"/>
      <c r="R148" s="2"/>
    </row>
    <row r="149" spans="4:18" x14ac:dyDescent="0.2">
      <c r="D149" s="2"/>
      <c r="E149" s="2"/>
      <c r="F149" s="50"/>
      <c r="G149" s="50"/>
      <c r="H149" s="2"/>
      <c r="I149" s="2"/>
      <c r="J149" s="2"/>
      <c r="K149" s="2"/>
      <c r="L149" s="2"/>
      <c r="M149" s="2"/>
      <c r="N149" s="2"/>
      <c r="O149" s="2"/>
      <c r="P149" s="2"/>
      <c r="Q149" s="44"/>
      <c r="R149" s="2"/>
    </row>
    <row r="150" spans="4:18" x14ac:dyDescent="0.2">
      <c r="D150" s="2"/>
      <c r="E150" s="2"/>
      <c r="F150" s="50"/>
      <c r="G150" s="50"/>
      <c r="H150" s="2"/>
      <c r="I150" s="2"/>
      <c r="J150" s="2"/>
      <c r="K150" s="2"/>
      <c r="L150" s="2"/>
      <c r="M150" s="2"/>
      <c r="N150" s="2"/>
      <c r="O150" s="2"/>
      <c r="P150" s="2"/>
      <c r="Q150" s="44"/>
      <c r="R150" s="2"/>
    </row>
    <row r="151" spans="4:18" x14ac:dyDescent="0.2">
      <c r="D151" s="2"/>
      <c r="E151" s="2"/>
      <c r="F151" s="50"/>
      <c r="G151" s="50"/>
      <c r="H151" s="2"/>
      <c r="I151" s="2"/>
      <c r="J151" s="2"/>
      <c r="K151" s="2"/>
      <c r="L151" s="2"/>
      <c r="M151" s="2"/>
      <c r="N151" s="2"/>
      <c r="O151" s="2"/>
      <c r="P151" s="2"/>
      <c r="Q151" s="44"/>
      <c r="R151" s="2"/>
    </row>
    <row r="152" spans="4:18" x14ac:dyDescent="0.2">
      <c r="D152" s="2"/>
      <c r="E152" s="2"/>
      <c r="F152" s="50"/>
      <c r="G152" s="50"/>
      <c r="H152" s="2"/>
      <c r="I152" s="2"/>
      <c r="J152" s="2"/>
      <c r="K152" s="2"/>
      <c r="L152" s="2"/>
      <c r="M152" s="2"/>
      <c r="N152" s="2"/>
      <c r="O152" s="2"/>
      <c r="P152" s="2"/>
      <c r="Q152" s="44"/>
      <c r="R152" s="2"/>
    </row>
    <row r="153" spans="4:18" x14ac:dyDescent="0.2">
      <c r="D153" s="2"/>
      <c r="E153" s="2"/>
      <c r="F153" s="50"/>
      <c r="G153" s="50"/>
      <c r="H153" s="2"/>
      <c r="I153" s="2"/>
      <c r="J153" s="2"/>
      <c r="K153" s="2"/>
      <c r="L153" s="2"/>
      <c r="M153" s="2"/>
      <c r="N153" s="2"/>
      <c r="O153" s="2"/>
      <c r="P153" s="2"/>
      <c r="Q153" s="44"/>
      <c r="R153" s="2"/>
    </row>
    <row r="154" spans="4:18" x14ac:dyDescent="0.2">
      <c r="D154" s="2"/>
      <c r="E154" s="2"/>
      <c r="F154" s="50"/>
      <c r="G154" s="50"/>
      <c r="H154" s="2"/>
      <c r="I154" s="2"/>
      <c r="J154" s="2"/>
      <c r="K154" s="2"/>
      <c r="L154" s="2"/>
      <c r="M154" s="2"/>
      <c r="N154" s="2"/>
      <c r="O154" s="2"/>
      <c r="P154" s="2"/>
      <c r="Q154" s="44"/>
      <c r="R154" s="2"/>
    </row>
    <row r="155" spans="4:18" x14ac:dyDescent="0.2">
      <c r="D155" s="2"/>
      <c r="E155" s="2"/>
      <c r="F155" s="50"/>
      <c r="G155" s="50"/>
      <c r="H155" s="2"/>
      <c r="I155" s="2"/>
      <c r="J155" s="2"/>
      <c r="K155" s="2"/>
      <c r="L155" s="2"/>
      <c r="M155" s="2"/>
      <c r="N155" s="2"/>
      <c r="O155" s="2"/>
      <c r="P155" s="2"/>
      <c r="Q155" s="44"/>
      <c r="R155" s="2"/>
    </row>
    <row r="156" spans="4:18" x14ac:dyDescent="0.2">
      <c r="D156" s="2"/>
      <c r="E156" s="2"/>
      <c r="F156" s="50"/>
      <c r="G156" s="50"/>
      <c r="H156" s="2"/>
      <c r="I156" s="2"/>
      <c r="J156" s="2"/>
      <c r="K156" s="2"/>
      <c r="L156" s="2"/>
      <c r="M156" s="2"/>
      <c r="N156" s="2"/>
      <c r="O156" s="2"/>
      <c r="P156" s="2"/>
      <c r="Q156" s="44"/>
      <c r="R156" s="2"/>
    </row>
    <row r="157" spans="4:18" x14ac:dyDescent="0.2">
      <c r="D157" s="2"/>
      <c r="E157" s="2"/>
      <c r="F157" s="50"/>
      <c r="G157" s="50"/>
      <c r="H157" s="2"/>
      <c r="I157" s="2"/>
      <c r="J157" s="2"/>
      <c r="K157" s="2"/>
      <c r="L157" s="2"/>
      <c r="M157" s="2"/>
      <c r="N157" s="2"/>
      <c r="O157" s="2"/>
      <c r="P157" s="2"/>
      <c r="Q157" s="44"/>
      <c r="R157" s="2"/>
    </row>
    <row r="158" spans="4:18" x14ac:dyDescent="0.2">
      <c r="D158" s="2"/>
      <c r="E158" s="2"/>
      <c r="F158" s="50"/>
      <c r="G158" s="50"/>
      <c r="H158" s="2"/>
      <c r="I158" s="2"/>
      <c r="J158" s="2"/>
      <c r="K158" s="2"/>
      <c r="L158" s="2"/>
      <c r="M158" s="2"/>
      <c r="N158" s="2"/>
      <c r="O158" s="2"/>
      <c r="P158" s="2"/>
      <c r="Q158" s="44"/>
      <c r="R158" s="2"/>
    </row>
    <row r="159" spans="4:18" x14ac:dyDescent="0.2">
      <c r="D159" s="2"/>
      <c r="E159" s="2"/>
      <c r="F159" s="50"/>
      <c r="G159" s="50"/>
      <c r="H159" s="2"/>
      <c r="I159" s="2"/>
      <c r="J159" s="2"/>
      <c r="K159" s="2"/>
      <c r="L159" s="2"/>
      <c r="M159" s="2"/>
      <c r="N159" s="2"/>
      <c r="O159" s="2"/>
      <c r="P159" s="2"/>
      <c r="Q159" s="44"/>
      <c r="R159" s="2"/>
    </row>
    <row r="160" spans="4:18" x14ac:dyDescent="0.2">
      <c r="D160" s="2"/>
      <c r="E160" s="2"/>
      <c r="F160" s="50"/>
      <c r="G160" s="50"/>
      <c r="H160" s="2"/>
      <c r="I160" s="2"/>
      <c r="J160" s="2"/>
      <c r="K160" s="2"/>
      <c r="L160" s="2"/>
      <c r="M160" s="2"/>
      <c r="N160" s="2"/>
      <c r="O160" s="2"/>
      <c r="P160" s="2"/>
      <c r="Q160" s="44"/>
      <c r="R160" s="2"/>
    </row>
    <row r="161" spans="4:18" x14ac:dyDescent="0.2">
      <c r="D161" s="2"/>
      <c r="E161" s="2"/>
      <c r="F161" s="50"/>
      <c r="G161" s="50"/>
      <c r="H161" s="2"/>
      <c r="I161" s="2"/>
      <c r="J161" s="2"/>
      <c r="K161" s="2"/>
      <c r="L161" s="2"/>
      <c r="M161" s="2"/>
      <c r="N161" s="2"/>
      <c r="O161" s="2"/>
      <c r="P161" s="2"/>
      <c r="Q161" s="44"/>
      <c r="R161" s="2"/>
    </row>
    <row r="162" spans="4:18" x14ac:dyDescent="0.2">
      <c r="D162" s="2"/>
      <c r="E162" s="2"/>
      <c r="F162" s="50"/>
      <c r="G162" s="50"/>
      <c r="H162" s="2"/>
      <c r="I162" s="2"/>
      <c r="J162" s="2"/>
      <c r="K162" s="2"/>
      <c r="L162" s="2"/>
      <c r="M162" s="2"/>
      <c r="N162" s="2"/>
      <c r="O162" s="2"/>
      <c r="P162" s="2"/>
      <c r="Q162" s="44"/>
      <c r="R162" s="2"/>
    </row>
    <row r="163" spans="4:18" x14ac:dyDescent="0.2">
      <c r="D163" s="2"/>
      <c r="E163" s="2"/>
      <c r="F163" s="50"/>
      <c r="G163" s="50"/>
      <c r="H163" s="2"/>
      <c r="I163" s="2"/>
      <c r="J163" s="2"/>
      <c r="K163" s="2"/>
      <c r="L163" s="2"/>
      <c r="M163" s="2"/>
      <c r="N163" s="2"/>
      <c r="O163" s="2"/>
      <c r="P163" s="2"/>
      <c r="Q163" s="44"/>
      <c r="R163" s="2"/>
    </row>
    <row r="164" spans="4:18" x14ac:dyDescent="0.2">
      <c r="D164" s="2"/>
      <c r="E164" s="2"/>
      <c r="F164" s="50"/>
      <c r="G164" s="50"/>
      <c r="H164" s="2"/>
      <c r="I164" s="2"/>
      <c r="J164" s="2"/>
      <c r="K164" s="2"/>
      <c r="L164" s="2"/>
      <c r="M164" s="2"/>
      <c r="N164" s="2"/>
      <c r="O164" s="2"/>
      <c r="P164" s="2"/>
      <c r="Q164" s="44"/>
      <c r="R164" s="2"/>
    </row>
    <row r="165" spans="4:18" x14ac:dyDescent="0.2">
      <c r="D165" s="2"/>
      <c r="E165" s="2"/>
      <c r="F165" s="50"/>
      <c r="G165" s="50"/>
      <c r="H165" s="2"/>
      <c r="I165" s="2"/>
      <c r="J165" s="2"/>
      <c r="K165" s="2"/>
      <c r="L165" s="2"/>
      <c r="M165" s="2"/>
      <c r="N165" s="2"/>
      <c r="O165" s="2"/>
      <c r="P165" s="2"/>
      <c r="Q165" s="44"/>
      <c r="R165" s="2"/>
    </row>
    <row r="166" spans="4:18" x14ac:dyDescent="0.2">
      <c r="D166" s="2"/>
      <c r="E166" s="2"/>
      <c r="F166" s="50"/>
      <c r="G166" s="50"/>
      <c r="H166" s="2"/>
      <c r="I166" s="2"/>
      <c r="J166" s="2"/>
      <c r="K166" s="2"/>
      <c r="L166" s="2"/>
      <c r="M166" s="2"/>
      <c r="N166" s="2"/>
      <c r="O166" s="2"/>
      <c r="P166" s="2"/>
      <c r="Q166" s="44"/>
      <c r="R166" s="2"/>
    </row>
    <row r="167" spans="4:18" x14ac:dyDescent="0.2">
      <c r="D167" s="2"/>
      <c r="E167" s="2"/>
      <c r="F167" s="50"/>
      <c r="G167" s="50"/>
      <c r="H167" s="2"/>
      <c r="I167" s="2"/>
      <c r="J167" s="2"/>
      <c r="K167" s="2"/>
      <c r="L167" s="2"/>
      <c r="M167" s="2"/>
      <c r="N167" s="2"/>
      <c r="O167" s="2"/>
      <c r="P167" s="2"/>
      <c r="Q167" s="44"/>
      <c r="R167" s="2"/>
    </row>
    <row r="168" spans="4:18" x14ac:dyDescent="0.2">
      <c r="D168" s="2"/>
      <c r="E168" s="2"/>
      <c r="F168" s="50"/>
      <c r="G168" s="50"/>
      <c r="H168" s="2"/>
      <c r="I168" s="2"/>
      <c r="J168" s="2"/>
      <c r="K168" s="2"/>
      <c r="L168" s="2"/>
      <c r="M168" s="2"/>
      <c r="N168" s="2"/>
      <c r="O168" s="2"/>
      <c r="P168" s="2"/>
      <c r="Q168" s="44"/>
      <c r="R168" s="2"/>
    </row>
    <row r="169" spans="4:18" x14ac:dyDescent="0.2">
      <c r="D169" s="2"/>
      <c r="E169" s="2"/>
      <c r="F169" s="50"/>
      <c r="G169" s="50"/>
      <c r="H169" s="2"/>
      <c r="I169" s="2"/>
      <c r="J169" s="2"/>
      <c r="K169" s="2"/>
      <c r="L169" s="2"/>
      <c r="M169" s="2"/>
      <c r="N169" s="2"/>
      <c r="O169" s="2"/>
      <c r="P169" s="2"/>
      <c r="Q169" s="44"/>
      <c r="R169" s="2"/>
    </row>
    <row r="170" spans="4:18" x14ac:dyDescent="0.2">
      <c r="D170" s="2"/>
      <c r="E170" s="2"/>
      <c r="F170" s="50"/>
      <c r="G170" s="50"/>
      <c r="H170" s="2"/>
      <c r="I170" s="2"/>
      <c r="J170" s="2"/>
      <c r="K170" s="2"/>
      <c r="L170" s="2"/>
      <c r="M170" s="2"/>
      <c r="N170" s="2"/>
      <c r="O170" s="2"/>
      <c r="P170" s="2"/>
      <c r="Q170" s="44"/>
      <c r="R170" s="2"/>
    </row>
    <row r="171" spans="4:18" x14ac:dyDescent="0.2">
      <c r="D171" s="2"/>
      <c r="E171" s="2"/>
      <c r="F171" s="50"/>
      <c r="G171" s="50"/>
      <c r="H171" s="2"/>
      <c r="I171" s="2"/>
      <c r="J171" s="2"/>
      <c r="K171" s="2"/>
      <c r="L171" s="2"/>
      <c r="M171" s="2"/>
      <c r="N171" s="2"/>
      <c r="O171" s="2"/>
      <c r="P171" s="2"/>
      <c r="Q171" s="44"/>
      <c r="R171" s="2"/>
    </row>
    <row r="172" spans="4:18" x14ac:dyDescent="0.2">
      <c r="D172" s="2"/>
      <c r="E172" s="2"/>
      <c r="F172" s="50"/>
      <c r="G172" s="50"/>
      <c r="H172" s="2"/>
      <c r="I172" s="2"/>
      <c r="J172" s="2"/>
      <c r="K172" s="2"/>
      <c r="L172" s="2"/>
      <c r="M172" s="2"/>
      <c r="N172" s="2"/>
      <c r="O172" s="2"/>
      <c r="P172" s="2"/>
      <c r="Q172" s="44"/>
      <c r="R172" s="2"/>
    </row>
    <row r="173" spans="4:18" x14ac:dyDescent="0.2">
      <c r="D173" s="2"/>
      <c r="E173" s="2"/>
      <c r="F173" s="50"/>
      <c r="G173" s="50"/>
      <c r="H173" s="2"/>
      <c r="I173" s="2"/>
      <c r="J173" s="2"/>
      <c r="K173" s="2"/>
      <c r="L173" s="2"/>
      <c r="M173" s="2"/>
      <c r="N173" s="2"/>
      <c r="O173" s="2"/>
      <c r="P173" s="2"/>
      <c r="Q173" s="44"/>
      <c r="R173" s="2"/>
    </row>
    <row r="174" spans="4:18" x14ac:dyDescent="0.2">
      <c r="D174" s="2"/>
      <c r="E174" s="2"/>
      <c r="F174" s="50"/>
      <c r="G174" s="50"/>
      <c r="H174" s="2"/>
      <c r="I174" s="2"/>
      <c r="J174" s="2"/>
      <c r="K174" s="2"/>
      <c r="L174" s="2"/>
      <c r="M174" s="2"/>
      <c r="N174" s="2"/>
      <c r="O174" s="2"/>
      <c r="P174" s="2"/>
      <c r="Q174" s="44"/>
      <c r="R174" s="2"/>
    </row>
    <row r="175" spans="4:18" x14ac:dyDescent="0.2">
      <c r="D175" s="2"/>
      <c r="E175" s="2"/>
      <c r="F175" s="50"/>
      <c r="G175" s="50"/>
      <c r="H175" s="2"/>
      <c r="I175" s="2"/>
      <c r="J175" s="2"/>
      <c r="K175" s="2"/>
      <c r="L175" s="2"/>
      <c r="M175" s="2"/>
      <c r="N175" s="2"/>
      <c r="O175" s="2"/>
      <c r="P175" s="2"/>
      <c r="Q175" s="44"/>
      <c r="R175" s="2"/>
    </row>
    <row r="176" spans="4:18" x14ac:dyDescent="0.2">
      <c r="D176" s="2"/>
      <c r="E176" s="2"/>
      <c r="F176" s="50"/>
      <c r="G176" s="50"/>
      <c r="H176" s="2"/>
      <c r="I176" s="2"/>
      <c r="J176" s="2"/>
      <c r="K176" s="2"/>
      <c r="L176" s="2"/>
      <c r="M176" s="2"/>
      <c r="N176" s="2"/>
      <c r="O176" s="2"/>
      <c r="P176" s="2"/>
      <c r="Q176" s="44"/>
      <c r="R176" s="2"/>
    </row>
    <row r="177" spans="4:18" x14ac:dyDescent="0.2">
      <c r="D177" s="2"/>
      <c r="E177" s="2"/>
      <c r="F177" s="50"/>
      <c r="G177" s="50"/>
      <c r="H177" s="2"/>
      <c r="I177" s="2"/>
      <c r="J177" s="2"/>
      <c r="K177" s="2"/>
      <c r="L177" s="2"/>
      <c r="M177" s="2"/>
      <c r="N177" s="2"/>
      <c r="O177" s="2"/>
      <c r="P177" s="2"/>
      <c r="Q177" s="44"/>
      <c r="R177" s="2"/>
    </row>
    <row r="178" spans="4:18" x14ac:dyDescent="0.2">
      <c r="D178" s="2"/>
      <c r="E178" s="2"/>
      <c r="F178" s="50"/>
      <c r="G178" s="50"/>
      <c r="H178" s="2"/>
      <c r="I178" s="2"/>
      <c r="J178" s="2"/>
      <c r="K178" s="2"/>
      <c r="L178" s="2"/>
      <c r="M178" s="2"/>
      <c r="N178" s="2"/>
      <c r="O178" s="2"/>
      <c r="P178" s="2"/>
      <c r="Q178" s="44"/>
      <c r="R178" s="2"/>
    </row>
    <row r="179" spans="4:18" x14ac:dyDescent="0.2">
      <c r="D179" s="2"/>
      <c r="E179" s="2"/>
      <c r="F179" s="50"/>
      <c r="G179" s="50"/>
      <c r="H179" s="2"/>
      <c r="I179" s="2"/>
      <c r="J179" s="2"/>
      <c r="K179" s="2"/>
      <c r="L179" s="2"/>
      <c r="M179" s="2"/>
      <c r="N179" s="2"/>
      <c r="O179" s="2"/>
      <c r="P179" s="2"/>
      <c r="Q179" s="44"/>
      <c r="R179" s="2"/>
    </row>
    <row r="180" spans="4:18" x14ac:dyDescent="0.2">
      <c r="D180" s="2"/>
      <c r="E180" s="2"/>
      <c r="F180" s="50"/>
      <c r="G180" s="50"/>
      <c r="H180" s="2"/>
      <c r="I180" s="2"/>
      <c r="J180" s="2"/>
      <c r="K180" s="2"/>
      <c r="L180" s="2"/>
      <c r="M180" s="2"/>
      <c r="N180" s="2"/>
      <c r="O180" s="2"/>
      <c r="P180" s="2"/>
      <c r="Q180" s="44"/>
      <c r="R180" s="2"/>
    </row>
    <row r="181" spans="4:18" x14ac:dyDescent="0.2">
      <c r="D181" s="2"/>
      <c r="E181" s="2"/>
      <c r="F181" s="50"/>
      <c r="G181" s="50"/>
      <c r="H181" s="2"/>
      <c r="I181" s="2"/>
      <c r="J181" s="2"/>
      <c r="K181" s="2"/>
      <c r="L181" s="2"/>
      <c r="M181" s="2"/>
      <c r="N181" s="2"/>
      <c r="O181" s="2"/>
      <c r="P181" s="2"/>
      <c r="Q181" s="44"/>
      <c r="R181" s="2"/>
    </row>
    <row r="182" spans="4:18" x14ac:dyDescent="0.2">
      <c r="D182" s="2"/>
      <c r="E182" s="2"/>
      <c r="F182" s="50"/>
      <c r="G182" s="50"/>
      <c r="H182" s="2"/>
      <c r="I182" s="2"/>
      <c r="J182" s="2"/>
      <c r="K182" s="2"/>
      <c r="L182" s="2"/>
      <c r="M182" s="2"/>
      <c r="N182" s="2"/>
      <c r="O182" s="2"/>
      <c r="P182" s="2"/>
      <c r="Q182" s="44"/>
      <c r="R182" s="2"/>
    </row>
    <row r="183" spans="4:18" x14ac:dyDescent="0.2">
      <c r="D183" s="2"/>
      <c r="E183" s="2"/>
      <c r="F183" s="50"/>
      <c r="G183" s="50"/>
      <c r="H183" s="2"/>
      <c r="I183" s="2"/>
      <c r="J183" s="2"/>
      <c r="K183" s="2"/>
      <c r="L183" s="2"/>
      <c r="M183" s="2"/>
      <c r="N183" s="2"/>
      <c r="O183" s="2"/>
      <c r="P183" s="2"/>
      <c r="Q183" s="44"/>
      <c r="R183" s="2"/>
    </row>
    <row r="184" spans="4:18" x14ac:dyDescent="0.2">
      <c r="D184" s="2"/>
      <c r="E184" s="2"/>
      <c r="F184" s="50"/>
      <c r="G184" s="50"/>
      <c r="H184" s="2"/>
      <c r="I184" s="2"/>
      <c r="J184" s="2"/>
      <c r="K184" s="2"/>
      <c r="L184" s="2"/>
      <c r="M184" s="2"/>
      <c r="N184" s="2"/>
      <c r="O184" s="2"/>
      <c r="P184" s="2"/>
      <c r="Q184" s="44"/>
      <c r="R184" s="2"/>
    </row>
    <row r="185" spans="4:18" x14ac:dyDescent="0.2">
      <c r="D185" s="2"/>
      <c r="E185" s="2"/>
      <c r="F185" s="50"/>
      <c r="G185" s="50"/>
      <c r="H185" s="2"/>
      <c r="I185" s="2"/>
      <c r="J185" s="2"/>
      <c r="K185" s="2"/>
      <c r="L185" s="2"/>
      <c r="M185" s="2"/>
      <c r="N185" s="2"/>
      <c r="O185" s="2"/>
      <c r="P185" s="2"/>
      <c r="Q185" s="44"/>
      <c r="R185" s="2"/>
    </row>
    <row r="186" spans="4:18" x14ac:dyDescent="0.2">
      <c r="D186" s="2"/>
      <c r="E186" s="2"/>
      <c r="F186" s="50"/>
      <c r="G186" s="50"/>
      <c r="H186" s="2"/>
      <c r="I186" s="2"/>
      <c r="J186" s="2"/>
      <c r="K186" s="2"/>
      <c r="L186" s="2"/>
      <c r="M186" s="2"/>
      <c r="N186" s="2"/>
      <c r="O186" s="2"/>
      <c r="P186" s="2"/>
      <c r="Q186" s="44"/>
      <c r="R186" s="2"/>
    </row>
    <row r="187" spans="4:18" x14ac:dyDescent="0.2">
      <c r="D187" s="2"/>
      <c r="E187" s="2"/>
      <c r="F187" s="50"/>
      <c r="G187" s="50"/>
      <c r="H187" s="2"/>
      <c r="I187" s="2"/>
      <c r="J187" s="2"/>
      <c r="K187" s="2"/>
      <c r="L187" s="2"/>
      <c r="M187" s="2"/>
      <c r="N187" s="2"/>
      <c r="O187" s="2"/>
      <c r="P187" s="2"/>
      <c r="Q187" s="44"/>
      <c r="R187" s="2"/>
    </row>
    <row r="188" spans="4:18" x14ac:dyDescent="0.2">
      <c r="D188" s="2"/>
      <c r="E188" s="2"/>
      <c r="F188" s="50"/>
      <c r="G188" s="50"/>
      <c r="H188" s="2"/>
      <c r="I188" s="2"/>
      <c r="J188" s="2"/>
      <c r="K188" s="2"/>
      <c r="L188" s="2"/>
      <c r="M188" s="2"/>
      <c r="N188" s="2"/>
      <c r="O188" s="2"/>
      <c r="P188" s="2"/>
      <c r="Q188" s="44"/>
      <c r="R188" s="2"/>
    </row>
    <row r="189" spans="4:18" x14ac:dyDescent="0.2">
      <c r="D189" s="2"/>
      <c r="E189" s="2"/>
      <c r="F189" s="50"/>
      <c r="G189" s="50"/>
      <c r="H189" s="2"/>
      <c r="I189" s="2"/>
      <c r="J189" s="2"/>
      <c r="K189" s="2"/>
      <c r="L189" s="2"/>
      <c r="M189" s="2"/>
      <c r="N189" s="2"/>
      <c r="O189" s="2"/>
      <c r="P189" s="2"/>
      <c r="Q189" s="44"/>
      <c r="R189" s="2"/>
    </row>
    <row r="190" spans="4:18" x14ac:dyDescent="0.2">
      <c r="D190" s="2"/>
      <c r="E190" s="2"/>
      <c r="F190" s="50"/>
      <c r="G190" s="50"/>
      <c r="H190" s="2"/>
      <c r="I190" s="2"/>
      <c r="J190" s="2"/>
      <c r="K190" s="2"/>
      <c r="L190" s="2"/>
      <c r="M190" s="2"/>
      <c r="N190" s="2"/>
      <c r="O190" s="2"/>
      <c r="P190" s="2"/>
      <c r="Q190" s="44"/>
      <c r="R190" s="2"/>
    </row>
    <row r="191" spans="4:18" x14ac:dyDescent="0.2">
      <c r="D191" s="2"/>
      <c r="E191" s="2"/>
      <c r="F191" s="50"/>
      <c r="G191" s="50"/>
      <c r="H191" s="2"/>
      <c r="I191" s="2"/>
      <c r="J191" s="2"/>
      <c r="K191" s="2"/>
      <c r="L191" s="2"/>
      <c r="M191" s="2"/>
      <c r="N191" s="2"/>
      <c r="O191" s="2"/>
      <c r="P191" s="2"/>
      <c r="Q191" s="44"/>
      <c r="R191" s="2"/>
    </row>
    <row r="192" spans="4:18" x14ac:dyDescent="0.2">
      <c r="D192" s="2"/>
      <c r="E192" s="2"/>
      <c r="F192" s="50"/>
      <c r="G192" s="50"/>
      <c r="H192" s="2"/>
      <c r="I192" s="2"/>
      <c r="J192" s="2"/>
      <c r="K192" s="2"/>
      <c r="L192" s="2"/>
      <c r="M192" s="2"/>
      <c r="N192" s="2"/>
      <c r="O192" s="2"/>
      <c r="P192" s="2"/>
      <c r="Q192" s="44"/>
      <c r="R192" s="2"/>
    </row>
    <row r="193" spans="4:18" x14ac:dyDescent="0.2">
      <c r="D193" s="2"/>
      <c r="E193" s="2"/>
      <c r="F193" s="50"/>
      <c r="G193" s="50"/>
      <c r="H193" s="2"/>
      <c r="I193" s="2"/>
      <c r="J193" s="2"/>
      <c r="K193" s="2"/>
      <c r="L193" s="2"/>
      <c r="M193" s="2"/>
      <c r="N193" s="2"/>
      <c r="O193" s="2"/>
      <c r="P193" s="2"/>
      <c r="Q193" s="44"/>
      <c r="R193" s="2"/>
    </row>
    <row r="194" spans="4:18" x14ac:dyDescent="0.2">
      <c r="D194" s="2"/>
      <c r="E194" s="2"/>
      <c r="F194" s="50"/>
      <c r="G194" s="50"/>
      <c r="H194" s="2"/>
      <c r="I194" s="2"/>
      <c r="J194" s="2"/>
      <c r="K194" s="2"/>
      <c r="L194" s="2"/>
      <c r="M194" s="2"/>
      <c r="N194" s="2"/>
      <c r="O194" s="2"/>
      <c r="P194" s="2"/>
      <c r="Q194" s="44"/>
      <c r="R194" s="2"/>
    </row>
    <row r="195" spans="4:18" x14ac:dyDescent="0.2">
      <c r="D195" s="2"/>
      <c r="E195" s="2"/>
      <c r="F195" s="50"/>
      <c r="G195" s="50"/>
      <c r="H195" s="2"/>
      <c r="I195" s="2"/>
      <c r="J195" s="2"/>
      <c r="K195" s="2"/>
      <c r="L195" s="2"/>
      <c r="M195" s="2"/>
      <c r="N195" s="2"/>
      <c r="O195" s="2"/>
      <c r="P195" s="2"/>
      <c r="Q195" s="44"/>
      <c r="R195" s="2"/>
    </row>
    <row r="196" spans="4:18" x14ac:dyDescent="0.2">
      <c r="D196" s="2"/>
      <c r="E196" s="2"/>
      <c r="F196" s="50"/>
      <c r="G196" s="50"/>
      <c r="H196" s="2"/>
      <c r="I196" s="2"/>
      <c r="J196" s="2"/>
      <c r="K196" s="2"/>
      <c r="L196" s="2"/>
      <c r="M196" s="2"/>
      <c r="N196" s="2"/>
      <c r="O196" s="2"/>
      <c r="P196" s="2"/>
      <c r="Q196" s="44"/>
      <c r="R196" s="2"/>
    </row>
    <row r="197" spans="4:18" x14ac:dyDescent="0.2">
      <c r="D197" s="2"/>
      <c r="E197" s="2"/>
      <c r="F197" s="50"/>
      <c r="G197" s="50"/>
      <c r="H197" s="2"/>
      <c r="I197" s="2"/>
      <c r="J197" s="2"/>
      <c r="K197" s="2"/>
      <c r="L197" s="2"/>
      <c r="M197" s="2"/>
      <c r="N197" s="2"/>
      <c r="O197" s="2"/>
      <c r="P197" s="2"/>
      <c r="Q197" s="44"/>
      <c r="R197" s="2"/>
    </row>
    <row r="198" spans="4:18" x14ac:dyDescent="0.2">
      <c r="D198" s="2"/>
      <c r="E198" s="2"/>
      <c r="F198" s="50"/>
      <c r="G198" s="50"/>
      <c r="H198" s="2"/>
      <c r="I198" s="2"/>
      <c r="J198" s="2"/>
      <c r="K198" s="2"/>
      <c r="L198" s="2"/>
      <c r="M198" s="2"/>
      <c r="N198" s="2"/>
      <c r="O198" s="2"/>
      <c r="P198" s="2"/>
      <c r="Q198" s="44"/>
      <c r="R198" s="2"/>
    </row>
    <row r="199" spans="4:18" x14ac:dyDescent="0.2">
      <c r="D199" s="2"/>
      <c r="E199" s="2"/>
      <c r="F199" s="50"/>
      <c r="G199" s="50"/>
      <c r="H199" s="2"/>
      <c r="I199" s="2"/>
      <c r="J199" s="2"/>
      <c r="K199" s="2"/>
      <c r="L199" s="2"/>
      <c r="M199" s="2"/>
      <c r="N199" s="2"/>
      <c r="O199" s="2"/>
      <c r="P199" s="2"/>
      <c r="Q199" s="44"/>
      <c r="R199" s="2"/>
    </row>
    <row r="200" spans="4:18" x14ac:dyDescent="0.2">
      <c r="D200" s="2"/>
      <c r="E200" s="2"/>
      <c r="F200" s="50"/>
      <c r="G200" s="50"/>
      <c r="H200" s="2"/>
      <c r="I200" s="2"/>
      <c r="J200" s="2"/>
      <c r="K200" s="2"/>
      <c r="L200" s="2"/>
      <c r="M200" s="2"/>
      <c r="N200" s="2"/>
      <c r="O200" s="2"/>
      <c r="P200" s="2"/>
      <c r="Q200" s="44"/>
      <c r="R200" s="2"/>
    </row>
    <row r="201" spans="4:18" x14ac:dyDescent="0.2">
      <c r="D201" s="2"/>
      <c r="E201" s="2"/>
      <c r="F201" s="50"/>
      <c r="G201" s="50"/>
      <c r="H201" s="2"/>
      <c r="I201" s="2"/>
      <c r="J201" s="2"/>
      <c r="K201" s="2"/>
      <c r="L201" s="2"/>
      <c r="M201" s="2"/>
      <c r="N201" s="2"/>
      <c r="O201" s="2"/>
      <c r="P201" s="2"/>
      <c r="Q201" s="44"/>
      <c r="R201" s="2"/>
    </row>
    <row r="202" spans="4:18" x14ac:dyDescent="0.2">
      <c r="D202" s="2"/>
      <c r="E202" s="2"/>
      <c r="F202" s="50"/>
      <c r="G202" s="50"/>
      <c r="H202" s="2"/>
      <c r="I202" s="2"/>
      <c r="J202" s="2"/>
      <c r="K202" s="2"/>
      <c r="L202" s="2"/>
      <c r="M202" s="2"/>
      <c r="N202" s="2"/>
      <c r="O202" s="2"/>
      <c r="P202" s="2"/>
      <c r="Q202" s="44"/>
      <c r="R202" s="2"/>
    </row>
    <row r="203" spans="4:18" x14ac:dyDescent="0.2">
      <c r="D203" s="2"/>
      <c r="E203" s="2"/>
      <c r="F203" s="50"/>
      <c r="G203" s="50"/>
      <c r="H203" s="2"/>
      <c r="I203" s="2"/>
      <c r="J203" s="2"/>
      <c r="K203" s="2"/>
      <c r="L203" s="2"/>
      <c r="M203" s="2"/>
      <c r="N203" s="2"/>
      <c r="O203" s="2"/>
      <c r="P203" s="2"/>
      <c r="Q203" s="44"/>
      <c r="R203" s="2"/>
    </row>
    <row r="204" spans="4:18" x14ac:dyDescent="0.2">
      <c r="D204" s="2"/>
      <c r="E204" s="2"/>
      <c r="F204" s="50"/>
      <c r="G204" s="50"/>
      <c r="H204" s="2"/>
      <c r="I204" s="2"/>
      <c r="J204" s="2"/>
      <c r="K204" s="2"/>
      <c r="L204" s="2"/>
      <c r="M204" s="2"/>
      <c r="N204" s="2"/>
      <c r="O204" s="2"/>
      <c r="P204" s="2"/>
      <c r="Q204" s="44"/>
      <c r="R204" s="2"/>
    </row>
    <row r="205" spans="4:18" x14ac:dyDescent="0.2">
      <c r="D205" s="2"/>
      <c r="E205" s="2"/>
      <c r="F205" s="50"/>
      <c r="G205" s="50"/>
      <c r="H205" s="2"/>
      <c r="I205" s="2"/>
      <c r="J205" s="2"/>
      <c r="K205" s="2"/>
      <c r="L205" s="2"/>
      <c r="M205" s="2"/>
      <c r="N205" s="2"/>
      <c r="O205" s="2"/>
      <c r="P205" s="2"/>
      <c r="Q205" s="44"/>
      <c r="R205" s="2"/>
    </row>
    <row r="206" spans="4:18" x14ac:dyDescent="0.2">
      <c r="D206" s="2"/>
      <c r="E206" s="2"/>
      <c r="F206" s="50"/>
      <c r="G206" s="50"/>
      <c r="H206" s="2"/>
      <c r="I206" s="2"/>
      <c r="J206" s="2"/>
      <c r="K206" s="2"/>
      <c r="L206" s="2"/>
      <c r="M206" s="2"/>
      <c r="N206" s="2"/>
      <c r="O206" s="2"/>
      <c r="P206" s="2"/>
      <c r="Q206" s="44"/>
      <c r="R206" s="2"/>
    </row>
    <row r="207" spans="4:18" x14ac:dyDescent="0.2">
      <c r="D207" s="2"/>
      <c r="E207" s="2"/>
      <c r="F207" s="50"/>
      <c r="G207" s="50"/>
      <c r="H207" s="2"/>
      <c r="I207" s="2"/>
      <c r="J207" s="2"/>
      <c r="K207" s="2"/>
      <c r="L207" s="2"/>
      <c r="M207" s="2"/>
      <c r="N207" s="2"/>
      <c r="O207" s="2"/>
      <c r="P207" s="2"/>
      <c r="Q207" s="44"/>
      <c r="R207" s="2"/>
    </row>
    <row r="208" spans="4:18" x14ac:dyDescent="0.2">
      <c r="D208" s="2"/>
      <c r="E208" s="2"/>
      <c r="F208" s="50"/>
      <c r="G208" s="50"/>
      <c r="H208" s="2"/>
      <c r="I208" s="2"/>
      <c r="J208" s="2"/>
      <c r="K208" s="2"/>
      <c r="L208" s="2"/>
      <c r="M208" s="2"/>
      <c r="N208" s="2"/>
      <c r="O208" s="2"/>
      <c r="P208" s="2"/>
      <c r="Q208" s="44"/>
      <c r="R208" s="2"/>
    </row>
    <row r="209" spans="4:18" x14ac:dyDescent="0.2">
      <c r="D209" s="2"/>
      <c r="E209" s="2"/>
      <c r="F209" s="50"/>
      <c r="G209" s="50"/>
      <c r="H209" s="2"/>
      <c r="I209" s="2"/>
      <c r="J209" s="2"/>
      <c r="K209" s="2"/>
      <c r="L209" s="2"/>
      <c r="M209" s="2"/>
      <c r="N209" s="2"/>
      <c r="O209" s="2"/>
      <c r="P209" s="2"/>
      <c r="Q209" s="44"/>
      <c r="R209" s="2"/>
    </row>
    <row r="210" spans="4:18" x14ac:dyDescent="0.2">
      <c r="D210" s="2"/>
      <c r="E210" s="2"/>
      <c r="F210" s="50"/>
      <c r="G210" s="50"/>
      <c r="H210" s="2"/>
      <c r="I210" s="2"/>
      <c r="J210" s="2"/>
      <c r="K210" s="2"/>
      <c r="L210" s="2"/>
      <c r="M210" s="2"/>
      <c r="N210" s="2"/>
      <c r="O210" s="2"/>
      <c r="P210" s="2"/>
      <c r="Q210" s="44"/>
      <c r="R210" s="2"/>
    </row>
    <row r="211" spans="4:18" x14ac:dyDescent="0.2">
      <c r="D211" s="2"/>
      <c r="E211" s="2"/>
      <c r="F211" s="50"/>
      <c r="G211" s="50"/>
      <c r="H211" s="2"/>
      <c r="I211" s="2"/>
      <c r="J211" s="2"/>
      <c r="K211" s="2"/>
      <c r="L211" s="2"/>
      <c r="M211" s="2"/>
      <c r="N211" s="2"/>
      <c r="O211" s="2"/>
      <c r="P211" s="2"/>
      <c r="Q211" s="44"/>
      <c r="R211" s="2"/>
    </row>
    <row r="212" spans="4:18" x14ac:dyDescent="0.2">
      <c r="D212" s="2"/>
      <c r="E212" s="2"/>
      <c r="F212" s="50"/>
      <c r="G212" s="50"/>
      <c r="H212" s="2"/>
      <c r="I212" s="2"/>
      <c r="J212" s="2"/>
      <c r="K212" s="2"/>
      <c r="L212" s="2"/>
      <c r="M212" s="2"/>
      <c r="N212" s="2"/>
      <c r="O212" s="2"/>
      <c r="P212" s="2"/>
      <c r="Q212" s="44"/>
      <c r="R212" s="2"/>
    </row>
    <row r="213" spans="4:18" x14ac:dyDescent="0.2">
      <c r="D213" s="2"/>
      <c r="E213" s="2"/>
      <c r="F213" s="50"/>
      <c r="G213" s="50"/>
      <c r="H213" s="2"/>
      <c r="I213" s="2"/>
      <c r="J213" s="2"/>
      <c r="K213" s="2"/>
      <c r="L213" s="2"/>
      <c r="M213" s="2"/>
      <c r="N213" s="2"/>
      <c r="O213" s="2"/>
      <c r="P213" s="2"/>
      <c r="Q213" s="44"/>
      <c r="R213" s="2"/>
    </row>
    <row r="214" spans="4:18" x14ac:dyDescent="0.2">
      <c r="D214" s="2"/>
      <c r="E214" s="2"/>
      <c r="F214" s="50"/>
      <c r="G214" s="50"/>
      <c r="H214" s="2"/>
      <c r="I214" s="2"/>
      <c r="J214" s="2"/>
      <c r="K214" s="2"/>
      <c r="L214" s="2"/>
      <c r="M214" s="2"/>
      <c r="N214" s="2"/>
      <c r="O214" s="2"/>
      <c r="P214" s="2"/>
      <c r="Q214" s="44"/>
      <c r="R214" s="2"/>
    </row>
    <row r="215" spans="4:18" x14ac:dyDescent="0.2">
      <c r="D215" s="2"/>
      <c r="E215" s="2"/>
      <c r="F215" s="50"/>
      <c r="G215" s="50"/>
      <c r="H215" s="2"/>
      <c r="I215" s="2"/>
      <c r="J215" s="2"/>
      <c r="K215" s="2"/>
      <c r="L215" s="2"/>
      <c r="M215" s="2"/>
      <c r="N215" s="2"/>
      <c r="O215" s="2"/>
      <c r="P215" s="2"/>
      <c r="Q215" s="44"/>
      <c r="R215" s="2"/>
    </row>
    <row r="216" spans="4:18" x14ac:dyDescent="0.2">
      <c r="D216" s="2"/>
      <c r="E216" s="2"/>
      <c r="F216" s="50"/>
      <c r="G216" s="50"/>
      <c r="H216" s="2"/>
      <c r="I216" s="2"/>
      <c r="J216" s="2"/>
      <c r="K216" s="2"/>
      <c r="L216" s="2"/>
      <c r="M216" s="2"/>
      <c r="N216" s="2"/>
      <c r="O216" s="2"/>
      <c r="P216" s="2"/>
      <c r="Q216" s="44"/>
      <c r="R216" s="2"/>
    </row>
    <row r="217" spans="4:18" x14ac:dyDescent="0.2">
      <c r="D217" s="2"/>
      <c r="E217" s="2"/>
      <c r="F217" s="50"/>
      <c r="G217" s="50"/>
      <c r="H217" s="2"/>
      <c r="I217" s="2"/>
      <c r="J217" s="2"/>
      <c r="K217" s="2"/>
      <c r="L217" s="2"/>
      <c r="M217" s="2"/>
      <c r="N217" s="2"/>
      <c r="O217" s="2"/>
      <c r="P217" s="2"/>
      <c r="Q217" s="44"/>
      <c r="R217" s="2"/>
    </row>
    <row r="218" spans="4:18" x14ac:dyDescent="0.2">
      <c r="D218" s="2"/>
      <c r="E218" s="2"/>
      <c r="F218" s="50"/>
      <c r="G218" s="50"/>
      <c r="H218" s="2"/>
      <c r="I218" s="2"/>
      <c r="J218" s="2"/>
      <c r="K218" s="2"/>
      <c r="L218" s="2"/>
      <c r="M218" s="2"/>
      <c r="N218" s="2"/>
      <c r="O218" s="2"/>
      <c r="P218" s="2"/>
      <c r="Q218" s="44"/>
      <c r="R218" s="2"/>
    </row>
    <row r="219" spans="4:18" x14ac:dyDescent="0.2">
      <c r="D219" s="2"/>
      <c r="E219" s="2"/>
      <c r="F219" s="50"/>
      <c r="G219" s="50"/>
      <c r="H219" s="2"/>
      <c r="I219" s="2"/>
      <c r="J219" s="2"/>
      <c r="K219" s="2"/>
      <c r="L219" s="2"/>
      <c r="M219" s="2"/>
      <c r="N219" s="2"/>
      <c r="O219" s="2"/>
      <c r="P219" s="2"/>
      <c r="Q219" s="44"/>
      <c r="R219" s="2"/>
    </row>
    <row r="220" spans="4:18" x14ac:dyDescent="0.2">
      <c r="D220" s="2"/>
      <c r="E220" s="2"/>
      <c r="F220" s="50"/>
      <c r="G220" s="50"/>
      <c r="H220" s="2"/>
      <c r="I220" s="2"/>
      <c r="J220" s="2"/>
      <c r="K220" s="2"/>
      <c r="L220" s="2"/>
      <c r="M220" s="2"/>
      <c r="N220" s="2"/>
      <c r="O220" s="2"/>
      <c r="P220" s="2"/>
      <c r="Q220" s="44"/>
      <c r="R220" s="2"/>
    </row>
    <row r="221" spans="4:18" x14ac:dyDescent="0.2">
      <c r="D221" s="2"/>
      <c r="E221" s="2"/>
      <c r="F221" s="50"/>
      <c r="G221" s="50"/>
      <c r="H221" s="2"/>
      <c r="I221" s="2"/>
      <c r="J221" s="2"/>
      <c r="K221" s="2"/>
      <c r="L221" s="2"/>
      <c r="M221" s="2"/>
      <c r="N221" s="2"/>
      <c r="O221" s="2"/>
      <c r="P221" s="2"/>
      <c r="Q221" s="44"/>
      <c r="R221" s="2"/>
    </row>
    <row r="222" spans="4:18" x14ac:dyDescent="0.2">
      <c r="D222" s="2"/>
      <c r="E222" s="2"/>
      <c r="F222" s="50"/>
      <c r="G222" s="50"/>
      <c r="H222" s="2"/>
      <c r="I222" s="2"/>
      <c r="J222" s="2"/>
      <c r="K222" s="2"/>
      <c r="L222" s="2"/>
      <c r="M222" s="2"/>
      <c r="N222" s="2"/>
      <c r="O222" s="2"/>
      <c r="P222" s="2"/>
      <c r="Q222" s="44"/>
      <c r="R222" s="2"/>
    </row>
    <row r="223" spans="4:18" x14ac:dyDescent="0.2">
      <c r="D223" s="2"/>
      <c r="E223" s="2"/>
      <c r="F223" s="50"/>
      <c r="G223" s="50"/>
      <c r="H223" s="2"/>
      <c r="I223" s="2"/>
      <c r="J223" s="2"/>
      <c r="K223" s="2"/>
      <c r="L223" s="2"/>
      <c r="M223" s="2"/>
      <c r="N223" s="2"/>
      <c r="O223" s="2"/>
      <c r="P223" s="2"/>
      <c r="Q223" s="44"/>
      <c r="R223" s="2"/>
    </row>
    <row r="224" spans="4:18" x14ac:dyDescent="0.2">
      <c r="D224" s="2"/>
      <c r="E224" s="2"/>
      <c r="F224" s="50"/>
      <c r="G224" s="50"/>
      <c r="H224" s="2"/>
      <c r="I224" s="2"/>
      <c r="J224" s="2"/>
      <c r="K224" s="2"/>
      <c r="L224" s="2"/>
      <c r="M224" s="2"/>
      <c r="N224" s="2"/>
      <c r="O224" s="2"/>
      <c r="P224" s="2"/>
      <c r="Q224" s="44"/>
      <c r="R224" s="2"/>
    </row>
    <row r="225" spans="4:18" x14ac:dyDescent="0.2">
      <c r="D225" s="2"/>
      <c r="E225" s="2"/>
      <c r="F225" s="50"/>
      <c r="G225" s="50"/>
      <c r="H225" s="2"/>
      <c r="I225" s="2"/>
      <c r="J225" s="2"/>
      <c r="K225" s="2"/>
      <c r="L225" s="2"/>
      <c r="M225" s="2"/>
      <c r="N225" s="2"/>
      <c r="O225" s="2"/>
      <c r="P225" s="2"/>
      <c r="Q225" s="44"/>
      <c r="R225" s="2"/>
    </row>
    <row r="226" spans="4:18" x14ac:dyDescent="0.2">
      <c r="D226" s="2"/>
      <c r="E226" s="2"/>
      <c r="F226" s="50"/>
      <c r="G226" s="50"/>
      <c r="H226" s="2"/>
      <c r="I226" s="2"/>
      <c r="J226" s="2"/>
      <c r="K226" s="2"/>
      <c r="L226" s="2"/>
      <c r="M226" s="2"/>
      <c r="N226" s="2"/>
      <c r="O226" s="2"/>
      <c r="P226" s="2"/>
      <c r="Q226" s="44"/>
      <c r="R226" s="2"/>
    </row>
    <row r="227" spans="4:18" x14ac:dyDescent="0.2">
      <c r="D227" s="2"/>
      <c r="E227" s="2"/>
      <c r="F227" s="50"/>
      <c r="G227" s="50"/>
      <c r="H227" s="2"/>
      <c r="I227" s="2"/>
      <c r="J227" s="2"/>
      <c r="K227" s="2"/>
      <c r="L227" s="2"/>
      <c r="M227" s="2"/>
      <c r="N227" s="2"/>
      <c r="O227" s="2"/>
      <c r="P227" s="2"/>
      <c r="Q227" s="44"/>
      <c r="R227" s="2"/>
    </row>
    <row r="228" spans="4:18" x14ac:dyDescent="0.2">
      <c r="D228" s="2"/>
      <c r="E228" s="2"/>
      <c r="F228" s="50"/>
      <c r="G228" s="50"/>
      <c r="H228" s="2"/>
      <c r="I228" s="2"/>
      <c r="J228" s="2"/>
      <c r="K228" s="2"/>
      <c r="L228" s="2"/>
      <c r="M228" s="2"/>
      <c r="N228" s="2"/>
      <c r="O228" s="2"/>
      <c r="P228" s="2"/>
      <c r="Q228" s="44"/>
      <c r="R228" s="2"/>
    </row>
    <row r="229" spans="4:18" x14ac:dyDescent="0.2">
      <c r="D229" s="2"/>
      <c r="E229" s="2"/>
      <c r="F229" s="50"/>
      <c r="G229" s="50"/>
      <c r="H229" s="2"/>
      <c r="I229" s="2"/>
      <c r="J229" s="2"/>
      <c r="K229" s="2"/>
      <c r="L229" s="2"/>
      <c r="M229" s="2"/>
      <c r="N229" s="2"/>
      <c r="O229" s="2"/>
      <c r="P229" s="2"/>
      <c r="Q229" s="44"/>
      <c r="R229" s="2"/>
    </row>
    <row r="230" spans="4:18" x14ac:dyDescent="0.2">
      <c r="D230" s="2"/>
      <c r="E230" s="2"/>
      <c r="F230" s="50"/>
      <c r="G230" s="50"/>
      <c r="H230" s="2"/>
      <c r="I230" s="2"/>
      <c r="J230" s="2"/>
      <c r="K230" s="2"/>
      <c r="L230" s="2"/>
      <c r="M230" s="2"/>
      <c r="N230" s="2"/>
      <c r="O230" s="2"/>
      <c r="P230" s="2"/>
      <c r="Q230" s="44"/>
      <c r="R230" s="2"/>
    </row>
    <row r="231" spans="4:18" x14ac:dyDescent="0.2">
      <c r="D231" s="2"/>
      <c r="E231" s="2"/>
      <c r="F231" s="50"/>
      <c r="G231" s="50"/>
      <c r="H231" s="2"/>
      <c r="I231" s="2"/>
      <c r="J231" s="2"/>
      <c r="K231" s="2"/>
      <c r="L231" s="2"/>
      <c r="M231" s="2"/>
      <c r="N231" s="2"/>
      <c r="O231" s="2"/>
      <c r="P231" s="2"/>
      <c r="Q231" s="44"/>
      <c r="R231" s="2"/>
    </row>
    <row r="232" spans="4:18" x14ac:dyDescent="0.2">
      <c r="D232" s="2"/>
      <c r="E232" s="2"/>
      <c r="F232" s="50"/>
      <c r="G232" s="50"/>
      <c r="H232" s="2"/>
      <c r="I232" s="2"/>
      <c r="J232" s="2"/>
      <c r="K232" s="2"/>
      <c r="L232" s="2"/>
      <c r="M232" s="2"/>
      <c r="N232" s="2"/>
      <c r="O232" s="2"/>
      <c r="P232" s="2"/>
      <c r="Q232" s="44"/>
      <c r="R232" s="2"/>
    </row>
    <row r="233" spans="4:18" x14ac:dyDescent="0.2">
      <c r="D233" s="2"/>
      <c r="E233" s="2"/>
      <c r="F233" s="50"/>
      <c r="G233" s="50"/>
      <c r="H233" s="2"/>
      <c r="I233" s="2"/>
      <c r="J233" s="2"/>
      <c r="K233" s="2"/>
      <c r="L233" s="2"/>
      <c r="M233" s="2"/>
      <c r="N233" s="2"/>
      <c r="O233" s="2"/>
      <c r="P233" s="2"/>
      <c r="Q233" s="44"/>
      <c r="R233" s="2"/>
    </row>
    <row r="234" spans="4:18" x14ac:dyDescent="0.2">
      <c r="D234" s="2"/>
      <c r="E234" s="2"/>
      <c r="F234" s="50"/>
      <c r="G234" s="50"/>
      <c r="H234" s="2"/>
      <c r="I234" s="2"/>
      <c r="J234" s="2"/>
      <c r="K234" s="2"/>
      <c r="L234" s="2"/>
      <c r="M234" s="2"/>
      <c r="N234" s="2"/>
      <c r="O234" s="2"/>
      <c r="P234" s="2"/>
      <c r="Q234" s="44"/>
      <c r="R234" s="2"/>
    </row>
    <row r="235" spans="4:18" x14ac:dyDescent="0.2">
      <c r="D235" s="2"/>
      <c r="E235" s="2"/>
      <c r="F235" s="50"/>
      <c r="G235" s="50"/>
      <c r="H235" s="2"/>
      <c r="I235" s="2"/>
      <c r="J235" s="2"/>
      <c r="K235" s="2"/>
      <c r="L235" s="2"/>
      <c r="M235" s="2"/>
      <c r="N235" s="2"/>
      <c r="O235" s="2"/>
      <c r="P235" s="2"/>
      <c r="Q235" s="44"/>
      <c r="R235" s="2"/>
    </row>
    <row r="236" spans="4:18" x14ac:dyDescent="0.2">
      <c r="D236" s="2"/>
      <c r="E236" s="2"/>
      <c r="F236" s="50"/>
      <c r="G236" s="50"/>
      <c r="H236" s="2"/>
      <c r="I236" s="2"/>
      <c r="J236" s="2"/>
      <c r="K236" s="2"/>
      <c r="L236" s="2"/>
      <c r="M236" s="2"/>
      <c r="N236" s="2"/>
      <c r="O236" s="2"/>
      <c r="P236" s="2"/>
      <c r="Q236" s="44"/>
      <c r="R236" s="2"/>
    </row>
    <row r="237" spans="4:18" x14ac:dyDescent="0.2">
      <c r="D237" s="2"/>
      <c r="E237" s="2"/>
      <c r="F237" s="50"/>
      <c r="G237" s="50"/>
      <c r="H237" s="2"/>
      <c r="I237" s="2"/>
      <c r="J237" s="2"/>
      <c r="K237" s="2"/>
      <c r="L237" s="2"/>
      <c r="M237" s="2"/>
      <c r="N237" s="2"/>
      <c r="O237" s="2"/>
      <c r="P237" s="2"/>
      <c r="Q237" s="44"/>
      <c r="R237" s="2"/>
    </row>
    <row r="238" spans="4:18" x14ac:dyDescent="0.2">
      <c r="D238" s="2"/>
      <c r="E238" s="2"/>
      <c r="F238" s="50"/>
      <c r="G238" s="50"/>
      <c r="H238" s="2"/>
      <c r="I238" s="2"/>
      <c r="J238" s="2"/>
      <c r="K238" s="2"/>
      <c r="L238" s="2"/>
      <c r="M238" s="2"/>
      <c r="N238" s="2"/>
      <c r="O238" s="2"/>
      <c r="P238" s="2"/>
      <c r="Q238" s="44"/>
      <c r="R238" s="2"/>
    </row>
    <row r="239" spans="4:18" x14ac:dyDescent="0.2">
      <c r="D239" s="2"/>
      <c r="E239" s="2"/>
      <c r="F239" s="50"/>
      <c r="G239" s="50"/>
      <c r="H239" s="2"/>
      <c r="I239" s="2"/>
      <c r="J239" s="2"/>
      <c r="K239" s="2"/>
      <c r="L239" s="2"/>
      <c r="M239" s="2"/>
      <c r="N239" s="2"/>
      <c r="O239" s="2"/>
      <c r="P239" s="2"/>
      <c r="Q239" s="44"/>
      <c r="R239" s="2"/>
    </row>
    <row r="240" spans="4:18" x14ac:dyDescent="0.2">
      <c r="D240" s="2"/>
      <c r="E240" s="2"/>
      <c r="F240" s="50"/>
      <c r="G240" s="50"/>
      <c r="H240" s="2"/>
      <c r="I240" s="2"/>
      <c r="J240" s="2"/>
      <c r="K240" s="2"/>
      <c r="L240" s="2"/>
      <c r="M240" s="2"/>
      <c r="N240" s="2"/>
      <c r="O240" s="2"/>
      <c r="P240" s="2"/>
      <c r="Q240" s="44"/>
      <c r="R240" s="2"/>
    </row>
    <row r="241" spans="4:18" x14ac:dyDescent="0.2">
      <c r="D241" s="2"/>
      <c r="E241" s="2"/>
      <c r="F241" s="50"/>
      <c r="G241" s="50"/>
      <c r="H241" s="2"/>
      <c r="I241" s="2"/>
      <c r="J241" s="2"/>
      <c r="K241" s="2"/>
      <c r="L241" s="2"/>
      <c r="M241" s="2"/>
      <c r="N241" s="2"/>
      <c r="O241" s="2"/>
      <c r="P241" s="2"/>
      <c r="Q241" s="44"/>
      <c r="R241" s="2"/>
    </row>
    <row r="242" spans="4:18" x14ac:dyDescent="0.2">
      <c r="D242" s="2"/>
      <c r="E242" s="2"/>
      <c r="F242" s="50"/>
      <c r="G242" s="50"/>
      <c r="H242" s="2"/>
      <c r="I242" s="2"/>
      <c r="J242" s="2"/>
      <c r="K242" s="2"/>
      <c r="L242" s="2"/>
      <c r="M242" s="2"/>
      <c r="N242" s="2"/>
      <c r="O242" s="2"/>
      <c r="P242" s="2"/>
      <c r="Q242" s="44"/>
      <c r="R242" s="2"/>
    </row>
    <row r="243" spans="4:18" x14ac:dyDescent="0.2">
      <c r="D243" s="2"/>
      <c r="E243" s="2"/>
      <c r="F243" s="50"/>
      <c r="G243" s="50"/>
      <c r="H243" s="2"/>
      <c r="I243" s="2"/>
      <c r="J243" s="2"/>
      <c r="K243" s="2"/>
      <c r="L243" s="2"/>
      <c r="M243" s="2"/>
      <c r="N243" s="2"/>
      <c r="O243" s="2"/>
      <c r="P243" s="2"/>
      <c r="Q243" s="44"/>
      <c r="R243" s="2"/>
    </row>
    <row r="244" spans="4:18" x14ac:dyDescent="0.2">
      <c r="D244" s="2"/>
      <c r="E244" s="2"/>
      <c r="F244" s="50"/>
      <c r="G244" s="50"/>
      <c r="H244" s="2"/>
      <c r="I244" s="2"/>
      <c r="J244" s="2"/>
      <c r="K244" s="2"/>
      <c r="L244" s="2"/>
      <c r="M244" s="2"/>
      <c r="N244" s="2"/>
      <c r="O244" s="2"/>
      <c r="P244" s="2"/>
      <c r="Q244" s="44"/>
      <c r="R244" s="2"/>
    </row>
    <row r="245" spans="4:18" x14ac:dyDescent="0.2">
      <c r="D245" s="2"/>
      <c r="E245" s="2"/>
      <c r="F245" s="50"/>
      <c r="G245" s="50"/>
      <c r="H245" s="2"/>
      <c r="I245" s="2"/>
      <c r="J245" s="2"/>
      <c r="K245" s="2"/>
      <c r="L245" s="2"/>
      <c r="M245" s="2"/>
      <c r="N245" s="2"/>
      <c r="O245" s="2"/>
      <c r="P245" s="2"/>
      <c r="Q245" s="44"/>
      <c r="R245" s="2"/>
    </row>
    <row r="246" spans="4:18" x14ac:dyDescent="0.2">
      <c r="D246" s="2"/>
      <c r="E246" s="2"/>
      <c r="F246" s="50"/>
      <c r="G246" s="50"/>
      <c r="H246" s="2"/>
      <c r="I246" s="2"/>
      <c r="J246" s="2"/>
      <c r="K246" s="2"/>
      <c r="L246" s="2"/>
      <c r="M246" s="2"/>
      <c r="N246" s="2"/>
      <c r="O246" s="2"/>
      <c r="P246" s="2"/>
      <c r="Q246" s="44"/>
      <c r="R246" s="2"/>
    </row>
    <row r="247" spans="4:18" x14ac:dyDescent="0.2">
      <c r="D247" s="2"/>
      <c r="E247" s="2"/>
      <c r="F247" s="50"/>
      <c r="G247" s="50"/>
      <c r="H247" s="2"/>
      <c r="I247" s="2"/>
      <c r="J247" s="2"/>
      <c r="K247" s="2"/>
      <c r="L247" s="2"/>
      <c r="M247" s="2"/>
      <c r="N247" s="2"/>
      <c r="O247" s="2"/>
      <c r="P247" s="2"/>
      <c r="Q247" s="44"/>
      <c r="R247" s="2"/>
    </row>
    <row r="248" spans="4:18" x14ac:dyDescent="0.2">
      <c r="D248" s="2"/>
      <c r="E248" s="2"/>
      <c r="F248" s="50"/>
      <c r="G248" s="50"/>
      <c r="H248" s="2"/>
      <c r="I248" s="2"/>
      <c r="J248" s="2"/>
      <c r="K248" s="2"/>
      <c r="L248" s="2"/>
      <c r="M248" s="2"/>
      <c r="N248" s="2"/>
      <c r="O248" s="2"/>
      <c r="P248" s="2"/>
      <c r="Q248" s="44"/>
      <c r="R248" s="2"/>
    </row>
    <row r="249" spans="4:18" x14ac:dyDescent="0.2">
      <c r="D249" s="2"/>
      <c r="E249" s="2"/>
      <c r="F249" s="50"/>
      <c r="G249" s="50"/>
      <c r="H249" s="2"/>
      <c r="I249" s="2"/>
      <c r="J249" s="2"/>
      <c r="K249" s="2"/>
      <c r="L249" s="2"/>
      <c r="M249" s="2"/>
      <c r="N249" s="2"/>
      <c r="O249" s="2"/>
      <c r="P249" s="2"/>
      <c r="Q249" s="44"/>
      <c r="R249" s="2"/>
    </row>
    <row r="250" spans="4:18" x14ac:dyDescent="0.2">
      <c r="D250" s="2"/>
      <c r="E250" s="2"/>
      <c r="F250" s="50"/>
      <c r="G250" s="50"/>
      <c r="H250" s="2"/>
      <c r="I250" s="2"/>
      <c r="J250" s="2"/>
      <c r="K250" s="2"/>
      <c r="L250" s="2"/>
      <c r="M250" s="2"/>
      <c r="N250" s="2"/>
      <c r="O250" s="2"/>
      <c r="P250" s="2"/>
      <c r="Q250" s="44"/>
      <c r="R250" s="2"/>
    </row>
    <row r="251" spans="4:18" x14ac:dyDescent="0.2">
      <c r="D251" s="2"/>
      <c r="E251" s="2"/>
      <c r="F251" s="50"/>
      <c r="G251" s="50"/>
      <c r="H251" s="2"/>
      <c r="I251" s="2"/>
      <c r="J251" s="2"/>
      <c r="K251" s="2"/>
      <c r="L251" s="2"/>
      <c r="M251" s="2"/>
      <c r="N251" s="2"/>
      <c r="O251" s="2"/>
      <c r="P251" s="2"/>
      <c r="Q251" s="44"/>
      <c r="R251" s="2"/>
    </row>
    <row r="252" spans="4:18" x14ac:dyDescent="0.2">
      <c r="D252" s="2"/>
      <c r="E252" s="2"/>
      <c r="F252" s="50"/>
      <c r="G252" s="50"/>
      <c r="H252" s="2"/>
      <c r="I252" s="2"/>
      <c r="J252" s="2"/>
      <c r="K252" s="2"/>
      <c r="L252" s="2"/>
      <c r="M252" s="2"/>
      <c r="N252" s="2"/>
      <c r="O252" s="2"/>
      <c r="P252" s="2"/>
      <c r="Q252" s="44"/>
      <c r="R252" s="2"/>
    </row>
    <row r="253" spans="4:18" x14ac:dyDescent="0.2">
      <c r="D253" s="2"/>
      <c r="E253" s="2"/>
      <c r="F253" s="50"/>
      <c r="G253" s="50"/>
      <c r="H253" s="2"/>
      <c r="I253" s="2"/>
      <c r="J253" s="2"/>
      <c r="K253" s="2"/>
      <c r="L253" s="2"/>
      <c r="M253" s="2"/>
      <c r="N253" s="2"/>
      <c r="O253" s="2"/>
      <c r="P253" s="2"/>
      <c r="Q253" s="44"/>
      <c r="R253" s="2"/>
    </row>
    <row r="254" spans="4:18" x14ac:dyDescent="0.2">
      <c r="D254" s="2"/>
      <c r="E254" s="2"/>
      <c r="F254" s="50"/>
      <c r="G254" s="50"/>
      <c r="H254" s="2"/>
      <c r="I254" s="2"/>
      <c r="J254" s="2"/>
      <c r="K254" s="2"/>
      <c r="L254" s="2"/>
      <c r="M254" s="2"/>
      <c r="N254" s="2"/>
      <c r="O254" s="2"/>
      <c r="P254" s="2"/>
      <c r="Q254" s="44"/>
      <c r="R254" s="2"/>
    </row>
    <row r="255" spans="4:18" x14ac:dyDescent="0.2">
      <c r="D255" s="2"/>
      <c r="E255" s="2"/>
      <c r="F255" s="50"/>
      <c r="G255" s="50"/>
      <c r="H255" s="2"/>
      <c r="I255" s="2"/>
      <c r="J255" s="2"/>
      <c r="K255" s="2"/>
      <c r="L255" s="2"/>
      <c r="M255" s="2"/>
      <c r="N255" s="2"/>
      <c r="O255" s="2"/>
      <c r="P255" s="2"/>
      <c r="Q255" s="44"/>
      <c r="R255" s="2"/>
    </row>
    <row r="256" spans="4:18" x14ac:dyDescent="0.2">
      <c r="D256" s="2"/>
      <c r="E256" s="2"/>
      <c r="F256" s="50"/>
      <c r="G256" s="50"/>
      <c r="H256" s="2"/>
      <c r="I256" s="2"/>
      <c r="J256" s="2"/>
      <c r="K256" s="2"/>
      <c r="L256" s="2"/>
      <c r="M256" s="2"/>
      <c r="N256" s="2"/>
      <c r="O256" s="2"/>
      <c r="P256" s="2"/>
      <c r="Q256" s="44"/>
      <c r="R256" s="2"/>
    </row>
    <row r="257" spans="4:18" x14ac:dyDescent="0.2">
      <c r="D257" s="2"/>
      <c r="E257" s="2"/>
      <c r="F257" s="50"/>
      <c r="G257" s="50"/>
      <c r="H257" s="2"/>
      <c r="I257" s="2"/>
      <c r="J257" s="2"/>
      <c r="K257" s="2"/>
      <c r="L257" s="2"/>
      <c r="M257" s="2"/>
      <c r="N257" s="2"/>
      <c r="O257" s="2"/>
      <c r="P257" s="2"/>
      <c r="Q257" s="44"/>
      <c r="R257" s="2"/>
    </row>
    <row r="258" spans="4:18" x14ac:dyDescent="0.2">
      <c r="D258" s="2"/>
      <c r="E258" s="2"/>
      <c r="F258" s="50"/>
      <c r="G258" s="50"/>
      <c r="H258" s="2"/>
      <c r="I258" s="2"/>
      <c r="J258" s="2"/>
      <c r="K258" s="2"/>
      <c r="L258" s="2"/>
      <c r="M258" s="2"/>
      <c r="N258" s="2"/>
      <c r="O258" s="2"/>
      <c r="P258" s="2"/>
      <c r="Q258" s="44"/>
      <c r="R258" s="2"/>
    </row>
    <row r="259" spans="4:18" x14ac:dyDescent="0.2">
      <c r="D259" s="2"/>
      <c r="E259" s="2"/>
      <c r="F259" s="50"/>
      <c r="G259" s="50"/>
      <c r="H259" s="2"/>
      <c r="I259" s="2"/>
      <c r="J259" s="2"/>
      <c r="K259" s="2"/>
      <c r="L259" s="2"/>
      <c r="M259" s="2"/>
      <c r="N259" s="2"/>
      <c r="O259" s="2"/>
      <c r="P259" s="2"/>
      <c r="Q259" s="44"/>
      <c r="R259" s="2"/>
    </row>
    <row r="260" spans="4:18" x14ac:dyDescent="0.2">
      <c r="D260" s="2"/>
      <c r="E260" s="2"/>
      <c r="F260" s="50"/>
      <c r="G260" s="50"/>
      <c r="H260" s="2"/>
      <c r="I260" s="2"/>
      <c r="J260" s="2"/>
      <c r="K260" s="2"/>
      <c r="L260" s="2"/>
      <c r="M260" s="2"/>
      <c r="N260" s="2"/>
      <c r="O260" s="2"/>
      <c r="P260" s="2"/>
      <c r="Q260" s="44"/>
      <c r="R260" s="2"/>
    </row>
    <row r="261" spans="4:18" x14ac:dyDescent="0.2">
      <c r="D261" s="2"/>
      <c r="E261" s="2"/>
      <c r="F261" s="50"/>
      <c r="G261" s="50"/>
      <c r="H261" s="2"/>
      <c r="I261" s="2"/>
      <c r="J261" s="2"/>
      <c r="K261" s="2"/>
      <c r="L261" s="2"/>
      <c r="M261" s="2"/>
      <c r="N261" s="2"/>
      <c r="O261" s="2"/>
      <c r="P261" s="2"/>
      <c r="Q261" s="44"/>
      <c r="R261" s="2"/>
    </row>
    <row r="262" spans="4:18" x14ac:dyDescent="0.2">
      <c r="D262" s="2"/>
      <c r="E262" s="2"/>
      <c r="F262" s="50"/>
      <c r="G262" s="50"/>
      <c r="H262" s="2"/>
      <c r="I262" s="2"/>
      <c r="J262" s="2"/>
      <c r="K262" s="2"/>
      <c r="L262" s="2"/>
      <c r="M262" s="2"/>
      <c r="N262" s="2"/>
      <c r="O262" s="2"/>
      <c r="P262" s="2"/>
      <c r="Q262" s="44"/>
      <c r="R262" s="2"/>
    </row>
    <row r="263" spans="4:18" x14ac:dyDescent="0.2">
      <c r="D263" s="2"/>
      <c r="E263" s="2"/>
      <c r="F263" s="50"/>
      <c r="G263" s="50"/>
      <c r="H263" s="2"/>
      <c r="I263" s="2"/>
      <c r="J263" s="2"/>
      <c r="K263" s="2"/>
      <c r="L263" s="2"/>
      <c r="M263" s="2"/>
      <c r="N263" s="2"/>
      <c r="O263" s="2"/>
      <c r="P263" s="2"/>
      <c r="Q263" s="44"/>
      <c r="R263" s="2"/>
    </row>
    <row r="264" spans="4:18" x14ac:dyDescent="0.2">
      <c r="D264" s="2"/>
      <c r="E264" s="2"/>
      <c r="F264" s="50"/>
      <c r="G264" s="50"/>
      <c r="H264" s="2"/>
      <c r="I264" s="2"/>
      <c r="J264" s="2"/>
      <c r="K264" s="2"/>
      <c r="L264" s="2"/>
      <c r="M264" s="2"/>
      <c r="N264" s="2"/>
      <c r="O264" s="2"/>
      <c r="P264" s="2"/>
      <c r="Q264" s="44"/>
      <c r="R264" s="2"/>
    </row>
    <row r="265" spans="4:18" x14ac:dyDescent="0.2">
      <c r="D265" s="2"/>
      <c r="E265" s="2"/>
      <c r="F265" s="50"/>
      <c r="G265" s="50"/>
      <c r="H265" s="2"/>
      <c r="I265" s="2"/>
      <c r="J265" s="2"/>
      <c r="K265" s="2"/>
      <c r="L265" s="2"/>
      <c r="M265" s="2"/>
      <c r="N265" s="2"/>
      <c r="O265" s="2"/>
      <c r="P265" s="2"/>
      <c r="Q265" s="44"/>
      <c r="R265" s="2"/>
    </row>
    <row r="266" spans="4:18" x14ac:dyDescent="0.2">
      <c r="D266" s="2"/>
      <c r="E266" s="2"/>
      <c r="F266" s="50"/>
      <c r="G266" s="50"/>
      <c r="H266" s="2"/>
      <c r="I266" s="2"/>
      <c r="J266" s="2"/>
      <c r="K266" s="2"/>
      <c r="L266" s="2"/>
      <c r="M266" s="2"/>
      <c r="N266" s="2"/>
      <c r="O266" s="2"/>
      <c r="P266" s="2"/>
      <c r="Q266" s="44"/>
      <c r="R266" s="2"/>
    </row>
    <row r="267" spans="4:18" x14ac:dyDescent="0.2">
      <c r="D267" s="2"/>
      <c r="E267" s="2"/>
      <c r="F267" s="50"/>
      <c r="G267" s="50"/>
      <c r="H267" s="2"/>
      <c r="I267" s="2"/>
      <c r="J267" s="2"/>
      <c r="K267" s="2"/>
      <c r="L267" s="2"/>
      <c r="M267" s="2"/>
      <c r="N267" s="2"/>
      <c r="O267" s="2"/>
      <c r="P267" s="2"/>
      <c r="Q267" s="44"/>
      <c r="R267" s="2"/>
    </row>
    <row r="268" spans="4:18" x14ac:dyDescent="0.2">
      <c r="D268" s="2"/>
      <c r="E268" s="2"/>
      <c r="F268" s="50"/>
      <c r="G268" s="50"/>
      <c r="H268" s="2"/>
      <c r="I268" s="2"/>
      <c r="J268" s="2"/>
      <c r="K268" s="2"/>
      <c r="L268" s="2"/>
      <c r="M268" s="2"/>
      <c r="N268" s="2"/>
      <c r="O268" s="2"/>
      <c r="P268" s="2"/>
      <c r="Q268" s="44"/>
      <c r="R268" s="2"/>
    </row>
    <row r="269" spans="4:18" x14ac:dyDescent="0.2">
      <c r="D269" s="2"/>
      <c r="E269" s="2"/>
      <c r="F269" s="50"/>
      <c r="G269" s="50"/>
      <c r="H269" s="2"/>
      <c r="I269" s="2"/>
      <c r="J269" s="2"/>
      <c r="K269" s="2"/>
      <c r="L269" s="2"/>
      <c r="M269" s="2"/>
      <c r="N269" s="2"/>
      <c r="O269" s="2"/>
      <c r="P269" s="2"/>
      <c r="Q269" s="44"/>
      <c r="R269" s="2"/>
    </row>
    <row r="270" spans="4:18" x14ac:dyDescent="0.2">
      <c r="D270" s="2"/>
      <c r="E270" s="2"/>
      <c r="F270" s="50"/>
      <c r="G270" s="50"/>
      <c r="H270" s="2"/>
      <c r="I270" s="2"/>
      <c r="J270" s="2"/>
      <c r="K270" s="2"/>
      <c r="L270" s="2"/>
      <c r="M270" s="2"/>
      <c r="N270" s="2"/>
      <c r="O270" s="2"/>
      <c r="P270" s="2"/>
      <c r="Q270" s="44"/>
      <c r="R270" s="2"/>
    </row>
    <row r="271" spans="4:18" x14ac:dyDescent="0.2">
      <c r="D271" s="2"/>
      <c r="E271" s="2"/>
      <c r="F271" s="50"/>
      <c r="G271" s="50"/>
      <c r="H271" s="2"/>
      <c r="I271" s="2"/>
      <c r="J271" s="2"/>
      <c r="K271" s="2"/>
      <c r="L271" s="2"/>
      <c r="M271" s="2"/>
      <c r="N271" s="2"/>
      <c r="O271" s="2"/>
      <c r="P271" s="2"/>
      <c r="Q271" s="44"/>
      <c r="R271" s="2"/>
    </row>
    <row r="272" spans="4:18" x14ac:dyDescent="0.2">
      <c r="D272" s="2"/>
      <c r="E272" s="2"/>
      <c r="F272" s="50"/>
      <c r="G272" s="50"/>
      <c r="H272" s="2"/>
      <c r="I272" s="2"/>
      <c r="J272" s="2"/>
      <c r="K272" s="2"/>
      <c r="L272" s="2"/>
      <c r="M272" s="2"/>
      <c r="N272" s="2"/>
      <c r="O272" s="2"/>
      <c r="P272" s="2"/>
      <c r="Q272" s="44"/>
      <c r="R272" s="2"/>
    </row>
    <row r="273" spans="4:18" x14ac:dyDescent="0.2">
      <c r="D273" s="2"/>
      <c r="E273" s="2"/>
      <c r="F273" s="50"/>
      <c r="G273" s="50"/>
      <c r="H273" s="2"/>
      <c r="I273" s="2"/>
      <c r="J273" s="2"/>
      <c r="K273" s="2"/>
      <c r="L273" s="2"/>
      <c r="M273" s="2"/>
      <c r="N273" s="2"/>
      <c r="O273" s="2"/>
      <c r="P273" s="2"/>
      <c r="Q273" s="44"/>
      <c r="R273" s="2"/>
    </row>
    <row r="274" spans="4:18" x14ac:dyDescent="0.2">
      <c r="D274" s="2"/>
      <c r="E274" s="2"/>
      <c r="F274" s="50"/>
      <c r="G274" s="50"/>
      <c r="H274" s="2"/>
      <c r="I274" s="2"/>
      <c r="J274" s="2"/>
      <c r="K274" s="2"/>
      <c r="L274" s="2"/>
      <c r="M274" s="2"/>
      <c r="N274" s="2"/>
      <c r="O274" s="2"/>
      <c r="P274" s="2"/>
      <c r="Q274" s="44"/>
      <c r="R274" s="2"/>
    </row>
    <row r="275" spans="4:18" x14ac:dyDescent="0.2">
      <c r="D275" s="2"/>
      <c r="E275" s="2"/>
      <c r="F275" s="50"/>
      <c r="G275" s="50"/>
      <c r="H275" s="2"/>
      <c r="I275" s="2"/>
      <c r="J275" s="2"/>
      <c r="K275" s="2"/>
      <c r="L275" s="2"/>
      <c r="M275" s="2"/>
      <c r="N275" s="2"/>
      <c r="O275" s="2"/>
      <c r="P275" s="2"/>
      <c r="Q275" s="44"/>
      <c r="R275" s="2"/>
    </row>
    <row r="276" spans="4:18" x14ac:dyDescent="0.2">
      <c r="D276" s="2"/>
      <c r="E276" s="2"/>
      <c r="F276" s="50"/>
      <c r="G276" s="50"/>
      <c r="H276" s="2"/>
      <c r="I276" s="2"/>
      <c r="J276" s="2"/>
      <c r="K276" s="2"/>
      <c r="L276" s="2"/>
      <c r="M276" s="2"/>
      <c r="N276" s="2"/>
      <c r="O276" s="2"/>
      <c r="P276" s="2"/>
      <c r="Q276" s="44"/>
      <c r="R276" s="2"/>
    </row>
    <row r="277" spans="4:18" x14ac:dyDescent="0.2">
      <c r="D277" s="2"/>
      <c r="E277" s="2"/>
      <c r="F277" s="50"/>
      <c r="G277" s="50"/>
      <c r="H277" s="2"/>
      <c r="I277" s="2"/>
      <c r="J277" s="2"/>
      <c r="K277" s="2"/>
      <c r="L277" s="2"/>
      <c r="M277" s="2"/>
      <c r="N277" s="2"/>
      <c r="O277" s="2"/>
      <c r="P277" s="2"/>
      <c r="Q277" s="44"/>
      <c r="R277" s="2"/>
    </row>
    <row r="278" spans="4:18" x14ac:dyDescent="0.2">
      <c r="D278" s="2"/>
      <c r="E278" s="2"/>
      <c r="F278" s="50"/>
      <c r="G278" s="50"/>
      <c r="H278" s="2"/>
      <c r="I278" s="2"/>
      <c r="J278" s="2"/>
      <c r="K278" s="2"/>
      <c r="L278" s="2"/>
      <c r="M278" s="2"/>
      <c r="N278" s="2"/>
      <c r="O278" s="2"/>
      <c r="P278" s="2"/>
      <c r="Q278" s="44"/>
      <c r="R278" s="2"/>
    </row>
    <row r="279" spans="4:18" x14ac:dyDescent="0.2">
      <c r="D279" s="2"/>
      <c r="E279" s="2"/>
      <c r="F279" s="50"/>
      <c r="G279" s="50"/>
      <c r="H279" s="2"/>
      <c r="I279" s="2"/>
      <c r="J279" s="2"/>
      <c r="K279" s="2"/>
      <c r="L279" s="2"/>
      <c r="M279" s="2"/>
      <c r="N279" s="2"/>
      <c r="O279" s="2"/>
      <c r="P279" s="2"/>
      <c r="Q279" s="44"/>
      <c r="R279" s="2"/>
    </row>
    <row r="280" spans="4:18" x14ac:dyDescent="0.2">
      <c r="D280" s="2"/>
      <c r="E280" s="2"/>
      <c r="F280" s="50"/>
      <c r="G280" s="50"/>
      <c r="H280" s="2"/>
      <c r="I280" s="2"/>
      <c r="J280" s="2"/>
      <c r="K280" s="2"/>
      <c r="L280" s="2"/>
      <c r="M280" s="2"/>
      <c r="N280" s="2"/>
      <c r="O280" s="2"/>
      <c r="P280" s="2"/>
      <c r="Q280" s="44"/>
      <c r="R280" s="2"/>
    </row>
    <row r="281" spans="4:18" x14ac:dyDescent="0.2">
      <c r="D281" s="2"/>
      <c r="E281" s="2"/>
      <c r="F281" s="50"/>
      <c r="G281" s="50"/>
      <c r="H281" s="2"/>
      <c r="I281" s="2"/>
      <c r="J281" s="2"/>
      <c r="K281" s="2"/>
      <c r="L281" s="2"/>
      <c r="M281" s="2"/>
      <c r="N281" s="2"/>
      <c r="O281" s="2"/>
      <c r="P281" s="2"/>
      <c r="Q281" s="44"/>
      <c r="R281" s="2"/>
    </row>
    <row r="282" spans="4:18" x14ac:dyDescent="0.2">
      <c r="D282" s="2"/>
      <c r="E282" s="2"/>
      <c r="F282" s="50"/>
      <c r="G282" s="50"/>
      <c r="H282" s="2"/>
      <c r="I282" s="2"/>
      <c r="J282" s="2"/>
      <c r="K282" s="2"/>
      <c r="L282" s="2"/>
      <c r="M282" s="2"/>
      <c r="N282" s="2"/>
      <c r="O282" s="2"/>
      <c r="P282" s="2"/>
      <c r="Q282" s="44"/>
      <c r="R282" s="2"/>
    </row>
    <row r="283" spans="4:18" x14ac:dyDescent="0.2">
      <c r="D283" s="2"/>
      <c r="E283" s="2"/>
      <c r="F283" s="50"/>
      <c r="G283" s="50"/>
      <c r="H283" s="2"/>
      <c r="I283" s="2"/>
      <c r="J283" s="2"/>
      <c r="K283" s="2"/>
      <c r="L283" s="2"/>
      <c r="M283" s="2"/>
      <c r="N283" s="2"/>
      <c r="O283" s="2"/>
      <c r="P283" s="2"/>
      <c r="Q283" s="44"/>
      <c r="R283" s="2"/>
    </row>
    <row r="284" spans="4:18" x14ac:dyDescent="0.2">
      <c r="D284" s="2"/>
      <c r="E284" s="2"/>
      <c r="F284" s="50"/>
      <c r="G284" s="50"/>
      <c r="H284" s="2"/>
      <c r="I284" s="2"/>
      <c r="J284" s="2"/>
      <c r="K284" s="2"/>
      <c r="L284" s="2"/>
      <c r="M284" s="2"/>
      <c r="N284" s="2"/>
      <c r="O284" s="2"/>
      <c r="P284" s="2"/>
      <c r="Q284" s="44"/>
      <c r="R284" s="2"/>
    </row>
    <row r="285" spans="4:18" x14ac:dyDescent="0.2">
      <c r="D285" s="2"/>
      <c r="E285" s="2"/>
      <c r="F285" s="50"/>
      <c r="G285" s="50"/>
      <c r="H285" s="2"/>
      <c r="I285" s="2"/>
      <c r="J285" s="2"/>
      <c r="K285" s="2"/>
      <c r="L285" s="2"/>
      <c r="M285" s="2"/>
      <c r="N285" s="2"/>
      <c r="O285" s="2"/>
      <c r="P285" s="2"/>
      <c r="Q285" s="44"/>
      <c r="R285" s="2"/>
    </row>
    <row r="286" spans="4:18" x14ac:dyDescent="0.2">
      <c r="D286" s="2"/>
      <c r="E286" s="2"/>
      <c r="F286" s="50"/>
      <c r="G286" s="50"/>
      <c r="H286" s="2"/>
      <c r="I286" s="2"/>
      <c r="J286" s="2"/>
      <c r="K286" s="2"/>
      <c r="L286" s="2"/>
      <c r="M286" s="2"/>
      <c r="N286" s="2"/>
      <c r="O286" s="2"/>
      <c r="P286" s="2"/>
      <c r="Q286" s="44"/>
      <c r="R286" s="2"/>
    </row>
    <row r="287" spans="4:18" x14ac:dyDescent="0.2">
      <c r="D287" s="2"/>
      <c r="E287" s="2"/>
      <c r="F287" s="50"/>
      <c r="G287" s="50"/>
      <c r="H287" s="2"/>
      <c r="I287" s="2"/>
      <c r="J287" s="2"/>
      <c r="K287" s="2"/>
      <c r="L287" s="2"/>
      <c r="M287" s="2"/>
      <c r="N287" s="2"/>
      <c r="O287" s="2"/>
      <c r="P287" s="2"/>
      <c r="Q287" s="44"/>
      <c r="R287" s="2"/>
    </row>
    <row r="288" spans="4:18" x14ac:dyDescent="0.2">
      <c r="D288" s="2"/>
      <c r="E288" s="2"/>
      <c r="F288" s="50"/>
      <c r="G288" s="50"/>
      <c r="H288" s="2"/>
      <c r="I288" s="2"/>
      <c r="J288" s="2"/>
      <c r="K288" s="2"/>
      <c r="L288" s="2"/>
      <c r="M288" s="2"/>
      <c r="N288" s="2"/>
      <c r="O288" s="2"/>
      <c r="P288" s="2"/>
      <c r="Q288" s="44"/>
      <c r="R288" s="2"/>
    </row>
    <row r="289" spans="4:18" x14ac:dyDescent="0.2">
      <c r="D289" s="2"/>
      <c r="E289" s="2"/>
      <c r="F289" s="50"/>
      <c r="G289" s="50"/>
      <c r="H289" s="2"/>
      <c r="I289" s="2"/>
      <c r="J289" s="2"/>
      <c r="K289" s="2"/>
      <c r="L289" s="2"/>
      <c r="M289" s="2"/>
      <c r="N289" s="2"/>
      <c r="O289" s="2"/>
      <c r="P289" s="2"/>
      <c r="Q289" s="44"/>
      <c r="R289" s="2"/>
    </row>
    <row r="290" spans="4:18" x14ac:dyDescent="0.2">
      <c r="D290" s="2"/>
      <c r="E290" s="2"/>
      <c r="F290" s="50"/>
      <c r="G290" s="50"/>
      <c r="H290" s="2"/>
      <c r="I290" s="2"/>
      <c r="J290" s="2"/>
      <c r="K290" s="2"/>
      <c r="L290" s="2"/>
      <c r="M290" s="2"/>
      <c r="N290" s="2"/>
      <c r="O290" s="2"/>
      <c r="P290" s="2"/>
      <c r="Q290" s="44"/>
      <c r="R290" s="2"/>
    </row>
    <row r="291" spans="4:18" x14ac:dyDescent="0.2">
      <c r="D291" s="2"/>
      <c r="E291" s="2"/>
      <c r="F291" s="50"/>
      <c r="G291" s="50"/>
      <c r="H291" s="2"/>
      <c r="I291" s="2"/>
      <c r="J291" s="2"/>
      <c r="K291" s="2"/>
      <c r="L291" s="2"/>
      <c r="M291" s="2"/>
      <c r="N291" s="2"/>
      <c r="O291" s="2"/>
      <c r="P291" s="2"/>
      <c r="Q291" s="44"/>
      <c r="R291" s="2"/>
    </row>
    <row r="292" spans="4:18" x14ac:dyDescent="0.2">
      <c r="D292" s="2"/>
      <c r="E292" s="2"/>
      <c r="F292" s="50"/>
      <c r="G292" s="50"/>
      <c r="H292" s="2"/>
      <c r="I292" s="2"/>
      <c r="J292" s="2"/>
      <c r="K292" s="2"/>
      <c r="L292" s="2"/>
      <c r="M292" s="2"/>
      <c r="N292" s="2"/>
      <c r="O292" s="2"/>
      <c r="P292" s="2"/>
      <c r="Q292" s="44"/>
      <c r="R292" s="2"/>
    </row>
    <row r="293" spans="4:18" x14ac:dyDescent="0.2">
      <c r="D293" s="2"/>
      <c r="E293" s="2"/>
      <c r="F293" s="50"/>
      <c r="G293" s="50"/>
      <c r="H293" s="2"/>
      <c r="I293" s="2"/>
      <c r="J293" s="2"/>
      <c r="K293" s="2"/>
      <c r="L293" s="2"/>
      <c r="M293" s="2"/>
      <c r="N293" s="2"/>
      <c r="O293" s="2"/>
      <c r="P293" s="2"/>
      <c r="Q293" s="44"/>
      <c r="R293" s="2"/>
    </row>
    <row r="294" spans="4:18" x14ac:dyDescent="0.2">
      <c r="D294" s="2"/>
      <c r="E294" s="2"/>
      <c r="F294" s="50"/>
      <c r="G294" s="50"/>
      <c r="H294" s="2"/>
      <c r="I294" s="2"/>
      <c r="J294" s="2"/>
      <c r="K294" s="2"/>
      <c r="L294" s="2"/>
      <c r="M294" s="2"/>
      <c r="N294" s="2"/>
      <c r="O294" s="2"/>
      <c r="P294" s="2"/>
      <c r="Q294" s="44"/>
      <c r="R294" s="2"/>
    </row>
    <row r="295" spans="4:18" x14ac:dyDescent="0.2">
      <c r="D295" s="2"/>
      <c r="E295" s="2"/>
      <c r="F295" s="50"/>
      <c r="G295" s="50"/>
      <c r="H295" s="2"/>
      <c r="I295" s="2"/>
      <c r="J295" s="2"/>
      <c r="K295" s="2"/>
      <c r="L295" s="2"/>
      <c r="M295" s="2"/>
      <c r="N295" s="2"/>
      <c r="O295" s="2"/>
      <c r="P295" s="2"/>
      <c r="Q295" s="44"/>
      <c r="R295" s="2"/>
    </row>
    <row r="296" spans="4:18" x14ac:dyDescent="0.2">
      <c r="D296" s="2"/>
      <c r="E296" s="2"/>
      <c r="F296" s="50"/>
      <c r="G296" s="50"/>
      <c r="H296" s="2"/>
      <c r="I296" s="2"/>
      <c r="J296" s="2"/>
      <c r="K296" s="2"/>
      <c r="L296" s="2"/>
      <c r="M296" s="2"/>
      <c r="N296" s="2"/>
      <c r="O296" s="2"/>
      <c r="P296" s="2"/>
      <c r="Q296" s="44"/>
      <c r="R296" s="2"/>
    </row>
    <row r="297" spans="4:18" x14ac:dyDescent="0.2">
      <c r="D297" s="2"/>
      <c r="E297" s="2"/>
      <c r="F297" s="50"/>
      <c r="G297" s="50"/>
      <c r="H297" s="2"/>
      <c r="I297" s="2"/>
      <c r="J297" s="2"/>
      <c r="K297" s="2"/>
      <c r="L297" s="2"/>
      <c r="M297" s="2"/>
      <c r="N297" s="2"/>
      <c r="O297" s="2"/>
      <c r="P297" s="2"/>
      <c r="Q297" s="44"/>
      <c r="R297" s="2"/>
    </row>
    <row r="298" spans="4:18" x14ac:dyDescent="0.2">
      <c r="D298" s="2"/>
      <c r="E298" s="2"/>
      <c r="F298" s="50"/>
      <c r="G298" s="50"/>
      <c r="H298" s="2"/>
      <c r="I298" s="2"/>
      <c r="J298" s="2"/>
      <c r="K298" s="2"/>
      <c r="L298" s="2"/>
      <c r="M298" s="2"/>
      <c r="N298" s="2"/>
      <c r="O298" s="2"/>
      <c r="P298" s="2"/>
      <c r="Q298" s="44"/>
      <c r="R298" s="2"/>
    </row>
    <row r="299" spans="4:18" x14ac:dyDescent="0.2">
      <c r="D299" s="2"/>
      <c r="E299" s="2"/>
      <c r="F299" s="50"/>
      <c r="G299" s="50"/>
      <c r="H299" s="2"/>
      <c r="I299" s="2"/>
      <c r="J299" s="2"/>
      <c r="K299" s="2"/>
      <c r="L299" s="2"/>
      <c r="M299" s="2"/>
      <c r="N299" s="2"/>
      <c r="O299" s="2"/>
      <c r="P299" s="2"/>
      <c r="Q299" s="44"/>
      <c r="R299" s="2"/>
    </row>
    <row r="300" spans="4:18" x14ac:dyDescent="0.2">
      <c r="D300" s="2"/>
      <c r="E300" s="2"/>
      <c r="F300" s="50"/>
      <c r="G300" s="50"/>
      <c r="H300" s="2"/>
      <c r="I300" s="2"/>
      <c r="J300" s="2"/>
      <c r="K300" s="2"/>
      <c r="L300" s="2"/>
      <c r="M300" s="2"/>
      <c r="N300" s="2"/>
      <c r="O300" s="2"/>
      <c r="P300" s="2"/>
      <c r="Q300" s="44"/>
      <c r="R300" s="2"/>
    </row>
    <row r="301" spans="4:18" x14ac:dyDescent="0.2">
      <c r="D301" s="2"/>
      <c r="E301" s="2"/>
      <c r="F301" s="50"/>
      <c r="G301" s="50"/>
      <c r="H301" s="2"/>
      <c r="I301" s="2"/>
      <c r="J301" s="2"/>
      <c r="K301" s="2"/>
      <c r="L301" s="2"/>
      <c r="M301" s="2"/>
      <c r="N301" s="2"/>
      <c r="O301" s="2"/>
      <c r="P301" s="2"/>
      <c r="Q301" s="44"/>
      <c r="R301" s="2"/>
    </row>
    <row r="302" spans="4:18" x14ac:dyDescent="0.2">
      <c r="D302" s="2"/>
      <c r="E302" s="2"/>
      <c r="F302" s="50"/>
      <c r="G302" s="50"/>
      <c r="H302" s="2"/>
      <c r="I302" s="2"/>
      <c r="J302" s="2"/>
      <c r="K302" s="2"/>
      <c r="L302" s="2"/>
      <c r="M302" s="2"/>
      <c r="N302" s="2"/>
      <c r="O302" s="2"/>
      <c r="P302" s="2"/>
      <c r="Q302" s="44"/>
      <c r="R302" s="2"/>
    </row>
    <row r="303" spans="4:18" x14ac:dyDescent="0.2">
      <c r="D303" s="2"/>
      <c r="E303" s="2"/>
      <c r="F303" s="50"/>
      <c r="G303" s="50"/>
      <c r="H303" s="2"/>
      <c r="I303" s="2"/>
      <c r="J303" s="2"/>
      <c r="K303" s="2"/>
      <c r="L303" s="2"/>
      <c r="M303" s="2"/>
      <c r="N303" s="2"/>
      <c r="O303" s="2"/>
      <c r="P303" s="2"/>
      <c r="Q303" s="44"/>
      <c r="R303" s="2"/>
    </row>
    <row r="304" spans="4:18" x14ac:dyDescent="0.2">
      <c r="D304" s="2"/>
      <c r="E304" s="2"/>
      <c r="F304" s="50"/>
      <c r="G304" s="50"/>
      <c r="H304" s="2"/>
      <c r="I304" s="2"/>
      <c r="J304" s="2"/>
      <c r="K304" s="2"/>
      <c r="L304" s="2"/>
      <c r="M304" s="2"/>
      <c r="N304" s="2"/>
      <c r="O304" s="2"/>
      <c r="P304" s="2"/>
      <c r="Q304" s="44"/>
      <c r="R304" s="2"/>
    </row>
    <row r="305" spans="4:18" x14ac:dyDescent="0.2">
      <c r="D305" s="2"/>
      <c r="E305" s="2"/>
      <c r="F305" s="50"/>
      <c r="G305" s="50"/>
      <c r="H305" s="2"/>
      <c r="I305" s="2"/>
      <c r="J305" s="2"/>
      <c r="K305" s="2"/>
      <c r="L305" s="2"/>
      <c r="M305" s="2"/>
      <c r="N305" s="2"/>
      <c r="O305" s="2"/>
      <c r="P305" s="2"/>
      <c r="Q305" s="44"/>
      <c r="R305" s="2"/>
    </row>
    <row r="306" spans="4:18" x14ac:dyDescent="0.2">
      <c r="D306" s="2"/>
      <c r="E306" s="2"/>
      <c r="F306" s="50"/>
      <c r="G306" s="50"/>
      <c r="H306" s="2"/>
      <c r="I306" s="2"/>
      <c r="J306" s="2"/>
      <c r="K306" s="2"/>
      <c r="L306" s="2"/>
      <c r="M306" s="2"/>
      <c r="N306" s="2"/>
      <c r="O306" s="2"/>
      <c r="P306" s="2"/>
      <c r="Q306" s="44"/>
      <c r="R306" s="2"/>
    </row>
    <row r="307" spans="4:18" x14ac:dyDescent="0.2">
      <c r="D307" s="2"/>
      <c r="E307" s="2"/>
      <c r="F307" s="50"/>
      <c r="G307" s="50"/>
      <c r="H307" s="2"/>
      <c r="I307" s="2"/>
      <c r="J307" s="2"/>
      <c r="K307" s="2"/>
      <c r="L307" s="2"/>
      <c r="M307" s="2"/>
      <c r="N307" s="2"/>
      <c r="O307" s="2"/>
      <c r="P307" s="2"/>
      <c r="Q307" s="44"/>
      <c r="R307" s="2"/>
    </row>
    <row r="308" spans="4:18" x14ac:dyDescent="0.2">
      <c r="D308" s="2"/>
      <c r="E308" s="2"/>
      <c r="F308" s="50"/>
      <c r="G308" s="50"/>
      <c r="H308" s="2"/>
      <c r="I308" s="2"/>
      <c r="J308" s="2"/>
      <c r="K308" s="2"/>
      <c r="L308" s="2"/>
      <c r="M308" s="2"/>
      <c r="N308" s="2"/>
      <c r="O308" s="2"/>
      <c r="P308" s="2"/>
      <c r="Q308" s="44"/>
      <c r="R308" s="2"/>
    </row>
    <row r="309" spans="4:18" x14ac:dyDescent="0.2">
      <c r="D309" s="2"/>
      <c r="E309" s="2"/>
      <c r="F309" s="50"/>
      <c r="G309" s="50"/>
      <c r="H309" s="2"/>
      <c r="I309" s="2"/>
      <c r="J309" s="2"/>
      <c r="K309" s="2"/>
      <c r="L309" s="2"/>
      <c r="M309" s="2"/>
      <c r="N309" s="2"/>
      <c r="O309" s="2"/>
      <c r="P309" s="2"/>
      <c r="Q309" s="44"/>
      <c r="R309" s="2"/>
    </row>
    <row r="310" spans="4:18" x14ac:dyDescent="0.2">
      <c r="D310" s="2"/>
      <c r="E310" s="2"/>
      <c r="F310" s="50"/>
      <c r="G310" s="50"/>
      <c r="H310" s="2"/>
      <c r="I310" s="2"/>
      <c r="J310" s="2"/>
      <c r="K310" s="2"/>
      <c r="L310" s="2"/>
      <c r="M310" s="2"/>
      <c r="N310" s="2"/>
      <c r="O310" s="2"/>
      <c r="P310" s="2"/>
      <c r="Q310" s="44"/>
      <c r="R310" s="2"/>
    </row>
    <row r="311" spans="4:18" x14ac:dyDescent="0.2">
      <c r="D311" s="2"/>
      <c r="E311" s="2"/>
      <c r="F311" s="50"/>
      <c r="G311" s="50"/>
      <c r="H311" s="2"/>
      <c r="I311" s="2"/>
      <c r="J311" s="2"/>
      <c r="K311" s="2"/>
      <c r="L311" s="2"/>
      <c r="M311" s="2"/>
      <c r="N311" s="2"/>
      <c r="O311" s="2"/>
      <c r="P311" s="2"/>
      <c r="Q311" s="44"/>
      <c r="R311" s="2"/>
    </row>
    <row r="312" spans="4:18" x14ac:dyDescent="0.2">
      <c r="D312" s="2"/>
      <c r="E312" s="2"/>
      <c r="F312" s="50"/>
      <c r="G312" s="50"/>
      <c r="H312" s="2"/>
      <c r="I312" s="2"/>
      <c r="J312" s="2"/>
      <c r="K312" s="2"/>
      <c r="L312" s="2"/>
      <c r="M312" s="2"/>
      <c r="N312" s="2"/>
      <c r="O312" s="2"/>
      <c r="P312" s="2"/>
      <c r="Q312" s="44"/>
      <c r="R312" s="2"/>
    </row>
    <row r="313" spans="4:18" x14ac:dyDescent="0.2">
      <c r="D313" s="2"/>
      <c r="E313" s="2"/>
      <c r="F313" s="50"/>
      <c r="G313" s="50"/>
      <c r="H313" s="2"/>
      <c r="I313" s="2"/>
      <c r="J313" s="2"/>
      <c r="K313" s="2"/>
      <c r="L313" s="2"/>
      <c r="M313" s="2"/>
      <c r="N313" s="2"/>
      <c r="O313" s="2"/>
      <c r="P313" s="2"/>
      <c r="Q313" s="44"/>
      <c r="R313" s="2"/>
    </row>
    <row r="314" spans="4:18" x14ac:dyDescent="0.2">
      <c r="D314" s="2"/>
      <c r="E314" s="2"/>
      <c r="F314" s="50"/>
      <c r="G314" s="50"/>
      <c r="H314" s="2"/>
      <c r="I314" s="2"/>
      <c r="J314" s="2"/>
      <c r="K314" s="2"/>
      <c r="L314" s="2"/>
      <c r="M314" s="2"/>
      <c r="N314" s="2"/>
      <c r="O314" s="2"/>
      <c r="P314" s="2"/>
      <c r="Q314" s="44"/>
      <c r="R314" s="2"/>
    </row>
    <row r="315" spans="4:18" x14ac:dyDescent="0.2">
      <c r="D315" s="2"/>
      <c r="E315" s="2"/>
      <c r="F315" s="50"/>
      <c r="G315" s="50"/>
      <c r="H315" s="2"/>
      <c r="I315" s="2"/>
      <c r="J315" s="2"/>
      <c r="K315" s="2"/>
      <c r="L315" s="2"/>
      <c r="M315" s="2"/>
      <c r="N315" s="2"/>
      <c r="O315" s="2"/>
      <c r="P315" s="2"/>
      <c r="Q315" s="44"/>
      <c r="R315" s="2"/>
    </row>
    <row r="316" spans="4:18" x14ac:dyDescent="0.2">
      <c r="D316" s="2"/>
      <c r="E316" s="2"/>
      <c r="F316" s="50"/>
      <c r="G316" s="50"/>
      <c r="H316" s="2"/>
      <c r="I316" s="2"/>
      <c r="J316" s="2"/>
      <c r="K316" s="2"/>
      <c r="L316" s="2"/>
      <c r="M316" s="2"/>
      <c r="N316" s="2"/>
      <c r="O316" s="2"/>
      <c r="P316" s="2"/>
      <c r="Q316" s="44"/>
      <c r="R316" s="2"/>
    </row>
    <row r="317" spans="4:18" x14ac:dyDescent="0.2">
      <c r="D317" s="2"/>
      <c r="E317" s="2"/>
      <c r="F317" s="50"/>
      <c r="G317" s="50"/>
      <c r="H317" s="2"/>
      <c r="I317" s="2"/>
      <c r="J317" s="2"/>
      <c r="K317" s="2"/>
      <c r="L317" s="2"/>
      <c r="M317" s="2"/>
      <c r="N317" s="2"/>
      <c r="O317" s="2"/>
      <c r="P317" s="2"/>
      <c r="Q317" s="44"/>
      <c r="R317" s="2"/>
    </row>
    <row r="318" spans="4:18" x14ac:dyDescent="0.2">
      <c r="D318" s="2"/>
      <c r="E318" s="2"/>
      <c r="F318" s="50"/>
      <c r="G318" s="50"/>
      <c r="H318" s="2"/>
      <c r="I318" s="2"/>
      <c r="J318" s="2"/>
      <c r="K318" s="2"/>
      <c r="L318" s="2"/>
      <c r="M318" s="2"/>
      <c r="N318" s="2"/>
      <c r="O318" s="2"/>
      <c r="P318" s="2"/>
      <c r="Q318" s="44"/>
      <c r="R318" s="2"/>
    </row>
    <row r="319" spans="4:18" x14ac:dyDescent="0.2">
      <c r="D319" s="2"/>
      <c r="E319" s="2"/>
      <c r="F319" s="50"/>
      <c r="G319" s="50"/>
      <c r="H319" s="2"/>
      <c r="I319" s="2"/>
      <c r="J319" s="2"/>
      <c r="K319" s="2"/>
      <c r="L319" s="2"/>
      <c r="M319" s="2"/>
      <c r="N319" s="2"/>
      <c r="O319" s="2"/>
      <c r="P319" s="2"/>
      <c r="Q319" s="44"/>
      <c r="R319" s="2"/>
    </row>
    <row r="320" spans="4:18" x14ac:dyDescent="0.2">
      <c r="D320" s="2"/>
      <c r="E320" s="2"/>
      <c r="F320" s="50"/>
      <c r="G320" s="50"/>
      <c r="H320" s="2"/>
      <c r="I320" s="2"/>
      <c r="J320" s="2"/>
      <c r="K320" s="2"/>
      <c r="L320" s="2"/>
      <c r="M320" s="2"/>
      <c r="N320" s="2"/>
      <c r="O320" s="2"/>
      <c r="P320" s="2"/>
      <c r="Q320" s="44"/>
      <c r="R320" s="2"/>
    </row>
    <row r="321" spans="4:18" x14ac:dyDescent="0.2">
      <c r="D321" s="2"/>
      <c r="E321" s="2"/>
      <c r="F321" s="50"/>
      <c r="G321" s="50"/>
      <c r="H321" s="2"/>
      <c r="I321" s="2"/>
      <c r="J321" s="2"/>
      <c r="K321" s="2"/>
      <c r="L321" s="2"/>
      <c r="M321" s="2"/>
      <c r="N321" s="2"/>
      <c r="O321" s="2"/>
      <c r="P321" s="2"/>
      <c r="Q321" s="44"/>
      <c r="R321" s="2"/>
    </row>
    <row r="322" spans="4:18" x14ac:dyDescent="0.2">
      <c r="D322" s="2"/>
      <c r="E322" s="2"/>
      <c r="F322" s="50"/>
      <c r="G322" s="50"/>
      <c r="H322" s="2"/>
      <c r="I322" s="2"/>
      <c r="J322" s="2"/>
      <c r="K322" s="2"/>
      <c r="L322" s="2"/>
      <c r="M322" s="2"/>
      <c r="N322" s="2"/>
      <c r="O322" s="2"/>
      <c r="P322" s="2"/>
      <c r="Q322" s="44"/>
      <c r="R322" s="2"/>
    </row>
    <row r="323" spans="4:18" x14ac:dyDescent="0.2">
      <c r="D323" s="2"/>
      <c r="E323" s="2"/>
      <c r="F323" s="50"/>
      <c r="G323" s="50"/>
      <c r="H323" s="2"/>
      <c r="I323" s="2"/>
      <c r="J323" s="2"/>
      <c r="K323" s="2"/>
      <c r="L323" s="2"/>
      <c r="M323" s="2"/>
      <c r="N323" s="2"/>
      <c r="O323" s="2"/>
      <c r="P323" s="2"/>
      <c r="Q323" s="44"/>
      <c r="R323" s="2"/>
    </row>
    <row r="324" spans="4:18" x14ac:dyDescent="0.2">
      <c r="D324" s="2"/>
      <c r="E324" s="2"/>
      <c r="F324" s="50"/>
      <c r="G324" s="50"/>
      <c r="H324" s="2"/>
      <c r="I324" s="2"/>
      <c r="J324" s="2"/>
      <c r="K324" s="2"/>
      <c r="L324" s="2"/>
      <c r="M324" s="2"/>
      <c r="N324" s="2"/>
      <c r="O324" s="2"/>
      <c r="P324" s="2"/>
      <c r="Q324" s="44"/>
      <c r="R324" s="2"/>
    </row>
    <row r="325" spans="4:18" x14ac:dyDescent="0.2">
      <c r="D325" s="2"/>
      <c r="E325" s="2"/>
      <c r="F325" s="50"/>
      <c r="G325" s="50"/>
      <c r="H325" s="2"/>
      <c r="I325" s="2"/>
      <c r="J325" s="2"/>
      <c r="K325" s="2"/>
      <c r="L325" s="2"/>
      <c r="M325" s="2"/>
      <c r="N325" s="2"/>
      <c r="O325" s="2"/>
      <c r="P325" s="2"/>
      <c r="Q325" s="44"/>
      <c r="R325" s="2"/>
    </row>
    <row r="326" spans="4:18" x14ac:dyDescent="0.2">
      <c r="D326" s="2"/>
      <c r="E326" s="2"/>
      <c r="F326" s="50"/>
      <c r="G326" s="50"/>
      <c r="H326" s="2"/>
      <c r="I326" s="2"/>
      <c r="J326" s="2"/>
      <c r="K326" s="2"/>
      <c r="L326" s="2"/>
      <c r="M326" s="2"/>
      <c r="N326" s="2"/>
      <c r="O326" s="2"/>
      <c r="P326" s="2"/>
      <c r="Q326" s="44"/>
      <c r="R326" s="2"/>
    </row>
    <row r="327" spans="4:18" x14ac:dyDescent="0.2">
      <c r="D327" s="2"/>
      <c r="E327" s="2"/>
      <c r="F327" s="50"/>
      <c r="G327" s="50"/>
      <c r="H327" s="2"/>
      <c r="I327" s="2"/>
      <c r="J327" s="2"/>
      <c r="K327" s="2"/>
      <c r="L327" s="2"/>
      <c r="M327" s="2"/>
      <c r="N327" s="2"/>
      <c r="O327" s="2"/>
      <c r="P327" s="2"/>
      <c r="Q327" s="44"/>
      <c r="R327" s="2"/>
    </row>
    <row r="328" spans="4:18" x14ac:dyDescent="0.2">
      <c r="D328" s="2"/>
      <c r="E328" s="2"/>
      <c r="F328" s="50"/>
      <c r="G328" s="50"/>
      <c r="H328" s="2"/>
      <c r="I328" s="2"/>
      <c r="J328" s="2"/>
      <c r="K328" s="2"/>
      <c r="L328" s="2"/>
      <c r="M328" s="2"/>
      <c r="N328" s="2"/>
      <c r="O328" s="2"/>
      <c r="P328" s="2"/>
      <c r="Q328" s="44"/>
      <c r="R328" s="2"/>
    </row>
    <row r="329" spans="4:18" x14ac:dyDescent="0.2">
      <c r="D329" s="2"/>
      <c r="E329" s="2"/>
      <c r="F329" s="50"/>
      <c r="G329" s="50"/>
      <c r="H329" s="2"/>
      <c r="I329" s="2"/>
      <c r="J329" s="2"/>
      <c r="K329" s="2"/>
      <c r="L329" s="2"/>
      <c r="M329" s="2"/>
      <c r="N329" s="2"/>
      <c r="O329" s="2"/>
      <c r="P329" s="2"/>
      <c r="Q329" s="44"/>
      <c r="R329" s="2"/>
    </row>
    <row r="330" spans="4:18" x14ac:dyDescent="0.2">
      <c r="D330" s="2"/>
      <c r="E330" s="2"/>
      <c r="F330" s="50"/>
      <c r="G330" s="50"/>
      <c r="H330" s="2"/>
      <c r="I330" s="2"/>
      <c r="J330" s="2"/>
      <c r="K330" s="2"/>
      <c r="L330" s="2"/>
      <c r="M330" s="2"/>
      <c r="N330" s="2"/>
      <c r="O330" s="2"/>
      <c r="P330" s="2"/>
      <c r="Q330" s="44"/>
      <c r="R330" s="2"/>
    </row>
    <row r="331" spans="4:18" x14ac:dyDescent="0.2">
      <c r="D331" s="2"/>
      <c r="E331" s="2"/>
      <c r="F331" s="50"/>
      <c r="G331" s="50"/>
      <c r="H331" s="2"/>
      <c r="I331" s="2"/>
      <c r="J331" s="2"/>
      <c r="K331" s="2"/>
      <c r="L331" s="2"/>
      <c r="M331" s="2"/>
      <c r="N331" s="2"/>
      <c r="O331" s="2"/>
      <c r="P331" s="2"/>
      <c r="Q331" s="44"/>
      <c r="R331" s="2"/>
    </row>
    <row r="332" spans="4:18" x14ac:dyDescent="0.2">
      <c r="D332" s="2"/>
      <c r="E332" s="2"/>
      <c r="F332" s="50"/>
      <c r="G332" s="50"/>
      <c r="H332" s="2"/>
      <c r="I332" s="2"/>
      <c r="J332" s="2"/>
      <c r="K332" s="2"/>
      <c r="L332" s="2"/>
      <c r="M332" s="2"/>
      <c r="N332" s="2"/>
      <c r="O332" s="2"/>
      <c r="P332" s="2"/>
      <c r="Q332" s="44"/>
      <c r="R332" s="2"/>
    </row>
    <row r="333" spans="4:18" x14ac:dyDescent="0.2">
      <c r="D333" s="2"/>
      <c r="E333" s="2"/>
      <c r="F333" s="50"/>
      <c r="G333" s="50"/>
      <c r="H333" s="2"/>
      <c r="I333" s="2"/>
      <c r="J333" s="2"/>
      <c r="K333" s="2"/>
      <c r="L333" s="2"/>
      <c r="M333" s="2"/>
      <c r="N333" s="2"/>
      <c r="O333" s="2"/>
      <c r="P333" s="2"/>
      <c r="Q333" s="44"/>
      <c r="R333" s="2"/>
    </row>
    <row r="334" spans="4:18" x14ac:dyDescent="0.2">
      <c r="D334" s="2"/>
      <c r="E334" s="2"/>
      <c r="F334" s="50"/>
      <c r="G334" s="50"/>
      <c r="H334" s="2"/>
      <c r="I334" s="2"/>
      <c r="J334" s="2"/>
      <c r="K334" s="2"/>
      <c r="L334" s="2"/>
      <c r="M334" s="2"/>
      <c r="N334" s="2"/>
      <c r="O334" s="2"/>
      <c r="P334" s="2"/>
      <c r="Q334" s="44"/>
      <c r="R334" s="2"/>
    </row>
    <row r="335" spans="4:18" x14ac:dyDescent="0.2">
      <c r="D335" s="2"/>
      <c r="E335" s="2"/>
      <c r="F335" s="50"/>
      <c r="G335" s="50"/>
      <c r="H335" s="2"/>
      <c r="I335" s="2"/>
      <c r="J335" s="2"/>
      <c r="K335" s="2"/>
      <c r="L335" s="2"/>
      <c r="M335" s="2"/>
      <c r="N335" s="2"/>
      <c r="O335" s="2"/>
      <c r="P335" s="2"/>
      <c r="Q335" s="44"/>
      <c r="R335" s="2"/>
    </row>
    <row r="336" spans="4:18" x14ac:dyDescent="0.2">
      <c r="D336" s="2"/>
      <c r="E336" s="2"/>
      <c r="F336" s="50"/>
      <c r="G336" s="50"/>
      <c r="H336" s="2"/>
      <c r="I336" s="2"/>
      <c r="J336" s="2"/>
      <c r="K336" s="2"/>
      <c r="L336" s="2"/>
      <c r="M336" s="2"/>
      <c r="N336" s="2"/>
      <c r="O336" s="2"/>
      <c r="P336" s="2"/>
      <c r="Q336" s="44"/>
      <c r="R336" s="2"/>
    </row>
    <row r="337" spans="4:18" x14ac:dyDescent="0.2">
      <c r="D337" s="2"/>
      <c r="E337" s="2"/>
      <c r="F337" s="50"/>
      <c r="G337" s="50"/>
      <c r="H337" s="2"/>
      <c r="I337" s="2"/>
      <c r="J337" s="2"/>
      <c r="K337" s="2"/>
      <c r="L337" s="2"/>
      <c r="M337" s="2"/>
      <c r="N337" s="2"/>
      <c r="O337" s="2"/>
      <c r="P337" s="2"/>
      <c r="Q337" s="44"/>
      <c r="R337" s="2"/>
    </row>
    <row r="338" spans="4:18" x14ac:dyDescent="0.2">
      <c r="D338" s="2"/>
      <c r="E338" s="2"/>
      <c r="F338" s="50"/>
      <c r="G338" s="50"/>
      <c r="H338" s="2"/>
      <c r="I338" s="2"/>
      <c r="J338" s="2"/>
      <c r="K338" s="2"/>
      <c r="L338" s="2"/>
      <c r="M338" s="2"/>
      <c r="N338" s="2"/>
      <c r="O338" s="2"/>
      <c r="P338" s="2"/>
      <c r="Q338" s="44"/>
      <c r="R338" s="2"/>
    </row>
    <row r="339" spans="4:18" x14ac:dyDescent="0.2">
      <c r="D339" s="2"/>
      <c r="E339" s="2"/>
      <c r="F339" s="50"/>
      <c r="G339" s="50"/>
      <c r="H339" s="2"/>
      <c r="I339" s="2"/>
      <c r="J339" s="2"/>
      <c r="K339" s="2"/>
      <c r="L339" s="2"/>
      <c r="M339" s="2"/>
      <c r="N339" s="2"/>
      <c r="O339" s="2"/>
      <c r="P339" s="2"/>
      <c r="Q339" s="44"/>
      <c r="R339" s="2"/>
    </row>
    <row r="340" spans="4:18" x14ac:dyDescent="0.2">
      <c r="D340" s="2"/>
      <c r="E340" s="2"/>
      <c r="F340" s="50"/>
      <c r="G340" s="50"/>
      <c r="H340" s="2"/>
      <c r="I340" s="2"/>
      <c r="J340" s="2"/>
      <c r="K340" s="2"/>
      <c r="L340" s="2"/>
      <c r="M340" s="2"/>
      <c r="N340" s="2"/>
      <c r="O340" s="2"/>
      <c r="P340" s="2"/>
      <c r="Q340" s="44"/>
      <c r="R340" s="2"/>
    </row>
    <row r="341" spans="4:18" x14ac:dyDescent="0.2">
      <c r="D341" s="2"/>
      <c r="E341" s="2"/>
      <c r="F341" s="50"/>
      <c r="G341" s="50"/>
      <c r="H341" s="2"/>
      <c r="I341" s="2"/>
      <c r="J341" s="2"/>
      <c r="K341" s="2"/>
      <c r="L341" s="2"/>
      <c r="M341" s="2"/>
      <c r="N341" s="2"/>
      <c r="O341" s="2"/>
      <c r="P341" s="2"/>
      <c r="Q341" s="44"/>
      <c r="R341" s="2"/>
    </row>
    <row r="342" spans="4:18" x14ac:dyDescent="0.2">
      <c r="D342" s="2"/>
      <c r="E342" s="2"/>
      <c r="F342" s="50"/>
      <c r="G342" s="50"/>
      <c r="H342" s="2"/>
      <c r="I342" s="2"/>
      <c r="J342" s="2"/>
      <c r="K342" s="2"/>
      <c r="L342" s="2"/>
      <c r="M342" s="2"/>
      <c r="N342" s="2"/>
      <c r="O342" s="2"/>
      <c r="P342" s="2"/>
      <c r="Q342" s="44"/>
      <c r="R342" s="2"/>
    </row>
    <row r="343" spans="4:18" x14ac:dyDescent="0.2">
      <c r="D343" s="2"/>
      <c r="E343" s="2"/>
      <c r="F343" s="50"/>
      <c r="G343" s="50"/>
      <c r="H343" s="2"/>
      <c r="I343" s="2"/>
      <c r="J343" s="2"/>
      <c r="K343" s="2"/>
      <c r="L343" s="2"/>
      <c r="M343" s="2"/>
      <c r="N343" s="2"/>
      <c r="O343" s="2"/>
      <c r="P343" s="2"/>
      <c r="Q343" s="44"/>
      <c r="R343" s="2"/>
    </row>
    <row r="344" spans="4:18" x14ac:dyDescent="0.2">
      <c r="D344" s="2"/>
      <c r="E344" s="2"/>
      <c r="F344" s="50"/>
      <c r="G344" s="50"/>
      <c r="H344" s="2"/>
      <c r="I344" s="2"/>
      <c r="J344" s="2"/>
      <c r="K344" s="2"/>
      <c r="L344" s="2"/>
      <c r="M344" s="2"/>
      <c r="N344" s="2"/>
      <c r="O344" s="2"/>
      <c r="P344" s="2"/>
      <c r="Q344" s="44"/>
      <c r="R344" s="2"/>
    </row>
    <row r="345" spans="4:18" x14ac:dyDescent="0.2">
      <c r="D345" s="2"/>
      <c r="E345" s="2"/>
      <c r="F345" s="50"/>
      <c r="G345" s="50"/>
      <c r="H345" s="2"/>
      <c r="I345" s="2"/>
      <c r="J345" s="2"/>
      <c r="K345" s="2"/>
      <c r="L345" s="2"/>
      <c r="M345" s="2"/>
      <c r="N345" s="2"/>
      <c r="O345" s="2"/>
      <c r="P345" s="2"/>
      <c r="Q345" s="44"/>
      <c r="R345" s="2"/>
    </row>
    <row r="346" spans="4:18" x14ac:dyDescent="0.2">
      <c r="D346" s="2"/>
      <c r="E346" s="2"/>
      <c r="F346" s="50"/>
      <c r="G346" s="50"/>
      <c r="H346" s="2"/>
      <c r="I346" s="2"/>
      <c r="J346" s="2"/>
      <c r="K346" s="2"/>
      <c r="L346" s="2"/>
      <c r="M346" s="2"/>
      <c r="N346" s="2"/>
      <c r="O346" s="2"/>
      <c r="P346" s="2"/>
      <c r="Q346" s="44"/>
      <c r="R346" s="2"/>
    </row>
    <row r="347" spans="4:18" x14ac:dyDescent="0.2">
      <c r="D347" s="2"/>
      <c r="E347" s="2"/>
      <c r="F347" s="50"/>
      <c r="G347" s="50"/>
      <c r="H347" s="2"/>
      <c r="I347" s="2"/>
      <c r="J347" s="2"/>
      <c r="K347" s="2"/>
      <c r="L347" s="2"/>
      <c r="M347" s="2"/>
      <c r="N347" s="2"/>
      <c r="O347" s="2"/>
      <c r="P347" s="2"/>
      <c r="Q347" s="44"/>
      <c r="R347" s="2"/>
    </row>
    <row r="348" spans="4:18" x14ac:dyDescent="0.2">
      <c r="D348" s="2"/>
      <c r="E348" s="2"/>
      <c r="F348" s="50"/>
      <c r="G348" s="50"/>
      <c r="H348" s="2"/>
      <c r="I348" s="2"/>
      <c r="J348" s="2"/>
      <c r="K348" s="2"/>
      <c r="L348" s="2"/>
      <c r="M348" s="2"/>
      <c r="N348" s="2"/>
      <c r="O348" s="2"/>
      <c r="P348" s="2"/>
      <c r="Q348" s="44"/>
      <c r="R348" s="2"/>
    </row>
    <row r="349" spans="4:18" x14ac:dyDescent="0.2">
      <c r="D349" s="2"/>
      <c r="E349" s="2"/>
      <c r="F349" s="50"/>
      <c r="G349" s="50"/>
      <c r="H349" s="2"/>
      <c r="I349" s="2"/>
      <c r="J349" s="2"/>
      <c r="K349" s="2"/>
      <c r="L349" s="2"/>
      <c r="M349" s="2"/>
      <c r="N349" s="2"/>
      <c r="O349" s="2"/>
      <c r="P349" s="2"/>
      <c r="Q349" s="44"/>
      <c r="R349" s="2"/>
    </row>
    <row r="350" spans="4:18" x14ac:dyDescent="0.2">
      <c r="D350" s="2"/>
      <c r="E350" s="2"/>
      <c r="F350" s="50"/>
      <c r="G350" s="50"/>
      <c r="H350" s="2"/>
      <c r="I350" s="2"/>
      <c r="J350" s="2"/>
      <c r="K350" s="2"/>
      <c r="L350" s="2"/>
      <c r="M350" s="2"/>
      <c r="N350" s="2"/>
      <c r="O350" s="2"/>
      <c r="P350" s="2"/>
      <c r="Q350" s="44"/>
      <c r="R350" s="2"/>
    </row>
    <row r="351" spans="4:18" x14ac:dyDescent="0.2">
      <c r="D351" s="2"/>
      <c r="E351" s="2"/>
      <c r="F351" s="50"/>
      <c r="G351" s="50"/>
      <c r="H351" s="2"/>
      <c r="I351" s="2"/>
      <c r="J351" s="2"/>
      <c r="K351" s="2"/>
      <c r="L351" s="2"/>
      <c r="M351" s="2"/>
      <c r="N351" s="2"/>
      <c r="O351" s="2"/>
      <c r="P351" s="2"/>
      <c r="Q351" s="44"/>
      <c r="R351" s="2"/>
    </row>
    <row r="352" spans="4:18" x14ac:dyDescent="0.2">
      <c r="D352" s="2"/>
      <c r="E352" s="2"/>
      <c r="F352" s="50"/>
      <c r="G352" s="50"/>
      <c r="H352" s="2"/>
      <c r="I352" s="2"/>
      <c r="J352" s="2"/>
      <c r="K352" s="2"/>
      <c r="L352" s="2"/>
      <c r="M352" s="2"/>
      <c r="N352" s="2"/>
      <c r="O352" s="2"/>
      <c r="P352" s="2"/>
      <c r="Q352" s="44"/>
      <c r="R352" s="2"/>
    </row>
    <row r="353" spans="4:18" x14ac:dyDescent="0.2">
      <c r="D353" s="2"/>
      <c r="E353" s="2"/>
      <c r="F353" s="50"/>
      <c r="G353" s="50"/>
      <c r="H353" s="2"/>
      <c r="I353" s="2"/>
      <c r="J353" s="2"/>
      <c r="K353" s="2"/>
      <c r="L353" s="2"/>
      <c r="M353" s="2"/>
      <c r="N353" s="2"/>
      <c r="O353" s="2"/>
      <c r="P353" s="2"/>
      <c r="Q353" s="44"/>
      <c r="R353" s="2"/>
    </row>
    <row r="354" spans="4:18" x14ac:dyDescent="0.2">
      <c r="D354" s="2"/>
      <c r="E354" s="2"/>
      <c r="F354" s="50"/>
      <c r="G354" s="50"/>
      <c r="H354" s="2"/>
      <c r="I354" s="2"/>
      <c r="J354" s="2"/>
      <c r="K354" s="2"/>
      <c r="L354" s="2"/>
      <c r="M354" s="2"/>
      <c r="N354" s="2"/>
      <c r="O354" s="2"/>
      <c r="P354" s="2"/>
      <c r="Q354" s="44"/>
      <c r="R354" s="2"/>
    </row>
    <row r="355" spans="4:18" x14ac:dyDescent="0.2">
      <c r="D355" s="2"/>
      <c r="E355" s="2"/>
      <c r="F355" s="50"/>
      <c r="G355" s="50"/>
      <c r="H355" s="2"/>
      <c r="I355" s="2"/>
      <c r="J355" s="2"/>
      <c r="K355" s="2"/>
      <c r="L355" s="2"/>
      <c r="M355" s="2"/>
      <c r="N355" s="2"/>
      <c r="O355" s="2"/>
      <c r="P355" s="2"/>
      <c r="Q355" s="44"/>
      <c r="R355" s="2"/>
    </row>
    <row r="356" spans="4:18" x14ac:dyDescent="0.2">
      <c r="D356" s="2"/>
      <c r="E356" s="2"/>
      <c r="F356" s="50"/>
      <c r="G356" s="50"/>
      <c r="H356" s="2"/>
      <c r="I356" s="2"/>
      <c r="J356" s="2"/>
      <c r="K356" s="2"/>
      <c r="L356" s="2"/>
      <c r="M356" s="2"/>
      <c r="N356" s="2"/>
      <c r="O356" s="2"/>
      <c r="P356" s="2"/>
      <c r="Q356" s="44"/>
      <c r="R356" s="2"/>
    </row>
    <row r="357" spans="4:18" x14ac:dyDescent="0.2">
      <c r="D357" s="2"/>
      <c r="E357" s="2"/>
      <c r="F357" s="50"/>
      <c r="G357" s="50"/>
      <c r="H357" s="2"/>
      <c r="I357" s="2"/>
      <c r="J357" s="2"/>
      <c r="K357" s="2"/>
      <c r="L357" s="2"/>
      <c r="M357" s="2"/>
      <c r="N357" s="2"/>
      <c r="O357" s="2"/>
      <c r="P357" s="2"/>
      <c r="Q357" s="44"/>
      <c r="R357" s="2"/>
    </row>
    <row r="358" spans="4:18" x14ac:dyDescent="0.2">
      <c r="D358" s="2"/>
      <c r="E358" s="2"/>
      <c r="F358" s="50"/>
      <c r="G358" s="50"/>
      <c r="H358" s="2"/>
      <c r="I358" s="2"/>
      <c r="J358" s="2"/>
      <c r="K358" s="2"/>
      <c r="L358" s="2"/>
      <c r="M358" s="2"/>
      <c r="N358" s="2"/>
      <c r="O358" s="2"/>
      <c r="P358" s="2"/>
      <c r="Q358" s="44"/>
      <c r="R358" s="2"/>
    </row>
    <row r="359" spans="4:18" x14ac:dyDescent="0.2">
      <c r="D359" s="2"/>
      <c r="E359" s="2"/>
      <c r="F359" s="50"/>
      <c r="G359" s="50"/>
      <c r="H359" s="2"/>
      <c r="I359" s="2"/>
      <c r="J359" s="2"/>
      <c r="K359" s="2"/>
      <c r="L359" s="2"/>
      <c r="M359" s="2"/>
      <c r="N359" s="2"/>
      <c r="O359" s="2"/>
      <c r="P359" s="2"/>
      <c r="Q359" s="44"/>
      <c r="R359" s="2"/>
    </row>
    <row r="360" spans="4:18" x14ac:dyDescent="0.2">
      <c r="D360" s="2"/>
      <c r="E360" s="2"/>
      <c r="F360" s="50"/>
      <c r="G360" s="50"/>
      <c r="H360" s="2"/>
      <c r="I360" s="2"/>
      <c r="J360" s="2"/>
      <c r="K360" s="2"/>
      <c r="L360" s="2"/>
      <c r="M360" s="2"/>
      <c r="N360" s="2"/>
      <c r="O360" s="2"/>
      <c r="P360" s="2"/>
      <c r="Q360" s="44"/>
      <c r="R360" s="2"/>
    </row>
    <row r="361" spans="4:18" x14ac:dyDescent="0.2">
      <c r="D361" s="2"/>
      <c r="E361" s="2"/>
      <c r="F361" s="50"/>
      <c r="G361" s="50"/>
      <c r="H361" s="2"/>
      <c r="I361" s="2"/>
      <c r="J361" s="2"/>
      <c r="K361" s="2"/>
      <c r="L361" s="2"/>
      <c r="M361" s="2"/>
      <c r="N361" s="2"/>
      <c r="O361" s="2"/>
      <c r="P361" s="2"/>
      <c r="Q361" s="44"/>
      <c r="R361" s="2"/>
    </row>
    <row r="362" spans="4:18" x14ac:dyDescent="0.2">
      <c r="D362" s="2"/>
      <c r="E362" s="2"/>
      <c r="F362" s="50"/>
      <c r="G362" s="50"/>
      <c r="H362" s="2"/>
      <c r="I362" s="2"/>
      <c r="J362" s="2"/>
      <c r="K362" s="2"/>
      <c r="L362" s="2"/>
      <c r="M362" s="2"/>
      <c r="N362" s="2"/>
      <c r="O362" s="2"/>
      <c r="P362" s="2"/>
      <c r="Q362" s="44"/>
      <c r="R362" s="2"/>
    </row>
    <row r="363" spans="4:18" x14ac:dyDescent="0.2">
      <c r="D363" s="2"/>
      <c r="E363" s="2"/>
      <c r="F363" s="50"/>
      <c r="G363" s="50"/>
      <c r="H363" s="2"/>
      <c r="I363" s="2"/>
      <c r="J363" s="2"/>
      <c r="K363" s="2"/>
      <c r="L363" s="2"/>
      <c r="M363" s="2"/>
      <c r="N363" s="2"/>
      <c r="O363" s="2"/>
      <c r="P363" s="2"/>
      <c r="Q363" s="44"/>
      <c r="R363" s="2"/>
    </row>
    <row r="364" spans="4:18" x14ac:dyDescent="0.2">
      <c r="D364" s="2"/>
      <c r="E364" s="2"/>
      <c r="F364" s="50"/>
      <c r="G364" s="50"/>
      <c r="H364" s="2"/>
      <c r="I364" s="2"/>
      <c r="J364" s="2"/>
      <c r="K364" s="2"/>
      <c r="L364" s="2"/>
      <c r="M364" s="2"/>
      <c r="N364" s="2"/>
      <c r="O364" s="2"/>
      <c r="P364" s="2"/>
      <c r="Q364" s="44"/>
      <c r="R364" s="2"/>
    </row>
    <row r="365" spans="4:18" x14ac:dyDescent="0.2">
      <c r="D365" s="2"/>
      <c r="E365" s="2"/>
      <c r="F365" s="50"/>
      <c r="G365" s="50"/>
      <c r="H365" s="2"/>
      <c r="I365" s="2"/>
      <c r="J365" s="2"/>
      <c r="K365" s="2"/>
      <c r="L365" s="2"/>
      <c r="M365" s="2"/>
      <c r="N365" s="2"/>
      <c r="O365" s="2"/>
      <c r="P365" s="2"/>
      <c r="Q365" s="44"/>
      <c r="R365" s="2"/>
    </row>
    <row r="366" spans="4:18" x14ac:dyDescent="0.2">
      <c r="D366" s="2"/>
      <c r="E366" s="2"/>
      <c r="F366" s="50"/>
      <c r="G366" s="50"/>
      <c r="H366" s="2"/>
      <c r="I366" s="2"/>
      <c r="J366" s="2"/>
      <c r="K366" s="2"/>
      <c r="L366" s="2"/>
      <c r="M366" s="2"/>
      <c r="N366" s="2"/>
      <c r="O366" s="2"/>
      <c r="P366" s="2"/>
      <c r="Q366" s="44"/>
      <c r="R366" s="2"/>
    </row>
    <row r="367" spans="4:18" x14ac:dyDescent="0.2">
      <c r="D367" s="2"/>
      <c r="E367" s="2"/>
      <c r="F367" s="50"/>
      <c r="G367" s="50"/>
      <c r="H367" s="2"/>
      <c r="I367" s="2"/>
      <c r="J367" s="2"/>
      <c r="K367" s="2"/>
      <c r="L367" s="2"/>
      <c r="M367" s="2"/>
      <c r="N367" s="2"/>
      <c r="O367" s="2"/>
      <c r="P367" s="2"/>
      <c r="Q367" s="44"/>
      <c r="R367" s="2"/>
    </row>
    <row r="368" spans="4:18" x14ac:dyDescent="0.2">
      <c r="D368" s="2"/>
      <c r="E368" s="2"/>
      <c r="F368" s="50"/>
      <c r="G368" s="50"/>
      <c r="H368" s="2"/>
      <c r="I368" s="2"/>
      <c r="J368" s="2"/>
      <c r="K368" s="2"/>
      <c r="L368" s="2"/>
      <c r="M368" s="2"/>
      <c r="N368" s="2"/>
      <c r="O368" s="2"/>
      <c r="P368" s="2"/>
      <c r="Q368" s="44"/>
      <c r="R368" s="2"/>
    </row>
    <row r="369" spans="4:18" x14ac:dyDescent="0.2">
      <c r="D369" s="2"/>
      <c r="E369" s="2"/>
      <c r="F369" s="50"/>
      <c r="G369" s="50"/>
      <c r="H369" s="2"/>
      <c r="I369" s="2"/>
      <c r="J369" s="2"/>
      <c r="K369" s="2"/>
      <c r="L369" s="2"/>
      <c r="M369" s="2"/>
      <c r="N369" s="2"/>
      <c r="O369" s="2"/>
      <c r="P369" s="2"/>
      <c r="Q369" s="44"/>
      <c r="R369" s="2"/>
    </row>
    <row r="370" spans="4:18" x14ac:dyDescent="0.2">
      <c r="D370" s="2"/>
      <c r="E370" s="2"/>
      <c r="F370" s="50"/>
      <c r="G370" s="50"/>
      <c r="H370" s="2"/>
      <c r="I370" s="2"/>
      <c r="J370" s="2"/>
      <c r="K370" s="2"/>
      <c r="L370" s="2"/>
      <c r="M370" s="2"/>
      <c r="N370" s="2"/>
      <c r="O370" s="2"/>
      <c r="P370" s="2"/>
      <c r="Q370" s="44"/>
      <c r="R370" s="2"/>
    </row>
    <row r="371" spans="4:18" x14ac:dyDescent="0.2">
      <c r="D371" s="2"/>
      <c r="E371" s="2"/>
      <c r="F371" s="50"/>
      <c r="G371" s="50"/>
      <c r="H371" s="2"/>
      <c r="I371" s="2"/>
      <c r="J371" s="2"/>
      <c r="K371" s="2"/>
      <c r="L371" s="2"/>
      <c r="M371" s="2"/>
      <c r="N371" s="2"/>
      <c r="O371" s="2"/>
      <c r="P371" s="2"/>
      <c r="Q371" s="44"/>
      <c r="R371" s="2"/>
    </row>
    <row r="372" spans="4:18" x14ac:dyDescent="0.2">
      <c r="D372" s="2"/>
      <c r="E372" s="2"/>
      <c r="F372" s="50"/>
      <c r="G372" s="50"/>
      <c r="H372" s="2"/>
      <c r="I372" s="2"/>
      <c r="J372" s="2"/>
      <c r="K372" s="2"/>
      <c r="L372" s="2"/>
      <c r="M372" s="2"/>
      <c r="N372" s="2"/>
      <c r="O372" s="2"/>
      <c r="P372" s="2"/>
      <c r="Q372" s="44"/>
      <c r="R372" s="2"/>
    </row>
    <row r="373" spans="4:18" x14ac:dyDescent="0.2">
      <c r="D373" s="2"/>
      <c r="E373" s="2"/>
      <c r="F373" s="50"/>
      <c r="G373" s="50"/>
      <c r="H373" s="2"/>
      <c r="I373" s="2"/>
      <c r="J373" s="2"/>
      <c r="K373" s="2"/>
      <c r="L373" s="2"/>
      <c r="M373" s="2"/>
      <c r="N373" s="2"/>
      <c r="O373" s="2"/>
      <c r="P373" s="2"/>
      <c r="Q373" s="44"/>
      <c r="R373" s="2"/>
    </row>
    <row r="374" spans="4:18" x14ac:dyDescent="0.2">
      <c r="D374" s="2"/>
      <c r="E374" s="2"/>
      <c r="F374" s="50"/>
      <c r="G374" s="50"/>
      <c r="H374" s="2"/>
      <c r="I374" s="2"/>
      <c r="J374" s="2"/>
      <c r="K374" s="2"/>
      <c r="L374" s="2"/>
      <c r="M374" s="2"/>
      <c r="N374" s="2"/>
      <c r="O374" s="2"/>
      <c r="P374" s="2"/>
      <c r="Q374" s="44"/>
      <c r="R374" s="2"/>
    </row>
    <row r="375" spans="4:18" x14ac:dyDescent="0.2">
      <c r="D375" s="2"/>
      <c r="E375" s="2"/>
      <c r="F375" s="50"/>
      <c r="G375" s="50"/>
      <c r="H375" s="2"/>
      <c r="I375" s="2"/>
      <c r="J375" s="2"/>
      <c r="K375" s="2"/>
      <c r="L375" s="2"/>
      <c r="M375" s="2"/>
      <c r="N375" s="2"/>
      <c r="O375" s="2"/>
      <c r="P375" s="2"/>
      <c r="Q375" s="44"/>
      <c r="R375" s="2"/>
    </row>
    <row r="376" spans="4:18" x14ac:dyDescent="0.2">
      <c r="D376" s="2"/>
      <c r="E376" s="2"/>
      <c r="F376" s="50"/>
      <c r="G376" s="50"/>
      <c r="H376" s="2"/>
      <c r="I376" s="2"/>
      <c r="J376" s="2"/>
      <c r="K376" s="2"/>
      <c r="L376" s="2"/>
      <c r="M376" s="2"/>
      <c r="N376" s="2"/>
      <c r="O376" s="2"/>
      <c r="P376" s="2"/>
      <c r="Q376" s="44"/>
      <c r="R376" s="2"/>
    </row>
    <row r="377" spans="4:18" x14ac:dyDescent="0.2">
      <c r="D377" s="2"/>
      <c r="E377" s="2"/>
      <c r="F377" s="50"/>
      <c r="G377" s="50"/>
      <c r="H377" s="2"/>
      <c r="I377" s="2"/>
      <c r="J377" s="2"/>
      <c r="K377" s="2"/>
      <c r="L377" s="2"/>
      <c r="M377" s="2"/>
      <c r="N377" s="2"/>
      <c r="O377" s="2"/>
      <c r="P377" s="2"/>
      <c r="Q377" s="44"/>
      <c r="R377" s="2"/>
    </row>
    <row r="378" spans="4:18" x14ac:dyDescent="0.2">
      <c r="D378" s="2"/>
      <c r="E378" s="2"/>
      <c r="F378" s="50"/>
      <c r="G378" s="50"/>
      <c r="H378" s="2"/>
      <c r="I378" s="2"/>
      <c r="J378" s="2"/>
      <c r="K378" s="2"/>
      <c r="L378" s="2"/>
      <c r="M378" s="2"/>
      <c r="N378" s="2"/>
      <c r="O378" s="2"/>
      <c r="P378" s="2"/>
      <c r="Q378" s="44"/>
      <c r="R378" s="2"/>
    </row>
    <row r="379" spans="4:18" x14ac:dyDescent="0.2">
      <c r="D379" s="2"/>
      <c r="E379" s="2"/>
      <c r="F379" s="50"/>
      <c r="G379" s="50"/>
      <c r="H379" s="2"/>
      <c r="I379" s="2"/>
      <c r="J379" s="2"/>
      <c r="K379" s="2"/>
      <c r="L379" s="2"/>
      <c r="M379" s="2"/>
      <c r="N379" s="2"/>
      <c r="O379" s="2"/>
      <c r="P379" s="2"/>
      <c r="Q379" s="44"/>
      <c r="R379" s="2"/>
    </row>
    <row r="380" spans="4:18" x14ac:dyDescent="0.2">
      <c r="D380" s="2"/>
      <c r="E380" s="2"/>
      <c r="F380" s="50"/>
      <c r="G380" s="50"/>
      <c r="H380" s="2"/>
      <c r="I380" s="2"/>
      <c r="J380" s="2"/>
      <c r="K380" s="2"/>
      <c r="L380" s="2"/>
      <c r="M380" s="2"/>
      <c r="N380" s="2"/>
      <c r="O380" s="2"/>
      <c r="P380" s="2"/>
      <c r="Q380" s="44"/>
      <c r="R380" s="2"/>
    </row>
    <row r="381" spans="4:18" x14ac:dyDescent="0.2">
      <c r="D381" s="2"/>
      <c r="E381" s="2"/>
      <c r="F381" s="50"/>
      <c r="G381" s="50"/>
      <c r="H381" s="2"/>
      <c r="I381" s="2"/>
      <c r="J381" s="2"/>
      <c r="K381" s="2"/>
      <c r="L381" s="2"/>
      <c r="M381" s="2"/>
      <c r="N381" s="2"/>
      <c r="O381" s="2"/>
      <c r="P381" s="2"/>
      <c r="Q381" s="44"/>
      <c r="R381" s="2"/>
    </row>
    <row r="382" spans="4:18" x14ac:dyDescent="0.2">
      <c r="D382" s="2"/>
      <c r="E382" s="2"/>
      <c r="F382" s="50"/>
      <c r="G382" s="50"/>
      <c r="H382" s="2"/>
      <c r="I382" s="2"/>
      <c r="J382" s="2"/>
      <c r="K382" s="2"/>
      <c r="L382" s="2"/>
      <c r="M382" s="2"/>
      <c r="N382" s="2"/>
      <c r="O382" s="2"/>
      <c r="P382" s="2"/>
      <c r="Q382" s="44"/>
      <c r="R382" s="2"/>
    </row>
    <row r="383" spans="4:18" x14ac:dyDescent="0.2">
      <c r="D383" s="2"/>
      <c r="E383" s="2"/>
      <c r="F383" s="50"/>
      <c r="G383" s="50"/>
      <c r="H383" s="2"/>
      <c r="I383" s="2"/>
      <c r="J383" s="2"/>
      <c r="K383" s="2"/>
      <c r="L383" s="2"/>
      <c r="M383" s="2"/>
      <c r="N383" s="2"/>
      <c r="O383" s="2"/>
      <c r="P383" s="2"/>
      <c r="Q383" s="44"/>
      <c r="R383" s="2"/>
    </row>
    <row r="384" spans="4:18" x14ac:dyDescent="0.2">
      <c r="D384" s="2"/>
      <c r="E384" s="2"/>
      <c r="F384" s="50"/>
      <c r="G384" s="50"/>
      <c r="H384" s="2"/>
      <c r="I384" s="2"/>
      <c r="J384" s="2"/>
      <c r="K384" s="2"/>
      <c r="L384" s="2"/>
      <c r="M384" s="2"/>
      <c r="N384" s="2"/>
      <c r="O384" s="2"/>
      <c r="P384" s="2"/>
      <c r="Q384" s="44"/>
      <c r="R384" s="2"/>
    </row>
    <row r="385" spans="4:18" x14ac:dyDescent="0.2">
      <c r="D385" s="2"/>
      <c r="E385" s="2"/>
      <c r="F385" s="50"/>
      <c r="G385" s="50"/>
      <c r="H385" s="2"/>
      <c r="I385" s="2"/>
      <c r="J385" s="2"/>
      <c r="K385" s="2"/>
      <c r="L385" s="2"/>
      <c r="M385" s="2"/>
      <c r="N385" s="2"/>
      <c r="O385" s="2"/>
      <c r="P385" s="2"/>
      <c r="Q385" s="44"/>
      <c r="R385" s="2"/>
    </row>
    <row r="386" spans="4:18" x14ac:dyDescent="0.2">
      <c r="D386" s="2"/>
      <c r="E386" s="2"/>
      <c r="F386" s="50"/>
      <c r="G386" s="50"/>
      <c r="H386" s="2"/>
      <c r="I386" s="2"/>
      <c r="J386" s="2"/>
      <c r="K386" s="2"/>
      <c r="L386" s="2"/>
      <c r="M386" s="2"/>
      <c r="N386" s="2"/>
      <c r="O386" s="2"/>
      <c r="P386" s="2"/>
      <c r="Q386" s="44"/>
      <c r="R386" s="2"/>
    </row>
    <row r="387" spans="4:18" x14ac:dyDescent="0.2">
      <c r="D387" s="2"/>
      <c r="E387" s="2"/>
      <c r="F387" s="50"/>
      <c r="G387" s="50"/>
      <c r="H387" s="2"/>
      <c r="I387" s="2"/>
      <c r="J387" s="2"/>
      <c r="K387" s="2"/>
      <c r="L387" s="2"/>
      <c r="M387" s="2"/>
      <c r="N387" s="2"/>
      <c r="O387" s="2"/>
      <c r="P387" s="2"/>
      <c r="Q387" s="44"/>
      <c r="R387" s="2"/>
    </row>
    <row r="388" spans="4:18" x14ac:dyDescent="0.2">
      <c r="D388" s="2"/>
      <c r="E388" s="2"/>
      <c r="F388" s="50"/>
      <c r="G388" s="50"/>
      <c r="H388" s="2"/>
      <c r="I388" s="2"/>
      <c r="J388" s="2"/>
      <c r="K388" s="2"/>
      <c r="L388" s="2"/>
      <c r="M388" s="2"/>
      <c r="N388" s="2"/>
      <c r="O388" s="2"/>
      <c r="P388" s="2"/>
      <c r="Q388" s="44"/>
      <c r="R388" s="2"/>
    </row>
    <row r="389" spans="4:18" x14ac:dyDescent="0.2">
      <c r="D389" s="2"/>
      <c r="E389" s="2"/>
      <c r="F389" s="50"/>
      <c r="G389" s="50"/>
      <c r="H389" s="2"/>
      <c r="I389" s="2"/>
      <c r="J389" s="2"/>
      <c r="K389" s="2"/>
      <c r="L389" s="2"/>
      <c r="M389" s="2"/>
      <c r="N389" s="2"/>
      <c r="O389" s="2"/>
      <c r="P389" s="2"/>
      <c r="Q389" s="44"/>
      <c r="R389" s="2"/>
    </row>
    <row r="390" spans="4:18" x14ac:dyDescent="0.2">
      <c r="D390" s="2"/>
      <c r="E390" s="2"/>
      <c r="F390" s="50"/>
      <c r="G390" s="50"/>
      <c r="H390" s="2"/>
      <c r="I390" s="2"/>
      <c r="J390" s="2"/>
      <c r="K390" s="2"/>
      <c r="L390" s="2"/>
      <c r="M390" s="2"/>
      <c r="N390" s="2"/>
      <c r="O390" s="2"/>
      <c r="P390" s="2"/>
      <c r="Q390" s="44"/>
      <c r="R390" s="2"/>
    </row>
    <row r="391" spans="4:18" x14ac:dyDescent="0.2">
      <c r="D391" s="2"/>
      <c r="E391" s="2"/>
      <c r="F391" s="50"/>
      <c r="G391" s="50"/>
      <c r="H391" s="2"/>
      <c r="I391" s="2"/>
      <c r="J391" s="2"/>
      <c r="K391" s="2"/>
      <c r="L391" s="2"/>
      <c r="M391" s="2"/>
      <c r="N391" s="2"/>
      <c r="O391" s="2"/>
      <c r="P391" s="2"/>
      <c r="Q391" s="44"/>
      <c r="R391" s="2"/>
    </row>
    <row r="392" spans="4:18" x14ac:dyDescent="0.2">
      <c r="D392" s="2"/>
      <c r="E392" s="2"/>
      <c r="F392" s="50"/>
      <c r="G392" s="50"/>
      <c r="H392" s="2"/>
      <c r="I392" s="2"/>
      <c r="J392" s="2"/>
      <c r="K392" s="2"/>
      <c r="L392" s="2"/>
      <c r="M392" s="2"/>
      <c r="N392" s="2"/>
      <c r="O392" s="2"/>
      <c r="P392" s="2"/>
      <c r="Q392" s="44"/>
      <c r="R392" s="2"/>
    </row>
    <row r="393" spans="4:18" x14ac:dyDescent="0.2">
      <c r="D393" s="2"/>
      <c r="E393" s="2"/>
      <c r="F393" s="50"/>
      <c r="G393" s="50"/>
      <c r="H393" s="2"/>
      <c r="I393" s="2"/>
      <c r="J393" s="2"/>
      <c r="K393" s="2"/>
      <c r="L393" s="2"/>
      <c r="M393" s="2"/>
      <c r="N393" s="2"/>
      <c r="O393" s="2"/>
      <c r="P393" s="2"/>
      <c r="Q393" s="44"/>
      <c r="R393" s="2"/>
    </row>
    <row r="394" spans="4:18" x14ac:dyDescent="0.2">
      <c r="D394" s="2"/>
      <c r="E394" s="2"/>
      <c r="F394" s="50"/>
      <c r="G394" s="50"/>
      <c r="H394" s="2"/>
      <c r="I394" s="2"/>
      <c r="J394" s="2"/>
      <c r="K394" s="2"/>
      <c r="L394" s="2"/>
      <c r="M394" s="2"/>
      <c r="N394" s="2"/>
      <c r="O394" s="2"/>
      <c r="P394" s="2"/>
      <c r="Q394" s="44"/>
      <c r="R394" s="2"/>
    </row>
    <row r="395" spans="4:18" x14ac:dyDescent="0.2">
      <c r="D395" s="2"/>
      <c r="E395" s="2"/>
      <c r="F395" s="50"/>
      <c r="G395" s="50"/>
      <c r="H395" s="2"/>
      <c r="I395" s="2"/>
      <c r="J395" s="2"/>
      <c r="K395" s="2"/>
      <c r="L395" s="2"/>
      <c r="M395" s="2"/>
      <c r="N395" s="2"/>
      <c r="O395" s="2"/>
      <c r="P395" s="2"/>
      <c r="Q395" s="44"/>
      <c r="R395" s="2"/>
    </row>
    <row r="396" spans="4:18" x14ac:dyDescent="0.2">
      <c r="D396" s="2"/>
      <c r="E396" s="2"/>
      <c r="F396" s="50"/>
      <c r="G396" s="50"/>
      <c r="H396" s="2"/>
      <c r="I396" s="2"/>
      <c r="J396" s="2"/>
      <c r="K396" s="2"/>
      <c r="L396" s="2"/>
      <c r="M396" s="2"/>
      <c r="N396" s="2"/>
      <c r="O396" s="2"/>
      <c r="P396" s="2"/>
      <c r="Q396" s="44"/>
      <c r="R396" s="2"/>
    </row>
    <row r="397" spans="4:18" x14ac:dyDescent="0.2">
      <c r="D397" s="2"/>
      <c r="E397" s="2"/>
      <c r="F397" s="50"/>
      <c r="G397" s="50"/>
      <c r="H397" s="2"/>
      <c r="I397" s="2"/>
      <c r="J397" s="2"/>
      <c r="K397" s="2"/>
      <c r="L397" s="2"/>
      <c r="M397" s="2"/>
      <c r="N397" s="2"/>
      <c r="O397" s="2"/>
      <c r="P397" s="2"/>
      <c r="Q397" s="44"/>
      <c r="R397" s="2"/>
    </row>
    <row r="398" spans="4:18" x14ac:dyDescent="0.2">
      <c r="D398" s="2"/>
      <c r="E398" s="2"/>
      <c r="F398" s="50"/>
      <c r="G398" s="50"/>
      <c r="H398" s="2"/>
      <c r="I398" s="2"/>
      <c r="J398" s="2"/>
      <c r="K398" s="2"/>
      <c r="L398" s="2"/>
      <c r="M398" s="2"/>
      <c r="N398" s="2"/>
      <c r="O398" s="2"/>
      <c r="P398" s="2"/>
      <c r="Q398" s="44"/>
      <c r="R398" s="2"/>
    </row>
  </sheetData>
  <mergeCells count="46">
    <mergeCell ref="R6:R8"/>
    <mergeCell ref="E6:E8"/>
    <mergeCell ref="D6:D8"/>
    <mergeCell ref="C6:C8"/>
    <mergeCell ref="G6:G8"/>
    <mergeCell ref="F6:F8"/>
    <mergeCell ref="G26:G27"/>
    <mergeCell ref="D4:D5"/>
    <mergeCell ref="F4:F5"/>
    <mergeCell ref="I4:I5"/>
    <mergeCell ref="G19:G20"/>
    <mergeCell ref="H4:H5"/>
    <mergeCell ref="G4:G5"/>
    <mergeCell ref="F23:F25"/>
    <mergeCell ref="B2:R2"/>
    <mergeCell ref="Q4:Q5"/>
    <mergeCell ref="R4:R5"/>
    <mergeCell ref="B4:B5"/>
    <mergeCell ref="E4:E5"/>
    <mergeCell ref="C4:C5"/>
    <mergeCell ref="L4:L5"/>
    <mergeCell ref="J4:J5"/>
    <mergeCell ref="K4:K5"/>
    <mergeCell ref="M4:P4"/>
    <mergeCell ref="B6:B8"/>
    <mergeCell ref="B12:B22"/>
    <mergeCell ref="C12:C15"/>
    <mergeCell ref="F18:F21"/>
    <mergeCell ref="E19:E20"/>
    <mergeCell ref="C20:C22"/>
    <mergeCell ref="M18:R18"/>
    <mergeCell ref="M12:R12"/>
    <mergeCell ref="B30:R30"/>
    <mergeCell ref="B29:R29"/>
    <mergeCell ref="G16:G17"/>
    <mergeCell ref="F12:F17"/>
    <mergeCell ref="C16:C17"/>
    <mergeCell ref="D16:D17"/>
    <mergeCell ref="E16:E17"/>
    <mergeCell ref="M13:P13"/>
    <mergeCell ref="C26:C28"/>
    <mergeCell ref="G12:G15"/>
    <mergeCell ref="B23:B28"/>
    <mergeCell ref="D26:D27"/>
    <mergeCell ref="E26:E27"/>
    <mergeCell ref="F26:F28"/>
  </mergeCells>
  <dataValidations count="1">
    <dataValidation allowBlank="1" showInputMessage="1" showErrorMessage="1" promptTitle="Línea Base" prompt="Ingrese el valor de inicio o punto de partida, que pueda tener el indicador y frente al cual se compararan los resultados alcanzados" sqref="L23:L24"/>
  </dataValidations>
  <printOptions horizontalCentered="1" verticalCentered="1"/>
  <pageMargins left="0.70866141732283472" right="0.70866141732283472" top="0.74803149606299213" bottom="0.74803149606299213" header="0.31496062992125984" footer="0.31496062992125984"/>
  <pageSetup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AK357"/>
  <sheetViews>
    <sheetView tabSelected="1" topLeftCell="AA1" zoomScale="80" zoomScaleNormal="80" workbookViewId="0">
      <selection activeCell="AA138" sqref="AA138"/>
    </sheetView>
  </sheetViews>
  <sheetFormatPr baseColWidth="10" defaultRowHeight="12.75" x14ac:dyDescent="0.25"/>
  <cols>
    <col min="1" max="2" width="1.7109375" style="86" customWidth="1"/>
    <col min="3" max="3" width="17.5703125" style="86" customWidth="1"/>
    <col min="4" max="4" width="23.5703125" style="86" customWidth="1"/>
    <col min="5" max="21" width="4.5703125" style="86" customWidth="1"/>
    <col min="22" max="22" width="31" style="86" customWidth="1"/>
    <col min="23" max="23" width="33.85546875" style="86" customWidth="1"/>
    <col min="24" max="24" width="17.85546875" style="86" customWidth="1"/>
    <col min="25" max="25" width="25.140625" style="86" customWidth="1"/>
    <col min="26" max="26" width="30" style="94" customWidth="1"/>
    <col min="27" max="27" width="38.7109375" style="91" customWidth="1"/>
    <col min="28" max="28" width="25.140625" style="86" customWidth="1"/>
    <col min="29" max="29" width="20.5703125" style="86" customWidth="1"/>
    <col min="30" max="30" width="14.42578125" style="86" customWidth="1"/>
    <col min="31" max="31" width="13.85546875" style="86" customWidth="1"/>
    <col min="32" max="32" width="25.28515625" style="86" customWidth="1"/>
    <col min="33" max="34" width="56.42578125" style="86" customWidth="1"/>
    <col min="35" max="35" width="26" style="86" customWidth="1"/>
    <col min="36" max="36" width="26.5703125" style="86" customWidth="1"/>
    <col min="37" max="16384" width="11.42578125" style="86"/>
  </cols>
  <sheetData>
    <row r="2" spans="3:37" ht="68.25" customHeight="1" x14ac:dyDescent="0.25">
      <c r="C2" s="198" t="s">
        <v>6</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row>
    <row r="3" spans="3:37" ht="19.5" x14ac:dyDescent="0.25">
      <c r="D3" s="95"/>
      <c r="E3" s="73"/>
      <c r="F3" s="73"/>
      <c r="G3" s="73"/>
      <c r="H3" s="73"/>
      <c r="I3" s="73"/>
      <c r="J3" s="73"/>
      <c r="K3" s="73"/>
      <c r="L3" s="73"/>
      <c r="M3" s="73"/>
      <c r="N3" s="73"/>
      <c r="O3" s="73"/>
      <c r="P3" s="73"/>
      <c r="Q3" s="73"/>
      <c r="R3" s="73"/>
      <c r="S3" s="73"/>
      <c r="T3" s="73"/>
      <c r="U3" s="73"/>
      <c r="V3" s="73"/>
      <c r="W3" s="73"/>
      <c r="X3" s="87"/>
      <c r="Y3" s="73"/>
      <c r="Z3" s="92"/>
      <c r="AA3" s="89"/>
      <c r="AB3" s="73"/>
      <c r="AC3" s="73"/>
      <c r="AD3" s="73"/>
      <c r="AE3" s="73"/>
    </row>
    <row r="4" spans="3:37" ht="39" customHeight="1" x14ac:dyDescent="0.25">
      <c r="C4" s="108"/>
      <c r="D4" s="200" t="s">
        <v>371</v>
      </c>
      <c r="E4" s="200"/>
      <c r="F4" s="200"/>
      <c r="G4" s="200"/>
      <c r="H4" s="73"/>
      <c r="I4" s="73"/>
      <c r="J4" s="73"/>
      <c r="K4" s="73"/>
      <c r="L4" s="73"/>
      <c r="M4" s="73"/>
      <c r="N4" s="73"/>
      <c r="O4" s="73"/>
      <c r="P4" s="73"/>
      <c r="Q4" s="73"/>
      <c r="R4" s="73"/>
      <c r="S4" s="73"/>
      <c r="T4" s="73"/>
      <c r="U4" s="73"/>
      <c r="V4" s="73"/>
      <c r="W4" s="73"/>
      <c r="X4" s="87"/>
      <c r="Y4" s="73"/>
      <c r="Z4" s="92"/>
      <c r="AA4" s="89"/>
      <c r="AB4" s="73"/>
      <c r="AC4" s="73"/>
      <c r="AJ4" s="201" t="s">
        <v>370</v>
      </c>
      <c r="AK4" s="201"/>
    </row>
    <row r="5" spans="3:37" s="97" customFormat="1" ht="18" x14ac:dyDescent="0.25">
      <c r="D5" s="86"/>
      <c r="E5" s="74"/>
      <c r="F5" s="74"/>
      <c r="G5" s="74"/>
      <c r="H5" s="74"/>
      <c r="I5" s="74"/>
      <c r="J5" s="74"/>
      <c r="K5" s="74"/>
      <c r="L5" s="74"/>
      <c r="M5" s="74"/>
      <c r="N5" s="74"/>
      <c r="O5" s="74"/>
      <c r="P5" s="74"/>
      <c r="Q5" s="74"/>
      <c r="R5" s="74"/>
      <c r="S5" s="74"/>
      <c r="T5" s="74"/>
      <c r="U5" s="74"/>
      <c r="V5" s="88"/>
      <c r="Y5" s="71"/>
      <c r="Z5" s="93"/>
      <c r="AA5" s="90"/>
      <c r="AB5" s="71"/>
      <c r="AC5" s="71"/>
    </row>
    <row r="6" spans="3:37" ht="37.5" customHeight="1" x14ac:dyDescent="0.25">
      <c r="C6" s="206" t="s">
        <v>121</v>
      </c>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row>
    <row r="7" spans="3:37" s="72" customFormat="1" ht="21" customHeight="1" x14ac:dyDescent="0.25">
      <c r="C7" s="202" t="s">
        <v>93</v>
      </c>
      <c r="D7" s="203" t="s">
        <v>119</v>
      </c>
      <c r="E7" s="205" t="s">
        <v>2</v>
      </c>
      <c r="F7" s="205"/>
      <c r="G7" s="205"/>
      <c r="H7" s="205"/>
      <c r="I7" s="205"/>
      <c r="J7" s="205"/>
      <c r="K7" s="205"/>
      <c r="L7" s="205"/>
      <c r="M7" s="205"/>
      <c r="N7" s="205"/>
      <c r="O7" s="205"/>
      <c r="P7" s="205"/>
      <c r="Q7" s="205"/>
      <c r="R7" s="205"/>
      <c r="S7" s="205"/>
      <c r="T7" s="205"/>
      <c r="U7" s="205"/>
      <c r="V7" s="202" t="s">
        <v>94</v>
      </c>
      <c r="W7" s="202" t="s">
        <v>120</v>
      </c>
      <c r="X7" s="202" t="s">
        <v>95</v>
      </c>
      <c r="Y7" s="202" t="s">
        <v>3</v>
      </c>
      <c r="Z7" s="202" t="s">
        <v>0</v>
      </c>
      <c r="AA7" s="202" t="s">
        <v>1</v>
      </c>
      <c r="AB7" s="202" t="s">
        <v>354</v>
      </c>
      <c r="AC7" s="202" t="s">
        <v>122</v>
      </c>
      <c r="AD7" s="202" t="s">
        <v>4</v>
      </c>
      <c r="AE7" s="205" t="s">
        <v>5</v>
      </c>
      <c r="AF7" s="208" t="s">
        <v>718</v>
      </c>
      <c r="AG7" s="208" t="s">
        <v>719</v>
      </c>
      <c r="AH7" s="208" t="s">
        <v>720</v>
      </c>
      <c r="AI7" s="208" t="s">
        <v>721</v>
      </c>
      <c r="AJ7" s="208" t="s">
        <v>722</v>
      </c>
    </row>
    <row r="8" spans="3:37" s="72" customFormat="1" ht="38.25" customHeight="1" x14ac:dyDescent="0.25">
      <c r="C8" s="202"/>
      <c r="D8" s="204"/>
      <c r="E8" s="98">
        <v>1</v>
      </c>
      <c r="F8" s="98">
        <v>2</v>
      </c>
      <c r="G8" s="98">
        <v>3</v>
      </c>
      <c r="H8" s="98">
        <v>4</v>
      </c>
      <c r="I8" s="98">
        <v>5</v>
      </c>
      <c r="J8" s="98">
        <v>6</v>
      </c>
      <c r="K8" s="98">
        <v>7</v>
      </c>
      <c r="L8" s="98">
        <v>8</v>
      </c>
      <c r="M8" s="98">
        <v>9</v>
      </c>
      <c r="N8" s="98">
        <v>10</v>
      </c>
      <c r="O8" s="98">
        <v>11</v>
      </c>
      <c r="P8" s="98">
        <v>12</v>
      </c>
      <c r="Q8" s="98">
        <v>13</v>
      </c>
      <c r="R8" s="98">
        <v>14</v>
      </c>
      <c r="S8" s="98">
        <v>15</v>
      </c>
      <c r="T8" s="98">
        <v>16</v>
      </c>
      <c r="U8" s="98">
        <v>17</v>
      </c>
      <c r="V8" s="202"/>
      <c r="W8" s="202"/>
      <c r="X8" s="202" t="s">
        <v>95</v>
      </c>
      <c r="Y8" s="202"/>
      <c r="Z8" s="202"/>
      <c r="AA8" s="202"/>
      <c r="AB8" s="202"/>
      <c r="AC8" s="202"/>
      <c r="AD8" s="202"/>
      <c r="AE8" s="205"/>
      <c r="AF8" s="209"/>
      <c r="AG8" s="209"/>
      <c r="AH8" s="209"/>
      <c r="AI8" s="209"/>
      <c r="AJ8" s="209"/>
    </row>
    <row r="9" spans="3:37" ht="62.25" hidden="1" customHeight="1" x14ac:dyDescent="0.25">
      <c r="C9" s="99" t="s">
        <v>41</v>
      </c>
      <c r="D9" s="100" t="s">
        <v>20</v>
      </c>
      <c r="E9" s="101" t="s">
        <v>15</v>
      </c>
      <c r="F9" s="101" t="s">
        <v>15</v>
      </c>
      <c r="G9" s="101" t="s">
        <v>15</v>
      </c>
      <c r="H9" s="101" t="s">
        <v>15</v>
      </c>
      <c r="I9" s="101" t="s">
        <v>15</v>
      </c>
      <c r="J9" s="101" t="s">
        <v>15</v>
      </c>
      <c r="K9" s="101" t="s">
        <v>15</v>
      </c>
      <c r="L9" s="101" t="s">
        <v>15</v>
      </c>
      <c r="M9" s="101" t="s">
        <v>15</v>
      </c>
      <c r="N9" s="101" t="s">
        <v>15</v>
      </c>
      <c r="O9" s="101" t="s">
        <v>15</v>
      </c>
      <c r="P9" s="101" t="s">
        <v>15</v>
      </c>
      <c r="Q9" s="101" t="s">
        <v>15</v>
      </c>
      <c r="R9" s="101" t="s">
        <v>15</v>
      </c>
      <c r="S9" s="101" t="s">
        <v>15</v>
      </c>
      <c r="T9" s="101" t="s">
        <v>15</v>
      </c>
      <c r="U9" s="101" t="s">
        <v>15</v>
      </c>
      <c r="V9" s="100" t="s">
        <v>160</v>
      </c>
      <c r="W9" s="100" t="s">
        <v>164</v>
      </c>
      <c r="X9" s="210" t="s">
        <v>716</v>
      </c>
      <c r="Y9" s="210"/>
      <c r="Z9" s="210"/>
      <c r="AA9" s="210"/>
      <c r="AB9" s="210"/>
      <c r="AC9" s="210"/>
      <c r="AD9" s="210"/>
      <c r="AE9" s="210"/>
    </row>
    <row r="10" spans="3:37" ht="74.25" hidden="1" customHeight="1" x14ac:dyDescent="0.25">
      <c r="C10" s="102" t="s">
        <v>61</v>
      </c>
      <c r="D10" s="100" t="s">
        <v>40</v>
      </c>
      <c r="E10" s="100"/>
      <c r="F10" s="100"/>
      <c r="G10" s="100"/>
      <c r="H10" s="100"/>
      <c r="I10" s="100"/>
      <c r="J10" s="100"/>
      <c r="K10" s="100" t="s">
        <v>132</v>
      </c>
      <c r="L10" s="100"/>
      <c r="M10" s="100"/>
      <c r="N10" s="100"/>
      <c r="O10" s="100"/>
      <c r="P10" s="100"/>
      <c r="Q10" s="100"/>
      <c r="R10" s="100"/>
      <c r="S10" s="100"/>
      <c r="T10" s="100"/>
      <c r="U10" s="100"/>
      <c r="V10" s="100" t="s">
        <v>373</v>
      </c>
      <c r="W10" s="100" t="s">
        <v>168</v>
      </c>
      <c r="X10" s="103" t="s">
        <v>165</v>
      </c>
      <c r="Y10" s="100" t="s">
        <v>352</v>
      </c>
      <c r="Z10" s="104" t="s">
        <v>629</v>
      </c>
      <c r="AA10" s="105" t="s">
        <v>146</v>
      </c>
      <c r="AB10" s="100" t="s">
        <v>167</v>
      </c>
      <c r="AC10" s="100" t="s">
        <v>167</v>
      </c>
      <c r="AD10" s="106">
        <v>43466</v>
      </c>
      <c r="AE10" s="106">
        <v>43554</v>
      </c>
    </row>
    <row r="11" spans="3:37" ht="63" hidden="1" customHeight="1" x14ac:dyDescent="0.25">
      <c r="C11" s="102" t="s">
        <v>61</v>
      </c>
      <c r="D11" s="100" t="s">
        <v>40</v>
      </c>
      <c r="E11" s="100"/>
      <c r="F11" s="100"/>
      <c r="G11" s="100"/>
      <c r="H11" s="100"/>
      <c r="I11" s="100"/>
      <c r="J11" s="100"/>
      <c r="K11" s="100" t="s">
        <v>132</v>
      </c>
      <c r="L11" s="100"/>
      <c r="M11" s="100"/>
      <c r="N11" s="100"/>
      <c r="O11" s="100"/>
      <c r="P11" s="100"/>
      <c r="Q11" s="100"/>
      <c r="R11" s="100"/>
      <c r="S11" s="100"/>
      <c r="T11" s="100"/>
      <c r="U11" s="100"/>
      <c r="V11" s="100" t="s">
        <v>373</v>
      </c>
      <c r="W11" s="100" t="s">
        <v>168</v>
      </c>
      <c r="X11" s="103" t="s">
        <v>165</v>
      </c>
      <c r="Y11" s="100" t="s">
        <v>352</v>
      </c>
      <c r="Z11" s="104" t="s">
        <v>356</v>
      </c>
      <c r="AA11" s="105" t="s">
        <v>147</v>
      </c>
      <c r="AB11" s="100" t="s">
        <v>167</v>
      </c>
      <c r="AC11" s="100" t="s">
        <v>167</v>
      </c>
      <c r="AD11" s="106">
        <v>43556</v>
      </c>
      <c r="AE11" s="106">
        <v>43556</v>
      </c>
    </row>
    <row r="12" spans="3:37" ht="63" hidden="1" customHeight="1" x14ac:dyDescent="0.25">
      <c r="C12" s="102" t="s">
        <v>61</v>
      </c>
      <c r="D12" s="100" t="s">
        <v>40</v>
      </c>
      <c r="E12" s="100"/>
      <c r="F12" s="100"/>
      <c r="G12" s="100"/>
      <c r="H12" s="100"/>
      <c r="I12" s="100"/>
      <c r="J12" s="100"/>
      <c r="K12" s="100" t="s">
        <v>132</v>
      </c>
      <c r="L12" s="100"/>
      <c r="M12" s="100"/>
      <c r="N12" s="100"/>
      <c r="O12" s="100"/>
      <c r="P12" s="100"/>
      <c r="Q12" s="100"/>
      <c r="R12" s="100"/>
      <c r="S12" s="100"/>
      <c r="T12" s="100"/>
      <c r="U12" s="100"/>
      <c r="V12" s="100" t="s">
        <v>373</v>
      </c>
      <c r="W12" s="100" t="s">
        <v>168</v>
      </c>
      <c r="X12" s="103" t="s">
        <v>165</v>
      </c>
      <c r="Y12" s="100" t="s">
        <v>352</v>
      </c>
      <c r="Z12" s="104" t="s">
        <v>358</v>
      </c>
      <c r="AA12" s="105" t="s">
        <v>141</v>
      </c>
      <c r="AB12" s="100" t="s">
        <v>167</v>
      </c>
      <c r="AC12" s="100" t="s">
        <v>139</v>
      </c>
      <c r="AD12" s="106">
        <v>43739</v>
      </c>
      <c r="AE12" s="106">
        <v>43769</v>
      </c>
    </row>
    <row r="13" spans="3:37" ht="63" hidden="1" customHeight="1" x14ac:dyDescent="0.25">
      <c r="C13" s="102" t="s">
        <v>61</v>
      </c>
      <c r="D13" s="100" t="s">
        <v>40</v>
      </c>
      <c r="E13" s="100"/>
      <c r="F13" s="100"/>
      <c r="G13" s="100"/>
      <c r="H13" s="100"/>
      <c r="I13" s="100"/>
      <c r="J13" s="100"/>
      <c r="K13" s="100" t="s">
        <v>132</v>
      </c>
      <c r="L13" s="100"/>
      <c r="M13" s="100"/>
      <c r="N13" s="100"/>
      <c r="O13" s="100"/>
      <c r="P13" s="100"/>
      <c r="Q13" s="100"/>
      <c r="R13" s="100"/>
      <c r="S13" s="100"/>
      <c r="T13" s="100"/>
      <c r="U13" s="100"/>
      <c r="V13" s="100" t="s">
        <v>373</v>
      </c>
      <c r="W13" s="100" t="s">
        <v>168</v>
      </c>
      <c r="X13" s="107" t="s">
        <v>355</v>
      </c>
      <c r="Y13" s="108" t="s">
        <v>352</v>
      </c>
      <c r="Z13" s="109" t="s">
        <v>357</v>
      </c>
      <c r="AA13" s="109" t="s">
        <v>630</v>
      </c>
      <c r="AB13" s="108" t="s">
        <v>170</v>
      </c>
      <c r="AC13" s="108" t="s">
        <v>694</v>
      </c>
      <c r="AD13" s="110">
        <v>43556</v>
      </c>
      <c r="AE13" s="110">
        <v>43769</v>
      </c>
    </row>
    <row r="14" spans="3:37" ht="51" hidden="1" customHeight="1" x14ac:dyDescent="0.25">
      <c r="C14" s="102" t="s">
        <v>61</v>
      </c>
      <c r="D14" s="100" t="s">
        <v>40</v>
      </c>
      <c r="E14" s="101"/>
      <c r="F14" s="101"/>
      <c r="G14" s="101"/>
      <c r="H14" s="101"/>
      <c r="I14" s="101"/>
      <c r="J14" s="101"/>
      <c r="K14" s="100" t="s">
        <v>132</v>
      </c>
      <c r="L14" s="101"/>
      <c r="M14" s="101"/>
      <c r="N14" s="101"/>
      <c r="O14" s="101"/>
      <c r="P14" s="101"/>
      <c r="Q14" s="101"/>
      <c r="R14" s="101"/>
      <c r="S14" s="101"/>
      <c r="T14" s="101"/>
      <c r="U14" s="101"/>
      <c r="V14" s="100" t="s">
        <v>373</v>
      </c>
      <c r="W14" s="100" t="s">
        <v>168</v>
      </c>
      <c r="X14" s="107" t="s">
        <v>506</v>
      </c>
      <c r="Y14" s="108" t="s">
        <v>352</v>
      </c>
      <c r="Z14" s="109" t="s">
        <v>357</v>
      </c>
      <c r="AA14" s="109" t="s">
        <v>630</v>
      </c>
      <c r="AB14" s="108" t="s">
        <v>175</v>
      </c>
      <c r="AC14" s="108" t="s">
        <v>605</v>
      </c>
      <c r="AD14" s="110">
        <v>43556</v>
      </c>
      <c r="AE14" s="110">
        <v>43769</v>
      </c>
    </row>
    <row r="15" spans="3:37" ht="51" hidden="1" customHeight="1" x14ac:dyDescent="0.25">
      <c r="C15" s="102" t="s">
        <v>61</v>
      </c>
      <c r="D15" s="100" t="s">
        <v>40</v>
      </c>
      <c r="E15" s="101"/>
      <c r="F15" s="101"/>
      <c r="G15" s="101"/>
      <c r="H15" s="101"/>
      <c r="I15" s="101"/>
      <c r="J15" s="101"/>
      <c r="K15" s="100" t="s">
        <v>132</v>
      </c>
      <c r="L15" s="101"/>
      <c r="M15" s="101"/>
      <c r="N15" s="101"/>
      <c r="O15" s="101"/>
      <c r="P15" s="101"/>
      <c r="Q15" s="101"/>
      <c r="R15" s="101"/>
      <c r="S15" s="101"/>
      <c r="T15" s="101"/>
      <c r="U15" s="101"/>
      <c r="V15" s="100" t="s">
        <v>373</v>
      </c>
      <c r="W15" s="100" t="s">
        <v>168</v>
      </c>
      <c r="X15" s="107" t="s">
        <v>176</v>
      </c>
      <c r="Y15" s="108" t="s">
        <v>352</v>
      </c>
      <c r="Z15" s="109" t="s">
        <v>357</v>
      </c>
      <c r="AA15" s="109" t="s">
        <v>630</v>
      </c>
      <c r="AB15" s="108" t="s">
        <v>177</v>
      </c>
      <c r="AC15" s="108" t="s">
        <v>178</v>
      </c>
      <c r="AD15" s="110">
        <v>43556</v>
      </c>
      <c r="AE15" s="110">
        <v>43769</v>
      </c>
    </row>
    <row r="16" spans="3:37" ht="69.75" customHeight="1" x14ac:dyDescent="0.25">
      <c r="C16" s="102" t="s">
        <v>61</v>
      </c>
      <c r="D16" s="100" t="s">
        <v>40</v>
      </c>
      <c r="E16" s="101"/>
      <c r="F16" s="101"/>
      <c r="G16" s="101"/>
      <c r="H16" s="101"/>
      <c r="I16" s="101"/>
      <c r="J16" s="101"/>
      <c r="K16" s="100" t="s">
        <v>132</v>
      </c>
      <c r="L16" s="101"/>
      <c r="M16" s="101"/>
      <c r="N16" s="101"/>
      <c r="O16" s="101"/>
      <c r="P16" s="101"/>
      <c r="Q16" s="101"/>
      <c r="R16" s="101"/>
      <c r="S16" s="101"/>
      <c r="T16" s="101"/>
      <c r="U16" s="101"/>
      <c r="V16" s="100" t="s">
        <v>373</v>
      </c>
      <c r="W16" s="100" t="s">
        <v>168</v>
      </c>
      <c r="X16" s="108" t="s">
        <v>651</v>
      </c>
      <c r="Y16" s="108" t="s">
        <v>352</v>
      </c>
      <c r="Z16" s="109" t="s">
        <v>357</v>
      </c>
      <c r="AA16" s="109" t="s">
        <v>630</v>
      </c>
      <c r="AB16" s="150" t="s">
        <v>745</v>
      </c>
      <c r="AC16" s="150" t="s">
        <v>717</v>
      </c>
      <c r="AD16" s="110">
        <v>43556</v>
      </c>
      <c r="AE16" s="154">
        <v>43769</v>
      </c>
      <c r="AF16" s="157" t="s">
        <v>724</v>
      </c>
      <c r="AG16" s="162" t="s">
        <v>738</v>
      </c>
      <c r="AH16" s="162" t="s">
        <v>753</v>
      </c>
      <c r="AI16" s="157"/>
      <c r="AJ16" s="157"/>
    </row>
    <row r="17" spans="3:33" ht="51" hidden="1" customHeight="1" x14ac:dyDescent="0.25">
      <c r="C17" s="102" t="s">
        <v>61</v>
      </c>
      <c r="D17" s="100" t="s">
        <v>40</v>
      </c>
      <c r="E17" s="101"/>
      <c r="F17" s="101"/>
      <c r="G17" s="101"/>
      <c r="H17" s="101"/>
      <c r="I17" s="101"/>
      <c r="J17" s="101"/>
      <c r="K17" s="100" t="s">
        <v>132</v>
      </c>
      <c r="L17" s="101"/>
      <c r="M17" s="101"/>
      <c r="N17" s="101"/>
      <c r="O17" s="101"/>
      <c r="P17" s="101"/>
      <c r="Q17" s="101"/>
      <c r="R17" s="101"/>
      <c r="S17" s="101"/>
      <c r="T17" s="101"/>
      <c r="U17" s="101"/>
      <c r="V17" s="100" t="s">
        <v>373</v>
      </c>
      <c r="W17" s="100" t="s">
        <v>168</v>
      </c>
      <c r="X17" s="108" t="s">
        <v>348</v>
      </c>
      <c r="Y17" s="108" t="s">
        <v>352</v>
      </c>
      <c r="Z17" s="109" t="s">
        <v>357</v>
      </c>
      <c r="AA17" s="109" t="s">
        <v>630</v>
      </c>
      <c r="AB17" s="108" t="s">
        <v>349</v>
      </c>
      <c r="AC17" s="108" t="s">
        <v>712</v>
      </c>
      <c r="AD17" s="110">
        <v>43556</v>
      </c>
      <c r="AE17" s="110">
        <v>43769</v>
      </c>
      <c r="AG17" s="159"/>
    </row>
    <row r="18" spans="3:33" ht="51" hidden="1" customHeight="1" x14ac:dyDescent="0.25">
      <c r="C18" s="102" t="s">
        <v>61</v>
      </c>
      <c r="D18" s="100" t="s">
        <v>40</v>
      </c>
      <c r="E18" s="101"/>
      <c r="F18" s="101"/>
      <c r="G18" s="101"/>
      <c r="H18" s="101"/>
      <c r="I18" s="101"/>
      <c r="J18" s="101"/>
      <c r="K18" s="100" t="s">
        <v>132</v>
      </c>
      <c r="L18" s="101"/>
      <c r="M18" s="101"/>
      <c r="N18" s="101"/>
      <c r="O18" s="101"/>
      <c r="P18" s="101"/>
      <c r="Q18" s="101"/>
      <c r="R18" s="101"/>
      <c r="S18" s="101"/>
      <c r="T18" s="101"/>
      <c r="U18" s="101"/>
      <c r="V18" s="100" t="s">
        <v>373</v>
      </c>
      <c r="W18" s="100" t="s">
        <v>168</v>
      </c>
      <c r="X18" s="107" t="s">
        <v>205</v>
      </c>
      <c r="Y18" s="108" t="s">
        <v>352</v>
      </c>
      <c r="Z18" s="109" t="s">
        <v>357</v>
      </c>
      <c r="AA18" s="109" t="s">
        <v>630</v>
      </c>
      <c r="AB18" s="108" t="s">
        <v>667</v>
      </c>
      <c r="AC18" s="108" t="s">
        <v>666</v>
      </c>
      <c r="AD18" s="110">
        <v>43556</v>
      </c>
      <c r="AE18" s="110">
        <v>43769</v>
      </c>
      <c r="AG18" s="159"/>
    </row>
    <row r="19" spans="3:33" ht="51" hidden="1" customHeight="1" x14ac:dyDescent="0.25">
      <c r="C19" s="102" t="s">
        <v>61</v>
      </c>
      <c r="D19" s="100" t="s">
        <v>40</v>
      </c>
      <c r="E19" s="101"/>
      <c r="F19" s="101"/>
      <c r="G19" s="101"/>
      <c r="H19" s="101"/>
      <c r="I19" s="101"/>
      <c r="J19" s="101"/>
      <c r="K19" s="100" t="s">
        <v>132</v>
      </c>
      <c r="L19" s="101"/>
      <c r="M19" s="101"/>
      <c r="N19" s="101"/>
      <c r="O19" s="101"/>
      <c r="P19" s="101"/>
      <c r="Q19" s="101"/>
      <c r="R19" s="101"/>
      <c r="S19" s="101"/>
      <c r="T19" s="101"/>
      <c r="U19" s="101"/>
      <c r="V19" s="100" t="s">
        <v>373</v>
      </c>
      <c r="W19" s="100" t="s">
        <v>168</v>
      </c>
      <c r="X19" s="107" t="s">
        <v>220</v>
      </c>
      <c r="Y19" s="108" t="s">
        <v>352</v>
      </c>
      <c r="Z19" s="109" t="s">
        <v>357</v>
      </c>
      <c r="AA19" s="109" t="s">
        <v>630</v>
      </c>
      <c r="AB19" s="108" t="s">
        <v>224</v>
      </c>
      <c r="AC19" s="108" t="s">
        <v>688</v>
      </c>
      <c r="AD19" s="110">
        <v>43556</v>
      </c>
      <c r="AE19" s="110">
        <v>43769</v>
      </c>
      <c r="AG19" s="159"/>
    </row>
    <row r="20" spans="3:33" ht="51" hidden="1" customHeight="1" x14ac:dyDescent="0.25">
      <c r="C20" s="102" t="s">
        <v>61</v>
      </c>
      <c r="D20" s="100" t="s">
        <v>40</v>
      </c>
      <c r="E20" s="101"/>
      <c r="F20" s="101"/>
      <c r="G20" s="101"/>
      <c r="H20" s="101"/>
      <c r="I20" s="101"/>
      <c r="J20" s="101"/>
      <c r="K20" s="100" t="s">
        <v>132</v>
      </c>
      <c r="L20" s="101"/>
      <c r="M20" s="101"/>
      <c r="N20" s="101"/>
      <c r="O20" s="101"/>
      <c r="P20" s="101"/>
      <c r="Q20" s="101"/>
      <c r="R20" s="101"/>
      <c r="S20" s="101"/>
      <c r="T20" s="101"/>
      <c r="U20" s="101"/>
      <c r="V20" s="100" t="s">
        <v>373</v>
      </c>
      <c r="W20" s="100" t="s">
        <v>168</v>
      </c>
      <c r="X20" s="107" t="s">
        <v>238</v>
      </c>
      <c r="Y20" s="108" t="s">
        <v>352</v>
      </c>
      <c r="Z20" s="109" t="s">
        <v>357</v>
      </c>
      <c r="AA20" s="109" t="s">
        <v>630</v>
      </c>
      <c r="AB20" s="108" t="s">
        <v>674</v>
      </c>
      <c r="AC20" s="108" t="s">
        <v>675</v>
      </c>
      <c r="AD20" s="110">
        <v>43556</v>
      </c>
      <c r="AE20" s="110">
        <v>43769</v>
      </c>
      <c r="AG20" s="159"/>
    </row>
    <row r="21" spans="3:33" ht="51" hidden="1" customHeight="1" x14ac:dyDescent="0.25">
      <c r="C21" s="102" t="s">
        <v>61</v>
      </c>
      <c r="D21" s="100" t="s">
        <v>40</v>
      </c>
      <c r="E21" s="101"/>
      <c r="F21" s="101"/>
      <c r="G21" s="101"/>
      <c r="H21" s="101"/>
      <c r="I21" s="101"/>
      <c r="J21" s="101"/>
      <c r="K21" s="100" t="s">
        <v>132</v>
      </c>
      <c r="L21" s="101"/>
      <c r="M21" s="101"/>
      <c r="N21" s="101"/>
      <c r="O21" s="101"/>
      <c r="P21" s="101"/>
      <c r="Q21" s="101"/>
      <c r="R21" s="101"/>
      <c r="S21" s="101"/>
      <c r="T21" s="101"/>
      <c r="U21" s="101"/>
      <c r="V21" s="100" t="s">
        <v>373</v>
      </c>
      <c r="W21" s="100" t="s">
        <v>168</v>
      </c>
      <c r="X21" s="107" t="s">
        <v>359</v>
      </c>
      <c r="Y21" s="108" t="s">
        <v>352</v>
      </c>
      <c r="Z21" s="109" t="s">
        <v>357</v>
      </c>
      <c r="AA21" s="109" t="s">
        <v>630</v>
      </c>
      <c r="AB21" s="108" t="s">
        <v>642</v>
      </c>
      <c r="AC21" s="108" t="s">
        <v>642</v>
      </c>
      <c r="AD21" s="110">
        <v>43556</v>
      </c>
      <c r="AE21" s="110">
        <v>43769</v>
      </c>
      <c r="AG21" s="159"/>
    </row>
    <row r="22" spans="3:33" ht="51" hidden="1" customHeight="1" x14ac:dyDescent="0.25">
      <c r="C22" s="102" t="s">
        <v>61</v>
      </c>
      <c r="D22" s="100" t="s">
        <v>40</v>
      </c>
      <c r="E22" s="101"/>
      <c r="F22" s="101"/>
      <c r="G22" s="101"/>
      <c r="H22" s="101"/>
      <c r="I22" s="101"/>
      <c r="J22" s="101"/>
      <c r="K22" s="100" t="s">
        <v>132</v>
      </c>
      <c r="L22" s="101"/>
      <c r="M22" s="101"/>
      <c r="N22" s="101"/>
      <c r="O22" s="101"/>
      <c r="P22" s="101"/>
      <c r="Q22" s="101"/>
      <c r="R22" s="101"/>
      <c r="S22" s="101"/>
      <c r="T22" s="101"/>
      <c r="U22" s="101"/>
      <c r="V22" s="100" t="s">
        <v>373</v>
      </c>
      <c r="W22" s="100" t="s">
        <v>168</v>
      </c>
      <c r="X22" s="107" t="s">
        <v>251</v>
      </c>
      <c r="Y22" s="108" t="s">
        <v>352</v>
      </c>
      <c r="Z22" s="109" t="s">
        <v>357</v>
      </c>
      <c r="AA22" s="109" t="s">
        <v>630</v>
      </c>
      <c r="AB22" s="108" t="s">
        <v>252</v>
      </c>
      <c r="AC22" s="108" t="s">
        <v>253</v>
      </c>
      <c r="AD22" s="110">
        <v>43556</v>
      </c>
      <c r="AE22" s="110">
        <v>43769</v>
      </c>
      <c r="AG22" s="159"/>
    </row>
    <row r="23" spans="3:33" ht="51" hidden="1" customHeight="1" x14ac:dyDescent="0.25">
      <c r="C23" s="102" t="s">
        <v>61</v>
      </c>
      <c r="D23" s="100" t="s">
        <v>40</v>
      </c>
      <c r="E23" s="101"/>
      <c r="F23" s="101"/>
      <c r="G23" s="101"/>
      <c r="H23" s="101"/>
      <c r="I23" s="101"/>
      <c r="J23" s="101"/>
      <c r="K23" s="100" t="s">
        <v>132</v>
      </c>
      <c r="L23" s="101"/>
      <c r="M23" s="101"/>
      <c r="N23" s="101"/>
      <c r="O23" s="101"/>
      <c r="P23" s="101"/>
      <c r="Q23" s="101"/>
      <c r="R23" s="101"/>
      <c r="S23" s="101"/>
      <c r="T23" s="101"/>
      <c r="U23" s="101"/>
      <c r="V23" s="100" t="s">
        <v>373</v>
      </c>
      <c r="W23" s="100" t="s">
        <v>168</v>
      </c>
      <c r="X23" s="107" t="s">
        <v>259</v>
      </c>
      <c r="Y23" s="108" t="s">
        <v>352</v>
      </c>
      <c r="Z23" s="109" t="s">
        <v>357</v>
      </c>
      <c r="AA23" s="109" t="s">
        <v>630</v>
      </c>
      <c r="AB23" s="108" t="s">
        <v>262</v>
      </c>
      <c r="AC23" s="108" t="s">
        <v>263</v>
      </c>
      <c r="AD23" s="110">
        <v>43556</v>
      </c>
      <c r="AE23" s="110">
        <v>43769</v>
      </c>
      <c r="AG23" s="159"/>
    </row>
    <row r="24" spans="3:33" ht="51" hidden="1" customHeight="1" x14ac:dyDescent="0.25">
      <c r="C24" s="102" t="s">
        <v>61</v>
      </c>
      <c r="D24" s="100" t="s">
        <v>40</v>
      </c>
      <c r="E24" s="101"/>
      <c r="F24" s="101"/>
      <c r="G24" s="101"/>
      <c r="H24" s="101"/>
      <c r="I24" s="101"/>
      <c r="J24" s="101"/>
      <c r="K24" s="100" t="s">
        <v>132</v>
      </c>
      <c r="L24" s="101"/>
      <c r="M24" s="101"/>
      <c r="N24" s="101"/>
      <c r="O24" s="101"/>
      <c r="P24" s="101"/>
      <c r="Q24" s="101"/>
      <c r="R24" s="101"/>
      <c r="S24" s="101"/>
      <c r="T24" s="101"/>
      <c r="U24" s="101"/>
      <c r="V24" s="100" t="s">
        <v>373</v>
      </c>
      <c r="W24" s="100" t="s">
        <v>168</v>
      </c>
      <c r="X24" s="107" t="s">
        <v>360</v>
      </c>
      <c r="Y24" s="108" t="s">
        <v>352</v>
      </c>
      <c r="Z24" s="109" t="s">
        <v>357</v>
      </c>
      <c r="AA24" s="109" t="s">
        <v>630</v>
      </c>
      <c r="AB24" s="108" t="s">
        <v>484</v>
      </c>
      <c r="AC24" s="108" t="s">
        <v>278</v>
      </c>
      <c r="AD24" s="110">
        <v>43556</v>
      </c>
      <c r="AE24" s="110">
        <v>43769</v>
      </c>
      <c r="AG24" s="159"/>
    </row>
    <row r="25" spans="3:33" ht="51" hidden="1" customHeight="1" x14ac:dyDescent="0.25">
      <c r="C25" s="102" t="s">
        <v>61</v>
      </c>
      <c r="D25" s="100" t="s">
        <v>40</v>
      </c>
      <c r="E25" s="101"/>
      <c r="F25" s="101"/>
      <c r="G25" s="101"/>
      <c r="H25" s="101"/>
      <c r="I25" s="101"/>
      <c r="J25" s="101"/>
      <c r="K25" s="100" t="s">
        <v>132</v>
      </c>
      <c r="L25" s="101"/>
      <c r="M25" s="101"/>
      <c r="N25" s="101"/>
      <c r="O25" s="101"/>
      <c r="P25" s="101"/>
      <c r="Q25" s="101"/>
      <c r="R25" s="101"/>
      <c r="S25" s="101"/>
      <c r="T25" s="101"/>
      <c r="U25" s="101"/>
      <c r="V25" s="100" t="s">
        <v>373</v>
      </c>
      <c r="W25" s="100" t="s">
        <v>168</v>
      </c>
      <c r="X25" s="107" t="s">
        <v>361</v>
      </c>
      <c r="Y25" s="108" t="s">
        <v>352</v>
      </c>
      <c r="Z25" s="109" t="s">
        <v>357</v>
      </c>
      <c r="AA25" s="109" t="s">
        <v>630</v>
      </c>
      <c r="AB25" s="108" t="s">
        <v>285</v>
      </c>
      <c r="AC25" s="108" t="s">
        <v>281</v>
      </c>
      <c r="AD25" s="110">
        <v>43556</v>
      </c>
      <c r="AE25" s="110">
        <v>43769</v>
      </c>
      <c r="AG25" s="159"/>
    </row>
    <row r="26" spans="3:33" ht="51" hidden="1" customHeight="1" x14ac:dyDescent="0.25">
      <c r="C26" s="102" t="s">
        <v>61</v>
      </c>
      <c r="D26" s="100" t="s">
        <v>40</v>
      </c>
      <c r="E26" s="101"/>
      <c r="F26" s="101"/>
      <c r="G26" s="101"/>
      <c r="H26" s="101"/>
      <c r="I26" s="101"/>
      <c r="J26" s="101"/>
      <c r="K26" s="100" t="s">
        <v>132</v>
      </c>
      <c r="L26" s="101"/>
      <c r="M26" s="101"/>
      <c r="N26" s="101"/>
      <c r="O26" s="101"/>
      <c r="P26" s="101"/>
      <c r="Q26" s="101"/>
      <c r="R26" s="101"/>
      <c r="S26" s="101"/>
      <c r="T26" s="101"/>
      <c r="U26" s="101"/>
      <c r="V26" s="100" t="s">
        <v>373</v>
      </c>
      <c r="W26" s="100" t="s">
        <v>168</v>
      </c>
      <c r="X26" s="107" t="s">
        <v>287</v>
      </c>
      <c r="Y26" s="108" t="s">
        <v>352</v>
      </c>
      <c r="Z26" s="109" t="s">
        <v>357</v>
      </c>
      <c r="AA26" s="109" t="s">
        <v>630</v>
      </c>
      <c r="AB26" s="108" t="s">
        <v>290</v>
      </c>
      <c r="AC26" s="108" t="s">
        <v>706</v>
      </c>
      <c r="AD26" s="110">
        <v>43556</v>
      </c>
      <c r="AE26" s="110">
        <v>43769</v>
      </c>
      <c r="AG26" s="159"/>
    </row>
    <row r="27" spans="3:33" ht="51" hidden="1" customHeight="1" x14ac:dyDescent="0.25">
      <c r="C27" s="102" t="s">
        <v>61</v>
      </c>
      <c r="D27" s="100" t="s">
        <v>40</v>
      </c>
      <c r="E27" s="101"/>
      <c r="F27" s="101"/>
      <c r="G27" s="101"/>
      <c r="H27" s="101"/>
      <c r="I27" s="101"/>
      <c r="J27" s="101"/>
      <c r="K27" s="100" t="s">
        <v>132</v>
      </c>
      <c r="L27" s="101"/>
      <c r="M27" s="101"/>
      <c r="N27" s="101"/>
      <c r="O27" s="101"/>
      <c r="P27" s="101"/>
      <c r="Q27" s="101"/>
      <c r="R27" s="101"/>
      <c r="S27" s="101"/>
      <c r="T27" s="101"/>
      <c r="U27" s="101"/>
      <c r="V27" s="100" t="s">
        <v>373</v>
      </c>
      <c r="W27" s="100" t="s">
        <v>168</v>
      </c>
      <c r="X27" s="107" t="s">
        <v>362</v>
      </c>
      <c r="Y27" s="108" t="s">
        <v>352</v>
      </c>
      <c r="Z27" s="109" t="s">
        <v>357</v>
      </c>
      <c r="AA27" s="109" t="s">
        <v>630</v>
      </c>
      <c r="AB27" s="107" t="s">
        <v>308</v>
      </c>
      <c r="AC27" s="108" t="s">
        <v>309</v>
      </c>
      <c r="AD27" s="110">
        <v>43556</v>
      </c>
      <c r="AE27" s="110">
        <v>43769</v>
      </c>
      <c r="AG27" s="159"/>
    </row>
    <row r="28" spans="3:33" ht="51" hidden="1" customHeight="1" x14ac:dyDescent="0.25">
      <c r="C28" s="102" t="s">
        <v>61</v>
      </c>
      <c r="D28" s="100" t="s">
        <v>40</v>
      </c>
      <c r="E28" s="101"/>
      <c r="F28" s="101"/>
      <c r="G28" s="101"/>
      <c r="H28" s="101"/>
      <c r="I28" s="101"/>
      <c r="J28" s="101"/>
      <c r="K28" s="100" t="s">
        <v>132</v>
      </c>
      <c r="L28" s="101"/>
      <c r="M28" s="101"/>
      <c r="N28" s="101"/>
      <c r="O28" s="101"/>
      <c r="P28" s="101"/>
      <c r="Q28" s="101"/>
      <c r="R28" s="101"/>
      <c r="S28" s="101"/>
      <c r="T28" s="101"/>
      <c r="U28" s="101"/>
      <c r="V28" s="100" t="s">
        <v>373</v>
      </c>
      <c r="W28" s="100" t="s">
        <v>168</v>
      </c>
      <c r="X28" s="107" t="s">
        <v>363</v>
      </c>
      <c r="Y28" s="108" t="s">
        <v>352</v>
      </c>
      <c r="Z28" s="109" t="s">
        <v>357</v>
      </c>
      <c r="AA28" s="109" t="s">
        <v>630</v>
      </c>
      <c r="AB28" s="107" t="s">
        <v>322</v>
      </c>
      <c r="AC28" s="108" t="s">
        <v>682</v>
      </c>
      <c r="AD28" s="110">
        <v>43556</v>
      </c>
      <c r="AE28" s="110">
        <v>43769</v>
      </c>
      <c r="AG28" s="159"/>
    </row>
    <row r="29" spans="3:33" ht="60.75" hidden="1" customHeight="1" x14ac:dyDescent="0.25">
      <c r="C29" s="102" t="s">
        <v>61</v>
      </c>
      <c r="D29" s="100" t="s">
        <v>40</v>
      </c>
      <c r="E29" s="101"/>
      <c r="F29" s="101"/>
      <c r="G29" s="101"/>
      <c r="H29" s="101"/>
      <c r="I29" s="101"/>
      <c r="J29" s="101"/>
      <c r="K29" s="100" t="s">
        <v>132</v>
      </c>
      <c r="L29" s="101"/>
      <c r="M29" s="101"/>
      <c r="N29" s="101"/>
      <c r="O29" s="101"/>
      <c r="P29" s="101"/>
      <c r="Q29" s="101"/>
      <c r="R29" s="101"/>
      <c r="S29" s="101"/>
      <c r="T29" s="101"/>
      <c r="U29" s="101"/>
      <c r="V29" s="100" t="s">
        <v>373</v>
      </c>
      <c r="W29" s="100" t="s">
        <v>168</v>
      </c>
      <c r="X29" s="107" t="s">
        <v>364</v>
      </c>
      <c r="Y29" s="108" t="s">
        <v>352</v>
      </c>
      <c r="Z29" s="109" t="s">
        <v>357</v>
      </c>
      <c r="AA29" s="109" t="s">
        <v>630</v>
      </c>
      <c r="AB29" s="108" t="s">
        <v>514</v>
      </c>
      <c r="AC29" s="108" t="s">
        <v>515</v>
      </c>
      <c r="AD29" s="110">
        <v>43556</v>
      </c>
      <c r="AE29" s="110">
        <v>43769</v>
      </c>
      <c r="AG29" s="159"/>
    </row>
    <row r="30" spans="3:33" ht="50.25" hidden="1" customHeight="1" x14ac:dyDescent="0.25">
      <c r="C30" s="102" t="s">
        <v>61</v>
      </c>
      <c r="D30" s="100" t="s">
        <v>40</v>
      </c>
      <c r="E30" s="101"/>
      <c r="F30" s="101"/>
      <c r="G30" s="101"/>
      <c r="H30" s="101"/>
      <c r="I30" s="101"/>
      <c r="J30" s="101"/>
      <c r="K30" s="100" t="s">
        <v>132</v>
      </c>
      <c r="L30" s="101"/>
      <c r="M30" s="101"/>
      <c r="N30" s="101"/>
      <c r="O30" s="101"/>
      <c r="P30" s="101"/>
      <c r="Q30" s="101"/>
      <c r="R30" s="101"/>
      <c r="S30" s="101"/>
      <c r="T30" s="101"/>
      <c r="U30" s="101"/>
      <c r="V30" s="100" t="s">
        <v>373</v>
      </c>
      <c r="W30" s="100" t="s">
        <v>168</v>
      </c>
      <c r="X30" s="107" t="s">
        <v>365</v>
      </c>
      <c r="Y30" s="108" t="s">
        <v>352</v>
      </c>
      <c r="Z30" s="109" t="s">
        <v>357</v>
      </c>
      <c r="AA30" s="109" t="s">
        <v>630</v>
      </c>
      <c r="AB30" s="107" t="s">
        <v>644</v>
      </c>
      <c r="AC30" s="108" t="s">
        <v>680</v>
      </c>
      <c r="AD30" s="110">
        <v>43556</v>
      </c>
      <c r="AE30" s="110">
        <v>43769</v>
      </c>
      <c r="AG30" s="159"/>
    </row>
    <row r="31" spans="3:33" ht="51" hidden="1" customHeight="1" x14ac:dyDescent="0.25">
      <c r="C31" s="102" t="s">
        <v>61</v>
      </c>
      <c r="D31" s="100" t="s">
        <v>40</v>
      </c>
      <c r="E31" s="111"/>
      <c r="F31" s="111"/>
      <c r="G31" s="111"/>
      <c r="H31" s="111"/>
      <c r="I31" s="111"/>
      <c r="J31" s="111"/>
      <c r="K31" s="100" t="s">
        <v>132</v>
      </c>
      <c r="L31" s="111"/>
      <c r="M31" s="111"/>
      <c r="N31" s="111"/>
      <c r="O31" s="111"/>
      <c r="P31" s="111"/>
      <c r="Q31" s="111"/>
      <c r="R31" s="111"/>
      <c r="S31" s="111"/>
      <c r="T31" s="111"/>
      <c r="U31" s="111"/>
      <c r="V31" s="100" t="s">
        <v>373</v>
      </c>
      <c r="W31" s="100" t="s">
        <v>168</v>
      </c>
      <c r="X31" s="107" t="s">
        <v>319</v>
      </c>
      <c r="Y31" s="108" t="s">
        <v>352</v>
      </c>
      <c r="Z31" s="109" t="s">
        <v>357</v>
      </c>
      <c r="AA31" s="109" t="s">
        <v>630</v>
      </c>
      <c r="AB31" s="108" t="s">
        <v>320</v>
      </c>
      <c r="AC31" s="107" t="s">
        <v>663</v>
      </c>
      <c r="AD31" s="110">
        <v>43556</v>
      </c>
      <c r="AE31" s="110">
        <v>43769</v>
      </c>
      <c r="AG31" s="159"/>
    </row>
    <row r="32" spans="3:33" ht="51.75" hidden="1" customHeight="1" x14ac:dyDescent="0.25">
      <c r="C32" s="102" t="s">
        <v>61</v>
      </c>
      <c r="D32" s="100" t="s">
        <v>40</v>
      </c>
      <c r="E32" s="111"/>
      <c r="F32" s="111"/>
      <c r="G32" s="111"/>
      <c r="H32" s="111"/>
      <c r="I32" s="111"/>
      <c r="J32" s="111"/>
      <c r="K32" s="100" t="s">
        <v>132</v>
      </c>
      <c r="L32" s="111"/>
      <c r="M32" s="111"/>
      <c r="N32" s="111"/>
      <c r="O32" s="111"/>
      <c r="P32" s="111"/>
      <c r="Q32" s="111"/>
      <c r="R32" s="111"/>
      <c r="S32" s="111"/>
      <c r="T32" s="111"/>
      <c r="U32" s="111"/>
      <c r="V32" s="100" t="s">
        <v>373</v>
      </c>
      <c r="W32" s="100" t="s">
        <v>168</v>
      </c>
      <c r="X32" s="103" t="s">
        <v>176</v>
      </c>
      <c r="Y32" s="100" t="s">
        <v>15</v>
      </c>
      <c r="Z32" s="111" t="s">
        <v>636</v>
      </c>
      <c r="AA32" s="104" t="s">
        <v>182</v>
      </c>
      <c r="AB32" s="100" t="s">
        <v>177</v>
      </c>
      <c r="AC32" s="100" t="s">
        <v>178</v>
      </c>
      <c r="AD32" s="106">
        <v>43497</v>
      </c>
      <c r="AE32" s="106">
        <v>43585</v>
      </c>
      <c r="AG32" s="159"/>
    </row>
    <row r="33" spans="3:36" ht="120.75" hidden="1" customHeight="1" x14ac:dyDescent="0.25">
      <c r="C33" s="102" t="s">
        <v>61</v>
      </c>
      <c r="D33" s="100" t="s">
        <v>40</v>
      </c>
      <c r="E33" s="111"/>
      <c r="F33" s="111"/>
      <c r="G33" s="111"/>
      <c r="H33" s="111"/>
      <c r="I33" s="111"/>
      <c r="J33" s="111"/>
      <c r="K33" s="100" t="s">
        <v>132</v>
      </c>
      <c r="L33" s="111"/>
      <c r="M33" s="111"/>
      <c r="N33" s="111"/>
      <c r="O33" s="111"/>
      <c r="P33" s="111"/>
      <c r="Q33" s="111"/>
      <c r="R33" s="111"/>
      <c r="S33" s="111"/>
      <c r="T33" s="111"/>
      <c r="U33" s="111"/>
      <c r="V33" s="100" t="s">
        <v>373</v>
      </c>
      <c r="W33" s="100" t="s">
        <v>168</v>
      </c>
      <c r="X33" s="103" t="s">
        <v>651</v>
      </c>
      <c r="Y33" s="100" t="s">
        <v>187</v>
      </c>
      <c r="Z33" s="104" t="s">
        <v>189</v>
      </c>
      <c r="AA33" s="112" t="s">
        <v>696</v>
      </c>
      <c r="AB33" s="152" t="s">
        <v>745</v>
      </c>
      <c r="AC33" s="152" t="s">
        <v>717</v>
      </c>
      <c r="AD33" s="113">
        <v>43753</v>
      </c>
      <c r="AE33" s="155">
        <v>43830</v>
      </c>
      <c r="AF33" s="157" t="s">
        <v>724</v>
      </c>
      <c r="AG33" s="162" t="s">
        <v>739</v>
      </c>
      <c r="AH33" s="162" t="s">
        <v>754</v>
      </c>
      <c r="AI33" s="157"/>
      <c r="AJ33" s="157"/>
    </row>
    <row r="34" spans="3:36" ht="61.5" hidden="1" customHeight="1" x14ac:dyDescent="0.25">
      <c r="C34" s="102" t="s">
        <v>61</v>
      </c>
      <c r="D34" s="100" t="s">
        <v>40</v>
      </c>
      <c r="E34" s="111"/>
      <c r="F34" s="111"/>
      <c r="G34" s="111"/>
      <c r="H34" s="111"/>
      <c r="I34" s="111"/>
      <c r="J34" s="111"/>
      <c r="K34" s="100" t="s">
        <v>132</v>
      </c>
      <c r="L34" s="111"/>
      <c r="M34" s="111"/>
      <c r="N34" s="111"/>
      <c r="O34" s="111"/>
      <c r="P34" s="111"/>
      <c r="Q34" s="111"/>
      <c r="R34" s="111"/>
      <c r="S34" s="111"/>
      <c r="T34" s="111"/>
      <c r="U34" s="111"/>
      <c r="V34" s="100" t="s">
        <v>373</v>
      </c>
      <c r="W34" s="100" t="s">
        <v>168</v>
      </c>
      <c r="X34" s="103" t="s">
        <v>348</v>
      </c>
      <c r="Y34" s="100" t="s">
        <v>15</v>
      </c>
      <c r="Z34" s="111" t="s">
        <v>401</v>
      </c>
      <c r="AA34" s="104" t="s">
        <v>631</v>
      </c>
      <c r="AB34" s="100" t="s">
        <v>349</v>
      </c>
      <c r="AC34" s="100" t="s">
        <v>350</v>
      </c>
      <c r="AD34" s="106">
        <v>43466</v>
      </c>
      <c r="AE34" s="106">
        <v>43830</v>
      </c>
      <c r="AG34" s="160"/>
    </row>
    <row r="35" spans="3:36" ht="61.5" hidden="1" customHeight="1" x14ac:dyDescent="0.25">
      <c r="C35" s="102" t="s">
        <v>61</v>
      </c>
      <c r="D35" s="100" t="s">
        <v>40</v>
      </c>
      <c r="E35" s="111"/>
      <c r="F35" s="111"/>
      <c r="G35" s="111"/>
      <c r="H35" s="111"/>
      <c r="I35" s="111"/>
      <c r="J35" s="111"/>
      <c r="K35" s="100" t="s">
        <v>132</v>
      </c>
      <c r="L35" s="111"/>
      <c r="M35" s="111"/>
      <c r="N35" s="111"/>
      <c r="O35" s="111"/>
      <c r="P35" s="111"/>
      <c r="Q35" s="111"/>
      <c r="R35" s="111"/>
      <c r="S35" s="111"/>
      <c r="T35" s="111"/>
      <c r="U35" s="111"/>
      <c r="V35" s="100" t="s">
        <v>373</v>
      </c>
      <c r="W35" s="100" t="s">
        <v>168</v>
      </c>
      <c r="X35" s="103" t="s">
        <v>348</v>
      </c>
      <c r="Y35" s="100" t="s">
        <v>15</v>
      </c>
      <c r="Z35" s="104" t="s">
        <v>351</v>
      </c>
      <c r="AA35" s="105" t="s">
        <v>602</v>
      </c>
      <c r="AB35" s="100" t="s">
        <v>349</v>
      </c>
      <c r="AC35" s="100" t="s">
        <v>350</v>
      </c>
      <c r="AD35" s="106">
        <v>43466</v>
      </c>
      <c r="AE35" s="106">
        <v>43830</v>
      </c>
      <c r="AG35" s="160"/>
    </row>
    <row r="36" spans="3:36" ht="62.25" hidden="1" customHeight="1" x14ac:dyDescent="0.25">
      <c r="C36" s="102" t="s">
        <v>61</v>
      </c>
      <c r="D36" s="100" t="s">
        <v>40</v>
      </c>
      <c r="E36" s="100"/>
      <c r="F36" s="100"/>
      <c r="G36" s="100"/>
      <c r="H36" s="100"/>
      <c r="I36" s="100"/>
      <c r="J36" s="100"/>
      <c r="K36" s="100" t="s">
        <v>132</v>
      </c>
      <c r="L36" s="100"/>
      <c r="M36" s="100"/>
      <c r="N36" s="100"/>
      <c r="O36" s="100"/>
      <c r="P36" s="100"/>
      <c r="Q36" s="100"/>
      <c r="R36" s="100"/>
      <c r="S36" s="100"/>
      <c r="T36" s="100"/>
      <c r="U36" s="100"/>
      <c r="V36" s="100" t="s">
        <v>373</v>
      </c>
      <c r="W36" s="100" t="s">
        <v>168</v>
      </c>
      <c r="X36" s="103" t="s">
        <v>259</v>
      </c>
      <c r="Y36" s="100" t="s">
        <v>145</v>
      </c>
      <c r="Z36" s="104" t="s">
        <v>260</v>
      </c>
      <c r="AA36" s="105" t="s">
        <v>261</v>
      </c>
      <c r="AB36" s="100" t="s">
        <v>262</v>
      </c>
      <c r="AC36" s="100" t="s">
        <v>263</v>
      </c>
      <c r="AD36" s="106">
        <v>43739</v>
      </c>
      <c r="AE36" s="106">
        <v>43830</v>
      </c>
      <c r="AG36" s="160"/>
    </row>
    <row r="37" spans="3:36" ht="117.75" hidden="1" customHeight="1" x14ac:dyDescent="0.25">
      <c r="C37" s="102" t="s">
        <v>61</v>
      </c>
      <c r="D37" s="100" t="s">
        <v>40</v>
      </c>
      <c r="E37" s="100"/>
      <c r="F37" s="100"/>
      <c r="G37" s="100"/>
      <c r="H37" s="100"/>
      <c r="I37" s="100"/>
      <c r="J37" s="100"/>
      <c r="K37" s="100" t="s">
        <v>132</v>
      </c>
      <c r="L37" s="100"/>
      <c r="M37" s="100"/>
      <c r="N37" s="100"/>
      <c r="O37" s="100"/>
      <c r="P37" s="100"/>
      <c r="Q37" s="100"/>
      <c r="R37" s="100"/>
      <c r="S37" s="100"/>
      <c r="T37" s="100"/>
      <c r="U37" s="100"/>
      <c r="V37" s="100" t="s">
        <v>373</v>
      </c>
      <c r="W37" s="100" t="s">
        <v>168</v>
      </c>
      <c r="X37" s="103" t="s">
        <v>361</v>
      </c>
      <c r="Y37" s="114" t="s">
        <v>145</v>
      </c>
      <c r="Z37" s="115" t="s">
        <v>485</v>
      </c>
      <c r="AA37" s="116" t="s">
        <v>279</v>
      </c>
      <c r="AB37" s="114" t="s">
        <v>280</v>
      </c>
      <c r="AC37" s="117" t="s">
        <v>281</v>
      </c>
      <c r="AD37" s="118">
        <v>43467</v>
      </c>
      <c r="AE37" s="118">
        <v>43830</v>
      </c>
      <c r="AG37" s="160"/>
    </row>
    <row r="38" spans="3:36" ht="57.75" hidden="1" customHeight="1" x14ac:dyDescent="0.25">
      <c r="C38" s="102" t="s">
        <v>61</v>
      </c>
      <c r="D38" s="100" t="s">
        <v>40</v>
      </c>
      <c r="E38" s="100"/>
      <c r="F38" s="100"/>
      <c r="G38" s="100"/>
      <c r="H38" s="100"/>
      <c r="I38" s="100"/>
      <c r="J38" s="100"/>
      <c r="K38" s="100" t="s">
        <v>132</v>
      </c>
      <c r="L38" s="100"/>
      <c r="M38" s="100"/>
      <c r="N38" s="100"/>
      <c r="O38" s="100"/>
      <c r="P38" s="100"/>
      <c r="Q38" s="100"/>
      <c r="R38" s="100"/>
      <c r="S38" s="100"/>
      <c r="T38" s="100"/>
      <c r="U38" s="100"/>
      <c r="V38" s="100" t="s">
        <v>373</v>
      </c>
      <c r="W38" s="100" t="s">
        <v>168</v>
      </c>
      <c r="X38" s="100" t="s">
        <v>363</v>
      </c>
      <c r="Y38" s="100" t="s">
        <v>326</v>
      </c>
      <c r="Z38" s="104" t="s">
        <v>507</v>
      </c>
      <c r="AA38" s="105" t="s">
        <v>327</v>
      </c>
      <c r="AB38" s="100" t="s">
        <v>322</v>
      </c>
      <c r="AC38" s="100" t="s">
        <v>328</v>
      </c>
      <c r="AD38" s="106">
        <v>43739</v>
      </c>
      <c r="AE38" s="106">
        <v>43829</v>
      </c>
      <c r="AG38" s="160"/>
    </row>
    <row r="39" spans="3:36" ht="57.75" hidden="1" customHeight="1" x14ac:dyDescent="0.25">
      <c r="C39" s="102" t="s">
        <v>61</v>
      </c>
      <c r="D39" s="100" t="s">
        <v>40</v>
      </c>
      <c r="E39" s="100"/>
      <c r="F39" s="100"/>
      <c r="G39" s="100"/>
      <c r="H39" s="100"/>
      <c r="I39" s="100"/>
      <c r="J39" s="100"/>
      <c r="K39" s="100" t="s">
        <v>132</v>
      </c>
      <c r="L39" s="100"/>
      <c r="M39" s="100"/>
      <c r="N39" s="100"/>
      <c r="O39" s="100"/>
      <c r="P39" s="100"/>
      <c r="Q39" s="100"/>
      <c r="R39" s="100"/>
      <c r="S39" s="100"/>
      <c r="T39" s="100"/>
      <c r="U39" s="100"/>
      <c r="V39" s="100" t="s">
        <v>373</v>
      </c>
      <c r="W39" s="100" t="s">
        <v>168</v>
      </c>
      <c r="X39" s="100" t="s">
        <v>363</v>
      </c>
      <c r="Y39" s="100" t="s">
        <v>329</v>
      </c>
      <c r="Z39" s="104" t="s">
        <v>330</v>
      </c>
      <c r="AA39" s="105" t="s">
        <v>632</v>
      </c>
      <c r="AB39" s="100" t="s">
        <v>322</v>
      </c>
      <c r="AC39" s="100" t="s">
        <v>322</v>
      </c>
      <c r="AD39" s="106">
        <v>43556</v>
      </c>
      <c r="AE39" s="106">
        <v>43829</v>
      </c>
      <c r="AG39" s="160"/>
    </row>
    <row r="40" spans="3:36" ht="57.75" hidden="1" customHeight="1" x14ac:dyDescent="0.25">
      <c r="C40" s="102" t="s">
        <v>61</v>
      </c>
      <c r="D40" s="100" t="s">
        <v>40</v>
      </c>
      <c r="E40" s="100"/>
      <c r="F40" s="100"/>
      <c r="G40" s="100"/>
      <c r="H40" s="100"/>
      <c r="I40" s="100"/>
      <c r="J40" s="100"/>
      <c r="K40" s="100" t="s">
        <v>132</v>
      </c>
      <c r="L40" s="100"/>
      <c r="M40" s="100"/>
      <c r="N40" s="100"/>
      <c r="O40" s="100"/>
      <c r="P40" s="100"/>
      <c r="Q40" s="100"/>
      <c r="R40" s="100"/>
      <c r="S40" s="100"/>
      <c r="T40" s="100"/>
      <c r="U40" s="100"/>
      <c r="V40" s="100" t="s">
        <v>373</v>
      </c>
      <c r="W40" s="100" t="s">
        <v>168</v>
      </c>
      <c r="X40" s="103" t="s">
        <v>364</v>
      </c>
      <c r="Y40" s="100" t="s">
        <v>512</v>
      </c>
      <c r="Z40" s="111" t="s">
        <v>516</v>
      </c>
      <c r="AA40" s="104" t="s">
        <v>513</v>
      </c>
      <c r="AB40" s="100" t="s">
        <v>514</v>
      </c>
      <c r="AC40" s="100" t="s">
        <v>515</v>
      </c>
      <c r="AD40" s="106">
        <v>43467</v>
      </c>
      <c r="AE40" s="106">
        <v>43646</v>
      </c>
      <c r="AG40" s="160"/>
    </row>
    <row r="41" spans="3:36" ht="51" hidden="1" customHeight="1" x14ac:dyDescent="0.25">
      <c r="C41" s="102" t="s">
        <v>61</v>
      </c>
      <c r="D41" s="100" t="s">
        <v>40</v>
      </c>
      <c r="E41" s="100"/>
      <c r="F41" s="100"/>
      <c r="G41" s="100"/>
      <c r="H41" s="100"/>
      <c r="I41" s="100"/>
      <c r="J41" s="100"/>
      <c r="K41" s="100"/>
      <c r="L41" s="100"/>
      <c r="M41" s="100" t="s">
        <v>132</v>
      </c>
      <c r="N41" s="100"/>
      <c r="O41" s="100"/>
      <c r="P41" s="100"/>
      <c r="Q41" s="100"/>
      <c r="R41" s="100"/>
      <c r="S41" s="100"/>
      <c r="T41" s="100"/>
      <c r="U41" s="100"/>
      <c r="V41" s="100" t="s">
        <v>373</v>
      </c>
      <c r="W41" s="100" t="s">
        <v>168</v>
      </c>
      <c r="X41" s="103" t="s">
        <v>165</v>
      </c>
      <c r="Y41" s="103" t="s">
        <v>377</v>
      </c>
      <c r="Z41" s="119" t="s">
        <v>657</v>
      </c>
      <c r="AA41" s="119" t="s">
        <v>15</v>
      </c>
      <c r="AB41" s="103" t="s">
        <v>15</v>
      </c>
      <c r="AC41" s="100" t="s">
        <v>658</v>
      </c>
      <c r="AD41" s="103" t="s">
        <v>15</v>
      </c>
      <c r="AE41" s="106">
        <v>43830</v>
      </c>
      <c r="AG41" s="160"/>
    </row>
    <row r="42" spans="3:36" ht="76.5" hidden="1" x14ac:dyDescent="0.25">
      <c r="C42" s="102" t="s">
        <v>61</v>
      </c>
      <c r="D42" s="100" t="s">
        <v>40</v>
      </c>
      <c r="E42" s="100"/>
      <c r="F42" s="100"/>
      <c r="G42" s="100"/>
      <c r="H42" s="100"/>
      <c r="I42" s="100"/>
      <c r="J42" s="100"/>
      <c r="K42" s="100"/>
      <c r="L42" s="100"/>
      <c r="M42" s="100" t="s">
        <v>132</v>
      </c>
      <c r="N42" s="100"/>
      <c r="O42" s="100"/>
      <c r="P42" s="100"/>
      <c r="Q42" s="100"/>
      <c r="R42" s="100"/>
      <c r="S42" s="100"/>
      <c r="T42" s="100"/>
      <c r="U42" s="100"/>
      <c r="V42" s="100" t="s">
        <v>373</v>
      </c>
      <c r="W42" s="100" t="s">
        <v>168</v>
      </c>
      <c r="X42" s="103" t="s">
        <v>205</v>
      </c>
      <c r="Y42" s="100" t="s">
        <v>209</v>
      </c>
      <c r="Z42" s="104" t="s">
        <v>210</v>
      </c>
      <c r="AA42" s="105" t="s">
        <v>403</v>
      </c>
      <c r="AB42" s="100" t="s">
        <v>667</v>
      </c>
      <c r="AC42" s="100" t="s">
        <v>666</v>
      </c>
      <c r="AD42" s="120" t="s">
        <v>638</v>
      </c>
      <c r="AE42" s="120" t="s">
        <v>639</v>
      </c>
      <c r="AG42" s="160"/>
    </row>
    <row r="43" spans="3:36" ht="54" hidden="1" customHeight="1" x14ac:dyDescent="0.25">
      <c r="C43" s="102" t="s">
        <v>61</v>
      </c>
      <c r="D43" s="100" t="s">
        <v>40</v>
      </c>
      <c r="E43" s="100"/>
      <c r="F43" s="100"/>
      <c r="G43" s="100"/>
      <c r="H43" s="100"/>
      <c r="I43" s="100"/>
      <c r="J43" s="100"/>
      <c r="K43" s="100"/>
      <c r="L43" s="100"/>
      <c r="M43" s="100" t="s">
        <v>132</v>
      </c>
      <c r="N43" s="100"/>
      <c r="O43" s="100"/>
      <c r="P43" s="100"/>
      <c r="Q43" s="100"/>
      <c r="R43" s="100"/>
      <c r="S43" s="100"/>
      <c r="T43" s="100"/>
      <c r="U43" s="100"/>
      <c r="V43" s="100" t="s">
        <v>373</v>
      </c>
      <c r="W43" s="100" t="s">
        <v>168</v>
      </c>
      <c r="X43" s="100" t="s">
        <v>220</v>
      </c>
      <c r="Y43" s="100" t="s">
        <v>383</v>
      </c>
      <c r="Z43" s="104" t="s">
        <v>225</v>
      </c>
      <c r="AA43" s="105" t="s">
        <v>226</v>
      </c>
      <c r="AB43" s="100" t="s">
        <v>224</v>
      </c>
      <c r="AC43" s="100" t="s">
        <v>688</v>
      </c>
      <c r="AD43" s="106">
        <v>43467</v>
      </c>
      <c r="AE43" s="106">
        <v>43646</v>
      </c>
      <c r="AG43" s="160"/>
    </row>
    <row r="44" spans="3:36" ht="51" hidden="1" x14ac:dyDescent="0.25">
      <c r="C44" s="102" t="s">
        <v>61</v>
      </c>
      <c r="D44" s="100" t="s">
        <v>40</v>
      </c>
      <c r="E44" s="100"/>
      <c r="F44" s="100"/>
      <c r="G44" s="100"/>
      <c r="H44" s="100"/>
      <c r="I44" s="100"/>
      <c r="J44" s="100"/>
      <c r="K44" s="100"/>
      <c r="L44" s="100"/>
      <c r="M44" s="100" t="s">
        <v>132</v>
      </c>
      <c r="N44" s="100"/>
      <c r="O44" s="100"/>
      <c r="P44" s="100"/>
      <c r="Q44" s="100"/>
      <c r="R44" s="100"/>
      <c r="S44" s="100"/>
      <c r="T44" s="100"/>
      <c r="U44" s="100"/>
      <c r="V44" s="100" t="s">
        <v>373</v>
      </c>
      <c r="W44" s="100" t="s">
        <v>168</v>
      </c>
      <c r="X44" s="117" t="s">
        <v>287</v>
      </c>
      <c r="Y44" s="114" t="s">
        <v>288</v>
      </c>
      <c r="Z44" s="115" t="s">
        <v>384</v>
      </c>
      <c r="AA44" s="116" t="s">
        <v>289</v>
      </c>
      <c r="AB44" s="100" t="s">
        <v>290</v>
      </c>
      <c r="AC44" s="100" t="s">
        <v>290</v>
      </c>
      <c r="AD44" s="106">
        <v>43617</v>
      </c>
      <c r="AE44" s="106">
        <v>43830</v>
      </c>
      <c r="AG44" s="160"/>
    </row>
    <row r="45" spans="3:36" ht="51" hidden="1" x14ac:dyDescent="0.25">
      <c r="C45" s="102" t="s">
        <v>61</v>
      </c>
      <c r="D45" s="100" t="s">
        <v>40</v>
      </c>
      <c r="E45" s="100"/>
      <c r="F45" s="100"/>
      <c r="G45" s="100"/>
      <c r="H45" s="100"/>
      <c r="I45" s="100"/>
      <c r="J45" s="100"/>
      <c r="K45" s="100"/>
      <c r="L45" s="100"/>
      <c r="M45" s="100" t="s">
        <v>132</v>
      </c>
      <c r="N45" s="100"/>
      <c r="O45" s="100"/>
      <c r="P45" s="100"/>
      <c r="Q45" s="100"/>
      <c r="R45" s="100"/>
      <c r="S45" s="100"/>
      <c r="T45" s="100"/>
      <c r="U45" s="100"/>
      <c r="V45" s="100" t="s">
        <v>373</v>
      </c>
      <c r="W45" s="100" t="s">
        <v>168</v>
      </c>
      <c r="X45" s="100" t="s">
        <v>363</v>
      </c>
      <c r="Y45" s="100" t="s">
        <v>337</v>
      </c>
      <c r="Z45" s="104" t="s">
        <v>681</v>
      </c>
      <c r="AA45" s="105" t="s">
        <v>338</v>
      </c>
      <c r="AB45" s="100" t="s">
        <v>322</v>
      </c>
      <c r="AC45" s="106" t="s">
        <v>339</v>
      </c>
      <c r="AD45" s="106">
        <v>43647</v>
      </c>
      <c r="AE45" s="106">
        <v>43829</v>
      </c>
      <c r="AG45" s="160"/>
    </row>
    <row r="46" spans="3:36" ht="51" hidden="1" x14ac:dyDescent="0.25">
      <c r="C46" s="102" t="s">
        <v>61</v>
      </c>
      <c r="D46" s="100" t="s">
        <v>40</v>
      </c>
      <c r="E46" s="100"/>
      <c r="F46" s="100"/>
      <c r="G46" s="100"/>
      <c r="H46" s="100"/>
      <c r="I46" s="100"/>
      <c r="J46" s="100"/>
      <c r="K46" s="100"/>
      <c r="L46" s="100"/>
      <c r="M46" s="100" t="s">
        <v>132</v>
      </c>
      <c r="N46" s="100"/>
      <c r="O46" s="100"/>
      <c r="P46" s="100"/>
      <c r="Q46" s="100"/>
      <c r="R46" s="100"/>
      <c r="S46" s="100"/>
      <c r="T46" s="100"/>
      <c r="U46" s="100"/>
      <c r="V46" s="100" t="s">
        <v>373</v>
      </c>
      <c r="W46" s="100" t="s">
        <v>168</v>
      </c>
      <c r="X46" s="100" t="s">
        <v>363</v>
      </c>
      <c r="Y46" s="100" t="s">
        <v>340</v>
      </c>
      <c r="Z46" s="104" t="s">
        <v>341</v>
      </c>
      <c r="AA46" s="105" t="s">
        <v>342</v>
      </c>
      <c r="AB46" s="100" t="s">
        <v>322</v>
      </c>
      <c r="AC46" s="100" t="s">
        <v>334</v>
      </c>
      <c r="AD46" s="106">
        <v>43556</v>
      </c>
      <c r="AE46" s="106">
        <v>43829</v>
      </c>
      <c r="AG46" s="160"/>
    </row>
    <row r="47" spans="3:36" ht="60" hidden="1" customHeight="1" x14ac:dyDescent="0.25">
      <c r="C47" s="102" t="s">
        <v>61</v>
      </c>
      <c r="D47" s="100" t="s">
        <v>40</v>
      </c>
      <c r="E47" s="100"/>
      <c r="F47" s="100"/>
      <c r="G47" s="100"/>
      <c r="H47" s="100"/>
      <c r="I47" s="100"/>
      <c r="J47" s="100"/>
      <c r="K47" s="100"/>
      <c r="L47" s="100"/>
      <c r="M47" s="100" t="s">
        <v>132</v>
      </c>
      <c r="N47" s="100"/>
      <c r="O47" s="100"/>
      <c r="P47" s="100"/>
      <c r="Q47" s="100"/>
      <c r="R47" s="100"/>
      <c r="S47" s="100"/>
      <c r="T47" s="100"/>
      <c r="U47" s="100"/>
      <c r="V47" s="100" t="s">
        <v>373</v>
      </c>
      <c r="W47" s="100" t="s">
        <v>168</v>
      </c>
      <c r="X47" s="103" t="s">
        <v>364</v>
      </c>
      <c r="Y47" s="103" t="s">
        <v>519</v>
      </c>
      <c r="Z47" s="111" t="s">
        <v>518</v>
      </c>
      <c r="AA47" s="104" t="s">
        <v>517</v>
      </c>
      <c r="AB47" s="100" t="s">
        <v>514</v>
      </c>
      <c r="AC47" s="100" t="s">
        <v>515</v>
      </c>
      <c r="AD47" s="106">
        <v>43497</v>
      </c>
      <c r="AE47" s="106">
        <v>43799</v>
      </c>
      <c r="AG47" s="160"/>
    </row>
    <row r="48" spans="3:36" ht="56.25" hidden="1" customHeight="1" x14ac:dyDescent="0.25">
      <c r="C48" s="102" t="s">
        <v>61</v>
      </c>
      <c r="D48" s="100" t="s">
        <v>40</v>
      </c>
      <c r="E48" s="100"/>
      <c r="F48" s="100"/>
      <c r="G48" s="100"/>
      <c r="H48" s="100"/>
      <c r="I48" s="100"/>
      <c r="J48" s="100"/>
      <c r="K48" s="100"/>
      <c r="L48" s="100" t="s">
        <v>132</v>
      </c>
      <c r="M48" s="100"/>
      <c r="N48" s="100"/>
      <c r="O48" s="100"/>
      <c r="P48" s="100"/>
      <c r="Q48" s="100"/>
      <c r="R48" s="100"/>
      <c r="S48" s="100"/>
      <c r="T48" s="100"/>
      <c r="U48" s="100"/>
      <c r="V48" s="100" t="s">
        <v>373</v>
      </c>
      <c r="W48" s="100" t="s">
        <v>168</v>
      </c>
      <c r="X48" s="107" t="s">
        <v>355</v>
      </c>
      <c r="Y48" s="107" t="s">
        <v>377</v>
      </c>
      <c r="Z48" s="121" t="s">
        <v>502</v>
      </c>
      <c r="AA48" s="122" t="s">
        <v>15</v>
      </c>
      <c r="AB48" s="107" t="s">
        <v>15</v>
      </c>
      <c r="AC48" s="108" t="s">
        <v>694</v>
      </c>
      <c r="AD48" s="107" t="s">
        <v>15</v>
      </c>
      <c r="AE48" s="110">
        <v>43830</v>
      </c>
      <c r="AG48" s="160"/>
    </row>
    <row r="49" spans="3:36" ht="54.75" hidden="1" customHeight="1" x14ac:dyDescent="0.25">
      <c r="C49" s="102" t="s">
        <v>61</v>
      </c>
      <c r="D49" s="100" t="s">
        <v>40</v>
      </c>
      <c r="E49" s="100"/>
      <c r="F49" s="100"/>
      <c r="G49" s="100"/>
      <c r="H49" s="100"/>
      <c r="I49" s="100"/>
      <c r="J49" s="100"/>
      <c r="K49" s="100"/>
      <c r="L49" s="100" t="s">
        <v>132</v>
      </c>
      <c r="M49" s="100"/>
      <c r="N49" s="100"/>
      <c r="O49" s="100"/>
      <c r="P49" s="100"/>
      <c r="Q49" s="100"/>
      <c r="R49" s="100"/>
      <c r="S49" s="100"/>
      <c r="T49" s="100"/>
      <c r="U49" s="100"/>
      <c r="V49" s="100" t="s">
        <v>373</v>
      </c>
      <c r="W49" s="100" t="s">
        <v>168</v>
      </c>
      <c r="X49" s="107" t="s">
        <v>506</v>
      </c>
      <c r="Y49" s="107" t="s">
        <v>377</v>
      </c>
      <c r="Z49" s="121" t="s">
        <v>502</v>
      </c>
      <c r="AA49" s="122" t="s">
        <v>15</v>
      </c>
      <c r="AB49" s="107" t="s">
        <v>15</v>
      </c>
      <c r="AC49" s="108" t="s">
        <v>605</v>
      </c>
      <c r="AD49" s="107" t="s">
        <v>15</v>
      </c>
      <c r="AE49" s="110">
        <v>43830</v>
      </c>
      <c r="AG49" s="160"/>
    </row>
    <row r="50" spans="3:36" ht="51" hidden="1" x14ac:dyDescent="0.25">
      <c r="C50" s="102" t="s">
        <v>61</v>
      </c>
      <c r="D50" s="100" t="s">
        <v>40</v>
      </c>
      <c r="E50" s="100"/>
      <c r="F50" s="100"/>
      <c r="G50" s="100"/>
      <c r="H50" s="100"/>
      <c r="I50" s="100"/>
      <c r="J50" s="100"/>
      <c r="K50" s="100"/>
      <c r="L50" s="100" t="s">
        <v>132</v>
      </c>
      <c r="M50" s="100"/>
      <c r="N50" s="100"/>
      <c r="O50" s="100"/>
      <c r="P50" s="100"/>
      <c r="Q50" s="100"/>
      <c r="R50" s="100"/>
      <c r="S50" s="100"/>
      <c r="T50" s="100"/>
      <c r="U50" s="100"/>
      <c r="V50" s="100" t="s">
        <v>373</v>
      </c>
      <c r="W50" s="100" t="s">
        <v>168</v>
      </c>
      <c r="X50" s="107" t="s">
        <v>176</v>
      </c>
      <c r="Y50" s="107" t="s">
        <v>377</v>
      </c>
      <c r="Z50" s="121" t="s">
        <v>502</v>
      </c>
      <c r="AA50" s="122" t="s">
        <v>15</v>
      </c>
      <c r="AB50" s="107" t="s">
        <v>15</v>
      </c>
      <c r="AC50" s="108" t="s">
        <v>178</v>
      </c>
      <c r="AD50" s="107" t="s">
        <v>15</v>
      </c>
      <c r="AE50" s="110">
        <v>43830</v>
      </c>
      <c r="AG50" s="160"/>
    </row>
    <row r="51" spans="3:36" ht="2.25" hidden="1" customHeight="1" x14ac:dyDescent="0.25">
      <c r="C51" s="102" t="s">
        <v>61</v>
      </c>
      <c r="D51" s="100" t="s">
        <v>40</v>
      </c>
      <c r="E51" s="100"/>
      <c r="F51" s="100"/>
      <c r="G51" s="100"/>
      <c r="H51" s="100"/>
      <c r="I51" s="100"/>
      <c r="J51" s="100"/>
      <c r="K51" s="100"/>
      <c r="L51" s="100" t="s">
        <v>132</v>
      </c>
      <c r="M51" s="100"/>
      <c r="N51" s="100"/>
      <c r="O51" s="100"/>
      <c r="P51" s="100"/>
      <c r="Q51" s="100"/>
      <c r="R51" s="100"/>
      <c r="S51" s="100"/>
      <c r="T51" s="100"/>
      <c r="U51" s="100"/>
      <c r="V51" s="100" t="s">
        <v>373</v>
      </c>
      <c r="W51" s="100" t="s">
        <v>168</v>
      </c>
      <c r="X51" s="108" t="s">
        <v>651</v>
      </c>
      <c r="Y51" s="107" t="s">
        <v>377</v>
      </c>
      <c r="Z51" s="121" t="s">
        <v>502</v>
      </c>
      <c r="AA51" s="122" t="s">
        <v>15</v>
      </c>
      <c r="AB51" s="151" t="s">
        <v>15</v>
      </c>
      <c r="AC51" s="150" t="s">
        <v>717</v>
      </c>
      <c r="AD51" s="107" t="s">
        <v>15</v>
      </c>
      <c r="AE51" s="154">
        <v>43830</v>
      </c>
      <c r="AF51" s="157" t="s">
        <v>725</v>
      </c>
      <c r="AG51" s="161"/>
      <c r="AH51" s="157"/>
      <c r="AI51" s="157"/>
      <c r="AJ51" s="157"/>
    </row>
    <row r="52" spans="3:36" ht="51" hidden="1" x14ac:dyDescent="0.25">
      <c r="C52" s="102" t="s">
        <v>61</v>
      </c>
      <c r="D52" s="100" t="s">
        <v>40</v>
      </c>
      <c r="E52" s="100"/>
      <c r="F52" s="100"/>
      <c r="G52" s="100"/>
      <c r="H52" s="100"/>
      <c r="I52" s="100"/>
      <c r="J52" s="100"/>
      <c r="K52" s="100"/>
      <c r="L52" s="100" t="s">
        <v>132</v>
      </c>
      <c r="M52" s="100"/>
      <c r="N52" s="100"/>
      <c r="O52" s="100"/>
      <c r="P52" s="100"/>
      <c r="Q52" s="100"/>
      <c r="R52" s="100"/>
      <c r="S52" s="100"/>
      <c r="T52" s="100"/>
      <c r="U52" s="100"/>
      <c r="V52" s="100" t="s">
        <v>373</v>
      </c>
      <c r="W52" s="100" t="s">
        <v>168</v>
      </c>
      <c r="X52" s="107" t="s">
        <v>205</v>
      </c>
      <c r="Y52" s="107" t="s">
        <v>377</v>
      </c>
      <c r="Z52" s="121" t="s">
        <v>502</v>
      </c>
      <c r="AA52" s="122" t="s">
        <v>15</v>
      </c>
      <c r="AB52" s="107" t="s">
        <v>15</v>
      </c>
      <c r="AC52" s="108" t="s">
        <v>666</v>
      </c>
      <c r="AD52" s="107" t="s">
        <v>15</v>
      </c>
      <c r="AE52" s="110">
        <v>43830</v>
      </c>
    </row>
    <row r="53" spans="3:36" ht="51" hidden="1" x14ac:dyDescent="0.25">
      <c r="C53" s="102" t="s">
        <v>61</v>
      </c>
      <c r="D53" s="100" t="s">
        <v>40</v>
      </c>
      <c r="E53" s="100"/>
      <c r="F53" s="100"/>
      <c r="G53" s="100"/>
      <c r="H53" s="100"/>
      <c r="I53" s="100"/>
      <c r="J53" s="100"/>
      <c r="K53" s="100"/>
      <c r="L53" s="100" t="s">
        <v>132</v>
      </c>
      <c r="M53" s="100"/>
      <c r="N53" s="100"/>
      <c r="O53" s="100"/>
      <c r="P53" s="100"/>
      <c r="Q53" s="100"/>
      <c r="R53" s="100"/>
      <c r="S53" s="100"/>
      <c r="T53" s="100"/>
      <c r="U53" s="100"/>
      <c r="V53" s="100" t="s">
        <v>373</v>
      </c>
      <c r="W53" s="100" t="s">
        <v>168</v>
      </c>
      <c r="X53" s="107" t="s">
        <v>220</v>
      </c>
      <c r="Y53" s="107" t="s">
        <v>377</v>
      </c>
      <c r="Z53" s="121" t="s">
        <v>502</v>
      </c>
      <c r="AA53" s="122" t="s">
        <v>15</v>
      </c>
      <c r="AB53" s="107" t="s">
        <v>15</v>
      </c>
      <c r="AC53" s="108" t="s">
        <v>688</v>
      </c>
      <c r="AD53" s="107" t="s">
        <v>15</v>
      </c>
      <c r="AE53" s="110">
        <v>43830</v>
      </c>
    </row>
    <row r="54" spans="3:36" ht="51" hidden="1" x14ac:dyDescent="0.25">
      <c r="C54" s="102" t="s">
        <v>61</v>
      </c>
      <c r="D54" s="100" t="s">
        <v>40</v>
      </c>
      <c r="E54" s="100"/>
      <c r="F54" s="100"/>
      <c r="G54" s="100"/>
      <c r="H54" s="100"/>
      <c r="I54" s="100"/>
      <c r="J54" s="100"/>
      <c r="K54" s="100"/>
      <c r="L54" s="100" t="s">
        <v>132</v>
      </c>
      <c r="M54" s="100"/>
      <c r="N54" s="100"/>
      <c r="O54" s="100"/>
      <c r="P54" s="100"/>
      <c r="Q54" s="100"/>
      <c r="R54" s="100"/>
      <c r="S54" s="100"/>
      <c r="T54" s="100"/>
      <c r="U54" s="100"/>
      <c r="V54" s="100" t="s">
        <v>373</v>
      </c>
      <c r="W54" s="100" t="s">
        <v>168</v>
      </c>
      <c r="X54" s="107" t="s">
        <v>238</v>
      </c>
      <c r="Y54" s="107" t="s">
        <v>377</v>
      </c>
      <c r="Z54" s="121" t="s">
        <v>502</v>
      </c>
      <c r="AA54" s="122" t="s">
        <v>15</v>
      </c>
      <c r="AB54" s="107" t="s">
        <v>15</v>
      </c>
      <c r="AC54" s="107" t="s">
        <v>239</v>
      </c>
      <c r="AD54" s="107" t="s">
        <v>15</v>
      </c>
      <c r="AE54" s="110">
        <v>43830</v>
      </c>
    </row>
    <row r="55" spans="3:36" ht="51" hidden="1" x14ac:dyDescent="0.25">
      <c r="C55" s="102" t="s">
        <v>61</v>
      </c>
      <c r="D55" s="100" t="s">
        <v>40</v>
      </c>
      <c r="E55" s="100"/>
      <c r="F55" s="100"/>
      <c r="G55" s="100"/>
      <c r="H55" s="100"/>
      <c r="I55" s="100"/>
      <c r="J55" s="100"/>
      <c r="K55" s="100"/>
      <c r="L55" s="100" t="s">
        <v>132</v>
      </c>
      <c r="M55" s="100"/>
      <c r="N55" s="100"/>
      <c r="O55" s="100"/>
      <c r="P55" s="100"/>
      <c r="Q55" s="100"/>
      <c r="R55" s="100"/>
      <c r="S55" s="100"/>
      <c r="T55" s="100"/>
      <c r="U55" s="100"/>
      <c r="V55" s="100" t="s">
        <v>373</v>
      </c>
      <c r="W55" s="100" t="s">
        <v>168</v>
      </c>
      <c r="X55" s="107" t="s">
        <v>359</v>
      </c>
      <c r="Y55" s="107" t="s">
        <v>377</v>
      </c>
      <c r="Z55" s="121" t="s">
        <v>502</v>
      </c>
      <c r="AA55" s="122" t="s">
        <v>15</v>
      </c>
      <c r="AB55" s="107" t="s">
        <v>15</v>
      </c>
      <c r="AC55" s="108" t="s">
        <v>642</v>
      </c>
      <c r="AD55" s="107" t="s">
        <v>15</v>
      </c>
      <c r="AE55" s="110">
        <v>43830</v>
      </c>
    </row>
    <row r="56" spans="3:36" ht="51" hidden="1" x14ac:dyDescent="0.25">
      <c r="C56" s="102" t="s">
        <v>61</v>
      </c>
      <c r="D56" s="100" t="s">
        <v>40</v>
      </c>
      <c r="E56" s="100"/>
      <c r="F56" s="100"/>
      <c r="G56" s="100"/>
      <c r="H56" s="100"/>
      <c r="I56" s="100"/>
      <c r="J56" s="100"/>
      <c r="K56" s="100"/>
      <c r="L56" s="100" t="s">
        <v>132</v>
      </c>
      <c r="M56" s="100"/>
      <c r="N56" s="100"/>
      <c r="O56" s="100"/>
      <c r="P56" s="100"/>
      <c r="Q56" s="100"/>
      <c r="R56" s="100"/>
      <c r="S56" s="100"/>
      <c r="T56" s="100"/>
      <c r="U56" s="100"/>
      <c r="V56" s="100" t="s">
        <v>373</v>
      </c>
      <c r="W56" s="100" t="s">
        <v>168</v>
      </c>
      <c r="X56" s="107" t="s">
        <v>251</v>
      </c>
      <c r="Y56" s="107" t="s">
        <v>377</v>
      </c>
      <c r="Z56" s="121" t="s">
        <v>502</v>
      </c>
      <c r="AA56" s="122" t="s">
        <v>15</v>
      </c>
      <c r="AB56" s="107" t="s">
        <v>15</v>
      </c>
      <c r="AC56" s="108" t="s">
        <v>253</v>
      </c>
      <c r="AD56" s="107" t="s">
        <v>15</v>
      </c>
      <c r="AE56" s="110">
        <v>43830</v>
      </c>
    </row>
    <row r="57" spans="3:36" ht="51" hidden="1" x14ac:dyDescent="0.25">
      <c r="C57" s="102" t="s">
        <v>61</v>
      </c>
      <c r="D57" s="100" t="s">
        <v>40</v>
      </c>
      <c r="E57" s="100"/>
      <c r="F57" s="100"/>
      <c r="G57" s="100"/>
      <c r="H57" s="100"/>
      <c r="I57" s="100"/>
      <c r="J57" s="100"/>
      <c r="K57" s="100"/>
      <c r="L57" s="100" t="s">
        <v>132</v>
      </c>
      <c r="M57" s="100"/>
      <c r="N57" s="100"/>
      <c r="O57" s="100"/>
      <c r="P57" s="100"/>
      <c r="Q57" s="100"/>
      <c r="R57" s="100"/>
      <c r="S57" s="100"/>
      <c r="T57" s="100"/>
      <c r="U57" s="100"/>
      <c r="V57" s="100" t="s">
        <v>373</v>
      </c>
      <c r="W57" s="100" t="s">
        <v>168</v>
      </c>
      <c r="X57" s="107" t="s">
        <v>259</v>
      </c>
      <c r="Y57" s="107" t="s">
        <v>377</v>
      </c>
      <c r="Z57" s="121" t="s">
        <v>502</v>
      </c>
      <c r="AA57" s="122" t="s">
        <v>15</v>
      </c>
      <c r="AB57" s="107" t="s">
        <v>15</v>
      </c>
      <c r="AC57" s="108" t="s">
        <v>263</v>
      </c>
      <c r="AD57" s="107" t="s">
        <v>15</v>
      </c>
      <c r="AE57" s="110">
        <v>43830</v>
      </c>
    </row>
    <row r="58" spans="3:36" ht="51" hidden="1" x14ac:dyDescent="0.25">
      <c r="C58" s="102" t="s">
        <v>61</v>
      </c>
      <c r="D58" s="100" t="s">
        <v>40</v>
      </c>
      <c r="E58" s="100"/>
      <c r="F58" s="100"/>
      <c r="G58" s="100"/>
      <c r="H58" s="100"/>
      <c r="I58" s="100"/>
      <c r="J58" s="100"/>
      <c r="K58" s="100"/>
      <c r="L58" s="100" t="s">
        <v>132</v>
      </c>
      <c r="M58" s="100"/>
      <c r="N58" s="100"/>
      <c r="O58" s="100"/>
      <c r="P58" s="100"/>
      <c r="Q58" s="100"/>
      <c r="R58" s="100"/>
      <c r="S58" s="100"/>
      <c r="T58" s="100"/>
      <c r="U58" s="100"/>
      <c r="V58" s="100" t="s">
        <v>373</v>
      </c>
      <c r="W58" s="100" t="s">
        <v>168</v>
      </c>
      <c r="X58" s="108" t="s">
        <v>165</v>
      </c>
      <c r="Y58" s="107" t="s">
        <v>377</v>
      </c>
      <c r="Z58" s="121" t="s">
        <v>502</v>
      </c>
      <c r="AA58" s="122" t="s">
        <v>15</v>
      </c>
      <c r="AB58" s="107" t="s">
        <v>15</v>
      </c>
      <c r="AC58" s="107" t="s">
        <v>637</v>
      </c>
      <c r="AD58" s="107" t="s">
        <v>15</v>
      </c>
      <c r="AE58" s="110">
        <v>43830</v>
      </c>
    </row>
    <row r="59" spans="3:36" ht="51" hidden="1" x14ac:dyDescent="0.25">
      <c r="C59" s="102" t="s">
        <v>61</v>
      </c>
      <c r="D59" s="100" t="s">
        <v>40</v>
      </c>
      <c r="E59" s="100"/>
      <c r="F59" s="100"/>
      <c r="G59" s="100"/>
      <c r="H59" s="100"/>
      <c r="I59" s="100"/>
      <c r="J59" s="100"/>
      <c r="K59" s="100"/>
      <c r="L59" s="100" t="s">
        <v>132</v>
      </c>
      <c r="M59" s="100"/>
      <c r="N59" s="100"/>
      <c r="O59" s="100"/>
      <c r="P59" s="100"/>
      <c r="Q59" s="100"/>
      <c r="R59" s="100"/>
      <c r="S59" s="100"/>
      <c r="T59" s="100"/>
      <c r="U59" s="100"/>
      <c r="V59" s="100" t="s">
        <v>373</v>
      </c>
      <c r="W59" s="100" t="s">
        <v>168</v>
      </c>
      <c r="X59" s="107" t="s">
        <v>360</v>
      </c>
      <c r="Y59" s="107" t="s">
        <v>377</v>
      </c>
      <c r="Z59" s="121" t="s">
        <v>502</v>
      </c>
      <c r="AA59" s="122" t="s">
        <v>15</v>
      </c>
      <c r="AB59" s="107" t="s">
        <v>15</v>
      </c>
      <c r="AC59" s="108" t="s">
        <v>278</v>
      </c>
      <c r="AD59" s="107" t="s">
        <v>15</v>
      </c>
      <c r="AE59" s="110">
        <v>43830</v>
      </c>
    </row>
    <row r="60" spans="3:36" ht="51" hidden="1" x14ac:dyDescent="0.25">
      <c r="C60" s="102" t="s">
        <v>61</v>
      </c>
      <c r="D60" s="100" t="s">
        <v>40</v>
      </c>
      <c r="E60" s="100"/>
      <c r="F60" s="100"/>
      <c r="G60" s="100"/>
      <c r="H60" s="100"/>
      <c r="I60" s="100"/>
      <c r="J60" s="100"/>
      <c r="K60" s="100"/>
      <c r="L60" s="100" t="s">
        <v>132</v>
      </c>
      <c r="M60" s="100"/>
      <c r="N60" s="100"/>
      <c r="O60" s="100"/>
      <c r="P60" s="100"/>
      <c r="Q60" s="100"/>
      <c r="R60" s="100"/>
      <c r="S60" s="100"/>
      <c r="T60" s="100"/>
      <c r="U60" s="100"/>
      <c r="V60" s="100" t="s">
        <v>373</v>
      </c>
      <c r="W60" s="100" t="s">
        <v>168</v>
      </c>
      <c r="X60" s="107" t="s">
        <v>361</v>
      </c>
      <c r="Y60" s="107" t="s">
        <v>377</v>
      </c>
      <c r="Z60" s="121" t="s">
        <v>502</v>
      </c>
      <c r="AA60" s="122" t="s">
        <v>15</v>
      </c>
      <c r="AB60" s="107" t="s">
        <v>15</v>
      </c>
      <c r="AC60" s="107" t="s">
        <v>670</v>
      </c>
      <c r="AD60" s="107" t="s">
        <v>15</v>
      </c>
      <c r="AE60" s="110">
        <v>43830</v>
      </c>
    </row>
    <row r="61" spans="3:36" ht="51" hidden="1" x14ac:dyDescent="0.25">
      <c r="C61" s="102" t="s">
        <v>61</v>
      </c>
      <c r="D61" s="100" t="s">
        <v>40</v>
      </c>
      <c r="E61" s="100"/>
      <c r="F61" s="100"/>
      <c r="G61" s="100"/>
      <c r="H61" s="100"/>
      <c r="I61" s="100"/>
      <c r="J61" s="100"/>
      <c r="K61" s="100"/>
      <c r="L61" s="100" t="s">
        <v>132</v>
      </c>
      <c r="M61" s="100"/>
      <c r="N61" s="100"/>
      <c r="O61" s="100"/>
      <c r="P61" s="100"/>
      <c r="Q61" s="100"/>
      <c r="R61" s="100"/>
      <c r="S61" s="100"/>
      <c r="T61" s="100"/>
      <c r="U61" s="100"/>
      <c r="V61" s="100" t="s">
        <v>373</v>
      </c>
      <c r="W61" s="100" t="s">
        <v>168</v>
      </c>
      <c r="X61" s="107" t="s">
        <v>287</v>
      </c>
      <c r="Y61" s="107" t="s">
        <v>377</v>
      </c>
      <c r="Z61" s="121" t="s">
        <v>502</v>
      </c>
      <c r="AA61" s="122" t="s">
        <v>15</v>
      </c>
      <c r="AB61" s="107" t="s">
        <v>15</v>
      </c>
      <c r="AC61" s="108" t="s">
        <v>706</v>
      </c>
      <c r="AD61" s="107" t="s">
        <v>15</v>
      </c>
      <c r="AE61" s="110">
        <v>43830</v>
      </c>
    </row>
    <row r="62" spans="3:36" ht="51" hidden="1" x14ac:dyDescent="0.25">
      <c r="C62" s="102" t="s">
        <v>61</v>
      </c>
      <c r="D62" s="100" t="s">
        <v>40</v>
      </c>
      <c r="E62" s="100"/>
      <c r="F62" s="100"/>
      <c r="G62" s="100"/>
      <c r="H62" s="100"/>
      <c r="I62" s="100"/>
      <c r="J62" s="100"/>
      <c r="K62" s="100"/>
      <c r="L62" s="100" t="s">
        <v>132</v>
      </c>
      <c r="M62" s="100"/>
      <c r="N62" s="100"/>
      <c r="O62" s="100"/>
      <c r="P62" s="100"/>
      <c r="Q62" s="100"/>
      <c r="R62" s="100"/>
      <c r="S62" s="100"/>
      <c r="T62" s="100"/>
      <c r="U62" s="100"/>
      <c r="V62" s="100" t="s">
        <v>373</v>
      </c>
      <c r="W62" s="100" t="s">
        <v>168</v>
      </c>
      <c r="X62" s="107" t="s">
        <v>362</v>
      </c>
      <c r="Y62" s="107" t="s">
        <v>377</v>
      </c>
      <c r="Z62" s="121" t="s">
        <v>502</v>
      </c>
      <c r="AA62" s="122" t="s">
        <v>15</v>
      </c>
      <c r="AB62" s="107" t="s">
        <v>15</v>
      </c>
      <c r="AC62" s="108" t="s">
        <v>309</v>
      </c>
      <c r="AD62" s="107" t="s">
        <v>15</v>
      </c>
      <c r="AE62" s="110">
        <v>43830</v>
      </c>
    </row>
    <row r="63" spans="3:36" ht="51" hidden="1" x14ac:dyDescent="0.25">
      <c r="C63" s="102" t="s">
        <v>61</v>
      </c>
      <c r="D63" s="100" t="s">
        <v>40</v>
      </c>
      <c r="E63" s="100"/>
      <c r="F63" s="100"/>
      <c r="G63" s="100"/>
      <c r="H63" s="100"/>
      <c r="I63" s="100"/>
      <c r="J63" s="100"/>
      <c r="K63" s="100"/>
      <c r="L63" s="100" t="s">
        <v>132</v>
      </c>
      <c r="M63" s="100"/>
      <c r="N63" s="100"/>
      <c r="O63" s="100"/>
      <c r="P63" s="100"/>
      <c r="Q63" s="100"/>
      <c r="R63" s="100"/>
      <c r="S63" s="100"/>
      <c r="T63" s="100"/>
      <c r="U63" s="100"/>
      <c r="V63" s="100" t="s">
        <v>373</v>
      </c>
      <c r="W63" s="100" t="s">
        <v>168</v>
      </c>
      <c r="X63" s="107" t="s">
        <v>363</v>
      </c>
      <c r="Y63" s="107" t="s">
        <v>377</v>
      </c>
      <c r="Z63" s="121" t="s">
        <v>502</v>
      </c>
      <c r="AA63" s="122" t="s">
        <v>15</v>
      </c>
      <c r="AB63" s="107" t="s">
        <v>15</v>
      </c>
      <c r="AC63" s="107" t="s">
        <v>682</v>
      </c>
      <c r="AD63" s="107" t="s">
        <v>15</v>
      </c>
      <c r="AE63" s="110">
        <v>43830</v>
      </c>
    </row>
    <row r="64" spans="3:36" ht="51" hidden="1" x14ac:dyDescent="0.25">
      <c r="C64" s="102" t="s">
        <v>61</v>
      </c>
      <c r="D64" s="100" t="s">
        <v>40</v>
      </c>
      <c r="E64" s="100"/>
      <c r="F64" s="100"/>
      <c r="G64" s="100"/>
      <c r="H64" s="100"/>
      <c r="I64" s="100"/>
      <c r="J64" s="100"/>
      <c r="K64" s="100"/>
      <c r="L64" s="100" t="s">
        <v>132</v>
      </c>
      <c r="M64" s="100"/>
      <c r="N64" s="100"/>
      <c r="O64" s="100"/>
      <c r="P64" s="100"/>
      <c r="Q64" s="100"/>
      <c r="R64" s="100"/>
      <c r="S64" s="100"/>
      <c r="T64" s="100"/>
      <c r="U64" s="100"/>
      <c r="V64" s="100" t="s">
        <v>373</v>
      </c>
      <c r="W64" s="100" t="s">
        <v>168</v>
      </c>
      <c r="X64" s="107" t="s">
        <v>364</v>
      </c>
      <c r="Y64" s="107" t="s">
        <v>377</v>
      </c>
      <c r="Z64" s="121" t="s">
        <v>502</v>
      </c>
      <c r="AA64" s="122" t="s">
        <v>15</v>
      </c>
      <c r="AB64" s="107" t="s">
        <v>15</v>
      </c>
      <c r="AC64" s="108" t="s">
        <v>515</v>
      </c>
      <c r="AD64" s="107" t="s">
        <v>15</v>
      </c>
      <c r="AE64" s="110">
        <v>43830</v>
      </c>
    </row>
    <row r="65" spans="3:36" ht="51" hidden="1" x14ac:dyDescent="0.25">
      <c r="C65" s="102" t="s">
        <v>61</v>
      </c>
      <c r="D65" s="100" t="s">
        <v>40</v>
      </c>
      <c r="E65" s="100"/>
      <c r="F65" s="100"/>
      <c r="G65" s="100"/>
      <c r="H65" s="100"/>
      <c r="I65" s="100"/>
      <c r="J65" s="100"/>
      <c r="K65" s="100"/>
      <c r="L65" s="100" t="s">
        <v>132</v>
      </c>
      <c r="M65" s="100"/>
      <c r="N65" s="100"/>
      <c r="O65" s="100"/>
      <c r="P65" s="100"/>
      <c r="Q65" s="100"/>
      <c r="R65" s="100"/>
      <c r="S65" s="100"/>
      <c r="T65" s="100"/>
      <c r="U65" s="100"/>
      <c r="V65" s="100" t="s">
        <v>373</v>
      </c>
      <c r="W65" s="100" t="s">
        <v>168</v>
      </c>
      <c r="X65" s="107" t="s">
        <v>365</v>
      </c>
      <c r="Y65" s="107" t="s">
        <v>377</v>
      </c>
      <c r="Z65" s="121" t="s">
        <v>502</v>
      </c>
      <c r="AA65" s="122" t="s">
        <v>15</v>
      </c>
      <c r="AB65" s="107" t="s">
        <v>15</v>
      </c>
      <c r="AC65" s="108" t="s">
        <v>680</v>
      </c>
      <c r="AD65" s="107" t="s">
        <v>15</v>
      </c>
      <c r="AE65" s="110">
        <v>43830</v>
      </c>
    </row>
    <row r="66" spans="3:36" ht="51" hidden="1" x14ac:dyDescent="0.25">
      <c r="C66" s="102" t="s">
        <v>61</v>
      </c>
      <c r="D66" s="100" t="s">
        <v>40</v>
      </c>
      <c r="E66" s="100"/>
      <c r="F66" s="100"/>
      <c r="G66" s="100"/>
      <c r="H66" s="100"/>
      <c r="I66" s="100"/>
      <c r="J66" s="100"/>
      <c r="K66" s="100"/>
      <c r="L66" s="100" t="s">
        <v>132</v>
      </c>
      <c r="M66" s="100"/>
      <c r="N66" s="100"/>
      <c r="O66" s="100"/>
      <c r="P66" s="100"/>
      <c r="Q66" s="100"/>
      <c r="R66" s="100"/>
      <c r="S66" s="100"/>
      <c r="T66" s="100"/>
      <c r="U66" s="100"/>
      <c r="V66" s="100" t="s">
        <v>373</v>
      </c>
      <c r="W66" s="100" t="s">
        <v>168</v>
      </c>
      <c r="X66" s="107" t="s">
        <v>319</v>
      </c>
      <c r="Y66" s="107" t="s">
        <v>377</v>
      </c>
      <c r="Z66" s="121" t="s">
        <v>502</v>
      </c>
      <c r="AA66" s="122" t="s">
        <v>15</v>
      </c>
      <c r="AB66" s="107" t="s">
        <v>15</v>
      </c>
      <c r="AC66" s="108" t="s">
        <v>664</v>
      </c>
      <c r="AD66" s="107" t="s">
        <v>15</v>
      </c>
      <c r="AE66" s="110">
        <v>43830</v>
      </c>
    </row>
    <row r="67" spans="3:36" ht="51" hidden="1" x14ac:dyDescent="0.25">
      <c r="C67" s="102" t="s">
        <v>61</v>
      </c>
      <c r="D67" s="100" t="s">
        <v>40</v>
      </c>
      <c r="E67" s="100"/>
      <c r="F67" s="100"/>
      <c r="G67" s="100"/>
      <c r="H67" s="100"/>
      <c r="I67" s="100"/>
      <c r="J67" s="100"/>
      <c r="K67" s="100"/>
      <c r="L67" s="100" t="s">
        <v>132</v>
      </c>
      <c r="M67" s="100"/>
      <c r="N67" s="100"/>
      <c r="O67" s="100"/>
      <c r="P67" s="100"/>
      <c r="Q67" s="100"/>
      <c r="R67" s="100"/>
      <c r="S67" s="100"/>
      <c r="T67" s="100"/>
      <c r="U67" s="100"/>
      <c r="V67" s="100" t="s">
        <v>373</v>
      </c>
      <c r="W67" s="100" t="s">
        <v>168</v>
      </c>
      <c r="X67" s="103" t="s">
        <v>355</v>
      </c>
      <c r="Y67" s="100" t="s">
        <v>169</v>
      </c>
      <c r="Z67" s="104" t="s">
        <v>565</v>
      </c>
      <c r="AA67" s="105" t="s">
        <v>566</v>
      </c>
      <c r="AB67" s="100" t="s">
        <v>170</v>
      </c>
      <c r="AC67" s="100" t="s">
        <v>694</v>
      </c>
      <c r="AD67" s="106">
        <v>43497</v>
      </c>
      <c r="AE67" s="106">
        <v>43784</v>
      </c>
    </row>
    <row r="68" spans="3:36" ht="63.75" hidden="1" x14ac:dyDescent="0.25">
      <c r="C68" s="102" t="s">
        <v>61</v>
      </c>
      <c r="D68" s="100" t="s">
        <v>40</v>
      </c>
      <c r="E68" s="100"/>
      <c r="F68" s="100"/>
      <c r="G68" s="100"/>
      <c r="H68" s="100"/>
      <c r="I68" s="100"/>
      <c r="J68" s="100"/>
      <c r="K68" s="100"/>
      <c r="L68" s="100" t="s">
        <v>132</v>
      </c>
      <c r="M68" s="100"/>
      <c r="N68" s="100"/>
      <c r="O68" s="100"/>
      <c r="P68" s="100"/>
      <c r="Q68" s="100"/>
      <c r="R68" s="100"/>
      <c r="S68" s="100"/>
      <c r="T68" s="100"/>
      <c r="U68" s="100"/>
      <c r="V68" s="100" t="s">
        <v>373</v>
      </c>
      <c r="W68" s="100" t="s">
        <v>168</v>
      </c>
      <c r="X68" s="103" t="s">
        <v>355</v>
      </c>
      <c r="Y68" s="100" t="s">
        <v>713</v>
      </c>
      <c r="Z68" s="104" t="s">
        <v>710</v>
      </c>
      <c r="AA68" s="105" t="s">
        <v>711</v>
      </c>
      <c r="AB68" s="100" t="s">
        <v>170</v>
      </c>
      <c r="AC68" s="100" t="s">
        <v>694</v>
      </c>
      <c r="AD68" s="106">
        <v>43466</v>
      </c>
      <c r="AE68" s="106">
        <v>43554</v>
      </c>
    </row>
    <row r="69" spans="3:36" ht="51" hidden="1" customHeight="1" x14ac:dyDescent="0.25">
      <c r="C69" s="102" t="s">
        <v>61</v>
      </c>
      <c r="D69" s="100" t="s">
        <v>40</v>
      </c>
      <c r="E69" s="100"/>
      <c r="F69" s="100"/>
      <c r="G69" s="100"/>
      <c r="H69" s="100"/>
      <c r="I69" s="100"/>
      <c r="J69" s="100"/>
      <c r="K69" s="100"/>
      <c r="L69" s="100" t="s">
        <v>132</v>
      </c>
      <c r="M69" s="100"/>
      <c r="N69" s="100"/>
      <c r="O69" s="100"/>
      <c r="P69" s="100"/>
      <c r="Q69" s="100"/>
      <c r="R69" s="100"/>
      <c r="S69" s="100"/>
      <c r="T69" s="100"/>
      <c r="U69" s="100"/>
      <c r="V69" s="100" t="s">
        <v>373</v>
      </c>
      <c r="W69" s="100" t="s">
        <v>168</v>
      </c>
      <c r="X69" s="103" t="s">
        <v>176</v>
      </c>
      <c r="Y69" s="100" t="s">
        <v>15</v>
      </c>
      <c r="Z69" s="111" t="s">
        <v>181</v>
      </c>
      <c r="AA69" s="104" t="s">
        <v>180</v>
      </c>
      <c r="AB69" s="100" t="s">
        <v>177</v>
      </c>
      <c r="AC69" s="100" t="s">
        <v>178</v>
      </c>
      <c r="AD69" s="106">
        <v>43620</v>
      </c>
      <c r="AE69" s="106">
        <v>43830</v>
      </c>
    </row>
    <row r="70" spans="3:36" ht="74.25" customHeight="1" x14ac:dyDescent="0.25">
      <c r="C70" s="102" t="s">
        <v>61</v>
      </c>
      <c r="D70" s="100" t="s">
        <v>40</v>
      </c>
      <c r="E70" s="100"/>
      <c r="F70" s="100"/>
      <c r="G70" s="100"/>
      <c r="H70" s="100"/>
      <c r="I70" s="100"/>
      <c r="J70" s="100"/>
      <c r="K70" s="100"/>
      <c r="L70" s="100" t="s">
        <v>132</v>
      </c>
      <c r="M70" s="100"/>
      <c r="N70" s="100"/>
      <c r="O70" s="100"/>
      <c r="P70" s="100"/>
      <c r="Q70" s="100"/>
      <c r="R70" s="100"/>
      <c r="S70" s="100"/>
      <c r="T70" s="100"/>
      <c r="U70" s="100"/>
      <c r="V70" s="100" t="s">
        <v>373</v>
      </c>
      <c r="W70" s="100" t="s">
        <v>168</v>
      </c>
      <c r="X70" s="103" t="s">
        <v>651</v>
      </c>
      <c r="Y70" s="100" t="s">
        <v>191</v>
      </c>
      <c r="Z70" s="104" t="s">
        <v>188</v>
      </c>
      <c r="AA70" s="105" t="s">
        <v>372</v>
      </c>
      <c r="AB70" s="152" t="s">
        <v>745</v>
      </c>
      <c r="AC70" s="152" t="s">
        <v>717</v>
      </c>
      <c r="AD70" s="106">
        <v>43497</v>
      </c>
      <c r="AE70" s="163">
        <v>43570</v>
      </c>
      <c r="AF70" s="157" t="s">
        <v>726</v>
      </c>
      <c r="AG70" s="162" t="s">
        <v>737</v>
      </c>
      <c r="AH70" s="162" t="s">
        <v>737</v>
      </c>
      <c r="AI70" s="167" t="s">
        <v>775</v>
      </c>
      <c r="AJ70" s="167" t="s">
        <v>775</v>
      </c>
    </row>
    <row r="71" spans="3:36" ht="76.5" hidden="1" x14ac:dyDescent="0.25">
      <c r="C71" s="102" t="s">
        <v>61</v>
      </c>
      <c r="D71" s="100" t="s">
        <v>40</v>
      </c>
      <c r="E71" s="100"/>
      <c r="F71" s="100"/>
      <c r="G71" s="100"/>
      <c r="H71" s="100"/>
      <c r="I71" s="100"/>
      <c r="J71" s="100"/>
      <c r="K71" s="100"/>
      <c r="L71" s="100" t="s">
        <v>132</v>
      </c>
      <c r="M71" s="100"/>
      <c r="N71" s="100"/>
      <c r="O71" s="100"/>
      <c r="P71" s="100"/>
      <c r="Q71" s="100"/>
      <c r="R71" s="100"/>
      <c r="S71" s="100"/>
      <c r="T71" s="100"/>
      <c r="U71" s="100"/>
      <c r="V71" s="100" t="s">
        <v>373</v>
      </c>
      <c r="W71" s="100" t="s">
        <v>168</v>
      </c>
      <c r="X71" s="103" t="s">
        <v>205</v>
      </c>
      <c r="Y71" s="100" t="s">
        <v>206</v>
      </c>
      <c r="Z71" s="104" t="s">
        <v>207</v>
      </c>
      <c r="AA71" s="105" t="s">
        <v>353</v>
      </c>
      <c r="AB71" s="100" t="s">
        <v>667</v>
      </c>
      <c r="AC71" s="100" t="s">
        <v>666</v>
      </c>
      <c r="AD71" s="123">
        <v>43617</v>
      </c>
      <c r="AE71" s="123">
        <v>43830</v>
      </c>
    </row>
    <row r="72" spans="3:36" ht="133.5" hidden="1" customHeight="1" x14ac:dyDescent="0.25">
      <c r="C72" s="102" t="s">
        <v>61</v>
      </c>
      <c r="D72" s="100" t="s">
        <v>40</v>
      </c>
      <c r="E72" s="100"/>
      <c r="F72" s="100"/>
      <c r="G72" s="100"/>
      <c r="H72" s="100"/>
      <c r="I72" s="100"/>
      <c r="J72" s="100"/>
      <c r="K72" s="100"/>
      <c r="L72" s="100" t="s">
        <v>132</v>
      </c>
      <c r="M72" s="100"/>
      <c r="N72" s="100"/>
      <c r="O72" s="100"/>
      <c r="P72" s="100"/>
      <c r="Q72" s="100"/>
      <c r="R72" s="100"/>
      <c r="S72" s="100"/>
      <c r="T72" s="100"/>
      <c r="U72" s="100"/>
      <c r="V72" s="100" t="s">
        <v>373</v>
      </c>
      <c r="W72" s="100" t="s">
        <v>168</v>
      </c>
      <c r="X72" s="100" t="s">
        <v>220</v>
      </c>
      <c r="Y72" s="100" t="s">
        <v>227</v>
      </c>
      <c r="Z72" s="124" t="s">
        <v>228</v>
      </c>
      <c r="AA72" s="125" t="s">
        <v>229</v>
      </c>
      <c r="AB72" s="100" t="s">
        <v>224</v>
      </c>
      <c r="AC72" s="100" t="s">
        <v>688</v>
      </c>
      <c r="AD72" s="123">
        <v>43709</v>
      </c>
      <c r="AE72" s="123">
        <v>43830</v>
      </c>
    </row>
    <row r="73" spans="3:36" ht="88.5" hidden="1" customHeight="1" x14ac:dyDescent="0.25">
      <c r="C73" s="102" t="s">
        <v>61</v>
      </c>
      <c r="D73" s="100" t="s">
        <v>40</v>
      </c>
      <c r="E73" s="100"/>
      <c r="F73" s="100"/>
      <c r="G73" s="100"/>
      <c r="H73" s="100"/>
      <c r="I73" s="100"/>
      <c r="J73" s="100"/>
      <c r="K73" s="100"/>
      <c r="L73" s="100" t="s">
        <v>132</v>
      </c>
      <c r="M73" s="100"/>
      <c r="N73" s="100"/>
      <c r="O73" s="100"/>
      <c r="P73" s="100"/>
      <c r="Q73" s="100"/>
      <c r="R73" s="100"/>
      <c r="S73" s="100"/>
      <c r="T73" s="100"/>
      <c r="U73" s="100"/>
      <c r="V73" s="100" t="s">
        <v>373</v>
      </c>
      <c r="W73" s="100" t="s">
        <v>168</v>
      </c>
      <c r="X73" s="100" t="s">
        <v>220</v>
      </c>
      <c r="Y73" s="100" t="s">
        <v>227</v>
      </c>
      <c r="Z73" s="124" t="s">
        <v>230</v>
      </c>
      <c r="AA73" s="125" t="s">
        <v>231</v>
      </c>
      <c r="AB73" s="100" t="s">
        <v>224</v>
      </c>
      <c r="AC73" s="100" t="s">
        <v>688</v>
      </c>
      <c r="AD73" s="123">
        <v>43709</v>
      </c>
      <c r="AE73" s="123">
        <v>43830</v>
      </c>
    </row>
    <row r="74" spans="3:36" ht="67.5" hidden="1" customHeight="1" x14ac:dyDescent="0.25">
      <c r="C74" s="102" t="s">
        <v>61</v>
      </c>
      <c r="D74" s="100" t="s">
        <v>40</v>
      </c>
      <c r="E74" s="100"/>
      <c r="F74" s="100"/>
      <c r="G74" s="100"/>
      <c r="H74" s="100"/>
      <c r="I74" s="100"/>
      <c r="J74" s="100"/>
      <c r="K74" s="100"/>
      <c r="L74" s="100" t="s">
        <v>132</v>
      </c>
      <c r="M74" s="100"/>
      <c r="N74" s="100"/>
      <c r="O74" s="100"/>
      <c r="P74" s="100"/>
      <c r="Q74" s="100"/>
      <c r="R74" s="100"/>
      <c r="S74" s="100"/>
      <c r="T74" s="100"/>
      <c r="U74" s="100"/>
      <c r="V74" s="100" t="s">
        <v>373</v>
      </c>
      <c r="W74" s="100" t="s">
        <v>168</v>
      </c>
      <c r="X74" s="100" t="s">
        <v>220</v>
      </c>
      <c r="Y74" s="100" t="s">
        <v>232</v>
      </c>
      <c r="Z74" s="124" t="s">
        <v>233</v>
      </c>
      <c r="AA74" s="125" t="s">
        <v>234</v>
      </c>
      <c r="AB74" s="100" t="s">
        <v>224</v>
      </c>
      <c r="AC74" s="100" t="s">
        <v>688</v>
      </c>
      <c r="AD74" s="123">
        <v>43374</v>
      </c>
      <c r="AE74" s="123">
        <v>43830</v>
      </c>
    </row>
    <row r="75" spans="3:36" ht="72.75" hidden="1" customHeight="1" x14ac:dyDescent="0.25">
      <c r="C75" s="102" t="s">
        <v>61</v>
      </c>
      <c r="D75" s="100" t="s">
        <v>40</v>
      </c>
      <c r="E75" s="100"/>
      <c r="F75" s="100"/>
      <c r="G75" s="100"/>
      <c r="H75" s="100"/>
      <c r="I75" s="100"/>
      <c r="J75" s="100"/>
      <c r="K75" s="100"/>
      <c r="L75" s="100" t="s">
        <v>132</v>
      </c>
      <c r="M75" s="100"/>
      <c r="N75" s="100"/>
      <c r="O75" s="100"/>
      <c r="P75" s="100"/>
      <c r="Q75" s="100"/>
      <c r="R75" s="100"/>
      <c r="S75" s="100"/>
      <c r="T75" s="100"/>
      <c r="U75" s="100"/>
      <c r="V75" s="100" t="s">
        <v>373</v>
      </c>
      <c r="W75" s="100" t="s">
        <v>168</v>
      </c>
      <c r="X75" s="100" t="s">
        <v>220</v>
      </c>
      <c r="Y75" s="100" t="s">
        <v>232</v>
      </c>
      <c r="Z75" s="124" t="s">
        <v>235</v>
      </c>
      <c r="AA75" s="125" t="s">
        <v>236</v>
      </c>
      <c r="AB75" s="100" t="s">
        <v>224</v>
      </c>
      <c r="AC75" s="100" t="s">
        <v>688</v>
      </c>
      <c r="AD75" s="123">
        <v>43709</v>
      </c>
      <c r="AE75" s="123">
        <v>43830</v>
      </c>
    </row>
    <row r="76" spans="3:36" ht="114.75" hidden="1" x14ac:dyDescent="0.25">
      <c r="C76" s="102" t="s">
        <v>61</v>
      </c>
      <c r="D76" s="100" t="s">
        <v>40</v>
      </c>
      <c r="E76" s="100"/>
      <c r="F76" s="100"/>
      <c r="G76" s="100"/>
      <c r="H76" s="100"/>
      <c r="I76" s="100"/>
      <c r="J76" s="100"/>
      <c r="K76" s="100"/>
      <c r="L76" s="100" t="s">
        <v>132</v>
      </c>
      <c r="M76" s="100"/>
      <c r="N76" s="100"/>
      <c r="O76" s="100"/>
      <c r="P76" s="100"/>
      <c r="Q76" s="100"/>
      <c r="R76" s="100"/>
      <c r="S76" s="100"/>
      <c r="T76" s="100"/>
      <c r="U76" s="100"/>
      <c r="V76" s="100" t="s">
        <v>373</v>
      </c>
      <c r="W76" s="100" t="s">
        <v>168</v>
      </c>
      <c r="X76" s="103" t="s">
        <v>238</v>
      </c>
      <c r="Y76" s="100" t="s">
        <v>474</v>
      </c>
      <c r="Z76" s="111" t="s">
        <v>475</v>
      </c>
      <c r="AA76" s="104" t="s">
        <v>567</v>
      </c>
      <c r="AB76" s="100" t="s">
        <v>674</v>
      </c>
      <c r="AC76" s="100" t="s">
        <v>239</v>
      </c>
      <c r="AD76" s="106">
        <v>43678</v>
      </c>
      <c r="AE76" s="106">
        <v>43799</v>
      </c>
    </row>
    <row r="77" spans="3:36" ht="51" hidden="1" x14ac:dyDescent="0.25">
      <c r="C77" s="102" t="s">
        <v>61</v>
      </c>
      <c r="D77" s="100" t="s">
        <v>40</v>
      </c>
      <c r="E77" s="100"/>
      <c r="F77" s="100"/>
      <c r="G77" s="100"/>
      <c r="H77" s="100"/>
      <c r="I77" s="100"/>
      <c r="J77" s="100"/>
      <c r="K77" s="100"/>
      <c r="L77" s="100" t="s">
        <v>132</v>
      </c>
      <c r="M77" s="100"/>
      <c r="N77" s="100"/>
      <c r="O77" s="100"/>
      <c r="P77" s="100"/>
      <c r="Q77" s="100"/>
      <c r="R77" s="100"/>
      <c r="S77" s="100"/>
      <c r="T77" s="100"/>
      <c r="U77" s="100"/>
      <c r="V77" s="100" t="s">
        <v>373</v>
      </c>
      <c r="W77" s="100" t="s">
        <v>168</v>
      </c>
      <c r="X77" s="117" t="s">
        <v>287</v>
      </c>
      <c r="Y77" s="114" t="s">
        <v>232</v>
      </c>
      <c r="Z77" s="115" t="s">
        <v>487</v>
      </c>
      <c r="AA77" s="116" t="s">
        <v>291</v>
      </c>
      <c r="AB77" s="100" t="s">
        <v>290</v>
      </c>
      <c r="AC77" s="100" t="s">
        <v>290</v>
      </c>
      <c r="AD77" s="106">
        <v>43525</v>
      </c>
      <c r="AE77" s="106">
        <v>43830</v>
      </c>
    </row>
    <row r="78" spans="3:36" ht="34.5" hidden="1" customHeight="1" x14ac:dyDescent="0.25">
      <c r="C78" s="102" t="s">
        <v>61</v>
      </c>
      <c r="D78" s="100" t="s">
        <v>40</v>
      </c>
      <c r="E78" s="100"/>
      <c r="F78" s="100"/>
      <c r="G78" s="100"/>
      <c r="H78" s="100"/>
      <c r="I78" s="100"/>
      <c r="J78" s="100"/>
      <c r="K78" s="100"/>
      <c r="L78" s="100" t="s">
        <v>132</v>
      </c>
      <c r="M78" s="100"/>
      <c r="N78" s="100"/>
      <c r="O78" s="100"/>
      <c r="P78" s="100"/>
      <c r="Q78" s="100"/>
      <c r="R78" s="100"/>
      <c r="S78" s="100"/>
      <c r="T78" s="100"/>
      <c r="U78" s="100"/>
      <c r="V78" s="100" t="s">
        <v>373</v>
      </c>
      <c r="W78" s="100" t="s">
        <v>168</v>
      </c>
      <c r="X78" s="103" t="s">
        <v>287</v>
      </c>
      <c r="Y78" s="100" t="s">
        <v>227</v>
      </c>
      <c r="Z78" s="104" t="s">
        <v>488</v>
      </c>
      <c r="AA78" s="105" t="s">
        <v>292</v>
      </c>
      <c r="AB78" s="100" t="s">
        <v>290</v>
      </c>
      <c r="AC78" s="100" t="s">
        <v>290</v>
      </c>
      <c r="AD78" s="106">
        <v>43497</v>
      </c>
      <c r="AE78" s="106">
        <v>43830</v>
      </c>
    </row>
    <row r="79" spans="3:36" ht="76.5" hidden="1" x14ac:dyDescent="0.25">
      <c r="C79" s="102" t="s">
        <v>61</v>
      </c>
      <c r="D79" s="100" t="s">
        <v>40</v>
      </c>
      <c r="E79" s="100"/>
      <c r="F79" s="100"/>
      <c r="G79" s="100"/>
      <c r="H79" s="100"/>
      <c r="I79" s="100"/>
      <c r="J79" s="100"/>
      <c r="K79" s="100"/>
      <c r="L79" s="100" t="s">
        <v>132</v>
      </c>
      <c r="M79" s="100"/>
      <c r="N79" s="100"/>
      <c r="O79" s="100"/>
      <c r="P79" s="100"/>
      <c r="Q79" s="100"/>
      <c r="R79" s="100"/>
      <c r="S79" s="100"/>
      <c r="T79" s="100"/>
      <c r="U79" s="100"/>
      <c r="V79" s="100" t="s">
        <v>373</v>
      </c>
      <c r="W79" s="100" t="s">
        <v>168</v>
      </c>
      <c r="X79" s="103" t="s">
        <v>362</v>
      </c>
      <c r="Y79" s="103"/>
      <c r="Z79" s="126" t="s">
        <v>307</v>
      </c>
      <c r="AA79" s="127" t="s">
        <v>568</v>
      </c>
      <c r="AB79" s="103" t="s">
        <v>308</v>
      </c>
      <c r="AC79" s="103" t="s">
        <v>309</v>
      </c>
      <c r="AD79" s="106">
        <v>43497</v>
      </c>
      <c r="AE79" s="106">
        <v>43819</v>
      </c>
    </row>
    <row r="80" spans="3:36" ht="51" hidden="1" x14ac:dyDescent="0.25">
      <c r="C80" s="102" t="s">
        <v>61</v>
      </c>
      <c r="D80" s="100" t="s">
        <v>40</v>
      </c>
      <c r="E80" s="100"/>
      <c r="F80" s="100"/>
      <c r="G80" s="100"/>
      <c r="H80" s="100"/>
      <c r="I80" s="100"/>
      <c r="J80" s="100"/>
      <c r="K80" s="100"/>
      <c r="L80" s="100" t="s">
        <v>132</v>
      </c>
      <c r="M80" s="100"/>
      <c r="N80" s="100"/>
      <c r="O80" s="100"/>
      <c r="P80" s="100"/>
      <c r="Q80" s="100"/>
      <c r="R80" s="100"/>
      <c r="S80" s="100"/>
      <c r="T80" s="100"/>
      <c r="U80" s="100"/>
      <c r="V80" s="100" t="s">
        <v>373</v>
      </c>
      <c r="W80" s="100" t="s">
        <v>168</v>
      </c>
      <c r="X80" s="103" t="s">
        <v>362</v>
      </c>
      <c r="Y80" s="103"/>
      <c r="Z80" s="126" t="s">
        <v>496</v>
      </c>
      <c r="AA80" s="127" t="s">
        <v>569</v>
      </c>
      <c r="AB80" s="103" t="s">
        <v>308</v>
      </c>
      <c r="AC80" s="103" t="s">
        <v>309</v>
      </c>
      <c r="AD80" s="106">
        <v>43497</v>
      </c>
      <c r="AE80" s="106">
        <v>43819</v>
      </c>
    </row>
    <row r="81" spans="3:36" ht="63.75" hidden="1" x14ac:dyDescent="0.25">
      <c r="C81" s="102" t="s">
        <v>61</v>
      </c>
      <c r="D81" s="100" t="s">
        <v>40</v>
      </c>
      <c r="E81" s="100"/>
      <c r="F81" s="100"/>
      <c r="G81" s="100"/>
      <c r="H81" s="100"/>
      <c r="I81" s="100"/>
      <c r="J81" s="100"/>
      <c r="K81" s="100"/>
      <c r="L81" s="100" t="s">
        <v>132</v>
      </c>
      <c r="M81" s="100"/>
      <c r="N81" s="100"/>
      <c r="O81" s="100"/>
      <c r="P81" s="100"/>
      <c r="Q81" s="100"/>
      <c r="R81" s="100"/>
      <c r="S81" s="100"/>
      <c r="T81" s="100"/>
      <c r="U81" s="100"/>
      <c r="V81" s="100" t="s">
        <v>373</v>
      </c>
      <c r="W81" s="100" t="s">
        <v>168</v>
      </c>
      <c r="X81" s="103" t="s">
        <v>362</v>
      </c>
      <c r="Y81" s="103"/>
      <c r="Z81" s="126" t="s">
        <v>570</v>
      </c>
      <c r="AA81" s="127" t="s">
        <v>571</v>
      </c>
      <c r="AB81" s="103" t="s">
        <v>308</v>
      </c>
      <c r="AC81" s="103" t="s">
        <v>309</v>
      </c>
      <c r="AD81" s="106">
        <v>43497</v>
      </c>
      <c r="AE81" s="106">
        <v>43819</v>
      </c>
    </row>
    <row r="82" spans="3:36" ht="81" hidden="1" customHeight="1" x14ac:dyDescent="0.25">
      <c r="C82" s="102" t="s">
        <v>61</v>
      </c>
      <c r="D82" s="100" t="s">
        <v>40</v>
      </c>
      <c r="E82" s="100"/>
      <c r="F82" s="100"/>
      <c r="G82" s="100"/>
      <c r="H82" s="100"/>
      <c r="I82" s="100"/>
      <c r="J82" s="100"/>
      <c r="K82" s="100"/>
      <c r="L82" s="100" t="s">
        <v>132</v>
      </c>
      <c r="M82" s="100"/>
      <c r="N82" s="100"/>
      <c r="O82" s="100"/>
      <c r="P82" s="100"/>
      <c r="Q82" s="100"/>
      <c r="R82" s="100"/>
      <c r="S82" s="100"/>
      <c r="T82" s="100"/>
      <c r="U82" s="100"/>
      <c r="V82" s="100" t="s">
        <v>373</v>
      </c>
      <c r="W82" s="100" t="s">
        <v>168</v>
      </c>
      <c r="X82" s="103" t="s">
        <v>362</v>
      </c>
      <c r="Y82" s="103"/>
      <c r="Z82" s="126" t="s">
        <v>572</v>
      </c>
      <c r="AA82" s="127" t="s">
        <v>573</v>
      </c>
      <c r="AB82" s="103" t="s">
        <v>308</v>
      </c>
      <c r="AC82" s="103" t="s">
        <v>309</v>
      </c>
      <c r="AD82" s="106">
        <v>43497</v>
      </c>
      <c r="AE82" s="106">
        <v>43819</v>
      </c>
    </row>
    <row r="83" spans="3:36" ht="51" hidden="1" x14ac:dyDescent="0.25">
      <c r="C83" s="102" t="s">
        <v>61</v>
      </c>
      <c r="D83" s="100" t="s">
        <v>40</v>
      </c>
      <c r="E83" s="100"/>
      <c r="F83" s="100"/>
      <c r="G83" s="100"/>
      <c r="H83" s="100"/>
      <c r="I83" s="100"/>
      <c r="J83" s="100"/>
      <c r="K83" s="100"/>
      <c r="L83" s="100" t="s">
        <v>132</v>
      </c>
      <c r="M83" s="100"/>
      <c r="N83" s="100"/>
      <c r="O83" s="100"/>
      <c r="P83" s="100"/>
      <c r="Q83" s="100"/>
      <c r="R83" s="100"/>
      <c r="S83" s="100"/>
      <c r="T83" s="100"/>
      <c r="U83" s="100"/>
      <c r="V83" s="100" t="s">
        <v>373</v>
      </c>
      <c r="W83" s="100" t="s">
        <v>168</v>
      </c>
      <c r="X83" s="100" t="s">
        <v>363</v>
      </c>
      <c r="Y83" s="100" t="s">
        <v>574</v>
      </c>
      <c r="Z83" s="104" t="s">
        <v>647</v>
      </c>
      <c r="AA83" s="105" t="s">
        <v>333</v>
      </c>
      <c r="AB83" s="100" t="s">
        <v>322</v>
      </c>
      <c r="AC83" s="100" t="s">
        <v>682</v>
      </c>
      <c r="AD83" s="106">
        <v>43617</v>
      </c>
      <c r="AE83" s="106">
        <v>43829</v>
      </c>
    </row>
    <row r="84" spans="3:36" ht="51" hidden="1" x14ac:dyDescent="0.25">
      <c r="C84" s="102" t="s">
        <v>61</v>
      </c>
      <c r="D84" s="100" t="s">
        <v>40</v>
      </c>
      <c r="E84" s="100"/>
      <c r="F84" s="100"/>
      <c r="G84" s="100"/>
      <c r="H84" s="100"/>
      <c r="I84" s="100"/>
      <c r="J84" s="100"/>
      <c r="K84" s="100"/>
      <c r="L84" s="100" t="s">
        <v>132</v>
      </c>
      <c r="M84" s="100"/>
      <c r="N84" s="100"/>
      <c r="O84" s="100"/>
      <c r="P84" s="100"/>
      <c r="Q84" s="100"/>
      <c r="R84" s="100"/>
      <c r="S84" s="100"/>
      <c r="T84" s="100"/>
      <c r="U84" s="100"/>
      <c r="V84" s="100" t="s">
        <v>373</v>
      </c>
      <c r="W84" s="100" t="s">
        <v>168</v>
      </c>
      <c r="X84" s="103" t="s">
        <v>364</v>
      </c>
      <c r="Y84" s="103" t="s">
        <v>520</v>
      </c>
      <c r="Z84" s="126" t="s">
        <v>521</v>
      </c>
      <c r="AA84" s="126" t="s">
        <v>522</v>
      </c>
      <c r="AB84" s="100" t="s">
        <v>514</v>
      </c>
      <c r="AC84" s="100" t="s">
        <v>515</v>
      </c>
      <c r="AD84" s="106">
        <v>43497</v>
      </c>
      <c r="AE84" s="106">
        <v>43555</v>
      </c>
    </row>
    <row r="85" spans="3:36" ht="51" hidden="1" x14ac:dyDescent="0.25">
      <c r="C85" s="102" t="s">
        <v>61</v>
      </c>
      <c r="D85" s="100" t="s">
        <v>40</v>
      </c>
      <c r="E85" s="100"/>
      <c r="F85" s="100"/>
      <c r="G85" s="100"/>
      <c r="H85" s="100"/>
      <c r="I85" s="100"/>
      <c r="J85" s="100"/>
      <c r="K85" s="100"/>
      <c r="L85" s="100" t="s">
        <v>132</v>
      </c>
      <c r="M85" s="100"/>
      <c r="N85" s="100"/>
      <c r="O85" s="100"/>
      <c r="P85" s="100"/>
      <c r="Q85" s="100"/>
      <c r="R85" s="100"/>
      <c r="S85" s="100"/>
      <c r="T85" s="100"/>
      <c r="U85" s="100"/>
      <c r="V85" s="100" t="s">
        <v>373</v>
      </c>
      <c r="W85" s="100" t="s">
        <v>168</v>
      </c>
      <c r="X85" s="103" t="s">
        <v>364</v>
      </c>
      <c r="Y85" s="103" t="s">
        <v>523</v>
      </c>
      <c r="Z85" s="126" t="s">
        <v>524</v>
      </c>
      <c r="AA85" s="126" t="s">
        <v>575</v>
      </c>
      <c r="AB85" s="100" t="s">
        <v>514</v>
      </c>
      <c r="AC85" s="100" t="s">
        <v>515</v>
      </c>
      <c r="AD85" s="106">
        <v>43587</v>
      </c>
      <c r="AE85" s="106">
        <v>43646</v>
      </c>
    </row>
    <row r="86" spans="3:36" ht="40.5" hidden="1" customHeight="1" x14ac:dyDescent="0.25">
      <c r="C86" s="102" t="s">
        <v>61</v>
      </c>
      <c r="D86" s="100" t="s">
        <v>32</v>
      </c>
      <c r="E86" s="111"/>
      <c r="F86" s="111"/>
      <c r="G86" s="111"/>
      <c r="H86" s="111"/>
      <c r="I86" s="100" t="s">
        <v>132</v>
      </c>
      <c r="J86" s="111"/>
      <c r="K86" s="111"/>
      <c r="L86" s="111"/>
      <c r="M86" s="111"/>
      <c r="N86" s="111"/>
      <c r="O86" s="111"/>
      <c r="P86" s="111"/>
      <c r="Q86" s="111"/>
      <c r="R86" s="111"/>
      <c r="S86" s="111"/>
      <c r="T86" s="111"/>
      <c r="U86" s="111"/>
      <c r="V86" s="100" t="s">
        <v>373</v>
      </c>
      <c r="W86" s="100" t="s">
        <v>82</v>
      </c>
      <c r="X86" s="103" t="s">
        <v>165</v>
      </c>
      <c r="Y86" s="103" t="s">
        <v>379</v>
      </c>
      <c r="Z86" s="126" t="s">
        <v>380</v>
      </c>
      <c r="AA86" s="105" t="s">
        <v>381</v>
      </c>
      <c r="AB86" s="100" t="s">
        <v>137</v>
      </c>
      <c r="AC86" s="100" t="s">
        <v>138</v>
      </c>
      <c r="AD86" s="106">
        <v>43467</v>
      </c>
      <c r="AE86" s="106">
        <v>43830</v>
      </c>
    </row>
    <row r="87" spans="3:36" ht="54.75" hidden="1" customHeight="1" x14ac:dyDescent="0.25">
      <c r="C87" s="102" t="s">
        <v>61</v>
      </c>
      <c r="D87" s="100" t="s">
        <v>32</v>
      </c>
      <c r="E87" s="111"/>
      <c r="F87" s="111"/>
      <c r="G87" s="111"/>
      <c r="H87" s="111"/>
      <c r="I87" s="100" t="s">
        <v>132</v>
      </c>
      <c r="J87" s="111"/>
      <c r="K87" s="111"/>
      <c r="L87" s="111"/>
      <c r="M87" s="111"/>
      <c r="N87" s="111"/>
      <c r="O87" s="111"/>
      <c r="P87" s="111"/>
      <c r="Q87" s="111"/>
      <c r="R87" s="111"/>
      <c r="S87" s="111"/>
      <c r="T87" s="111"/>
      <c r="U87" s="111"/>
      <c r="V87" s="100" t="s">
        <v>373</v>
      </c>
      <c r="W87" s="100" t="s">
        <v>82</v>
      </c>
      <c r="X87" s="107" t="s">
        <v>355</v>
      </c>
      <c r="Y87" s="108" t="s">
        <v>377</v>
      </c>
      <c r="Z87" s="122" t="s">
        <v>659</v>
      </c>
      <c r="AA87" s="128" t="s">
        <v>15</v>
      </c>
      <c r="AB87" s="108" t="s">
        <v>15</v>
      </c>
      <c r="AC87" s="108" t="s">
        <v>694</v>
      </c>
      <c r="AD87" s="110" t="s">
        <v>15</v>
      </c>
      <c r="AE87" s="110">
        <v>43830</v>
      </c>
    </row>
    <row r="88" spans="3:36" ht="54.75" hidden="1" customHeight="1" x14ac:dyDescent="0.25">
      <c r="C88" s="102" t="s">
        <v>61</v>
      </c>
      <c r="D88" s="100" t="s">
        <v>32</v>
      </c>
      <c r="E88" s="111"/>
      <c r="F88" s="111"/>
      <c r="G88" s="111"/>
      <c r="H88" s="111"/>
      <c r="I88" s="100" t="s">
        <v>132</v>
      </c>
      <c r="J88" s="111"/>
      <c r="K88" s="111"/>
      <c r="L88" s="111"/>
      <c r="M88" s="111"/>
      <c r="N88" s="111"/>
      <c r="O88" s="111"/>
      <c r="P88" s="111"/>
      <c r="Q88" s="111"/>
      <c r="R88" s="111"/>
      <c r="S88" s="111"/>
      <c r="T88" s="111"/>
      <c r="U88" s="111"/>
      <c r="V88" s="100" t="s">
        <v>373</v>
      </c>
      <c r="W88" s="100" t="s">
        <v>82</v>
      </c>
      <c r="X88" s="107" t="s">
        <v>506</v>
      </c>
      <c r="Y88" s="108" t="s">
        <v>377</v>
      </c>
      <c r="Z88" s="122" t="s">
        <v>659</v>
      </c>
      <c r="AA88" s="128" t="s">
        <v>15</v>
      </c>
      <c r="AB88" s="108" t="s">
        <v>15</v>
      </c>
      <c r="AC88" s="108" t="s">
        <v>605</v>
      </c>
      <c r="AD88" s="110" t="s">
        <v>15</v>
      </c>
      <c r="AE88" s="110">
        <v>43830</v>
      </c>
    </row>
    <row r="89" spans="3:36" ht="54.75" hidden="1" customHeight="1" x14ac:dyDescent="0.25">
      <c r="C89" s="102" t="s">
        <v>61</v>
      </c>
      <c r="D89" s="100" t="s">
        <v>32</v>
      </c>
      <c r="E89" s="111"/>
      <c r="F89" s="111"/>
      <c r="G89" s="111"/>
      <c r="H89" s="111"/>
      <c r="I89" s="100" t="s">
        <v>132</v>
      </c>
      <c r="J89" s="111"/>
      <c r="K89" s="111"/>
      <c r="L89" s="111"/>
      <c r="M89" s="111"/>
      <c r="N89" s="111"/>
      <c r="O89" s="111"/>
      <c r="P89" s="111"/>
      <c r="Q89" s="111"/>
      <c r="R89" s="111"/>
      <c r="S89" s="111"/>
      <c r="T89" s="111"/>
      <c r="U89" s="111"/>
      <c r="V89" s="100" t="s">
        <v>373</v>
      </c>
      <c r="W89" s="100" t="s">
        <v>82</v>
      </c>
      <c r="X89" s="107" t="s">
        <v>176</v>
      </c>
      <c r="Y89" s="108" t="s">
        <v>377</v>
      </c>
      <c r="Z89" s="122" t="s">
        <v>659</v>
      </c>
      <c r="AA89" s="128" t="s">
        <v>15</v>
      </c>
      <c r="AB89" s="108" t="s">
        <v>15</v>
      </c>
      <c r="AC89" s="108" t="s">
        <v>178</v>
      </c>
      <c r="AD89" s="110" t="s">
        <v>15</v>
      </c>
      <c r="AE89" s="110">
        <v>43830</v>
      </c>
    </row>
    <row r="90" spans="3:36" ht="0.75" customHeight="1" x14ac:dyDescent="0.25">
      <c r="C90" s="102" t="s">
        <v>61</v>
      </c>
      <c r="D90" s="100" t="s">
        <v>32</v>
      </c>
      <c r="E90" s="111"/>
      <c r="F90" s="111"/>
      <c r="G90" s="111"/>
      <c r="H90" s="111"/>
      <c r="I90" s="100" t="s">
        <v>132</v>
      </c>
      <c r="J90" s="111"/>
      <c r="K90" s="111"/>
      <c r="L90" s="111"/>
      <c r="M90" s="111"/>
      <c r="N90" s="111"/>
      <c r="O90" s="111"/>
      <c r="P90" s="111"/>
      <c r="Q90" s="111"/>
      <c r="R90" s="111"/>
      <c r="S90" s="111"/>
      <c r="T90" s="111"/>
      <c r="U90" s="111"/>
      <c r="V90" s="100" t="s">
        <v>373</v>
      </c>
      <c r="W90" s="100" t="s">
        <v>82</v>
      </c>
      <c r="X90" s="107" t="s">
        <v>651</v>
      </c>
      <c r="Y90" s="108" t="s">
        <v>377</v>
      </c>
      <c r="Z90" s="122" t="s">
        <v>659</v>
      </c>
      <c r="AA90" s="128" t="s">
        <v>15</v>
      </c>
      <c r="AB90" s="150" t="s">
        <v>15</v>
      </c>
      <c r="AC90" s="150" t="s">
        <v>717</v>
      </c>
      <c r="AD90" s="110" t="s">
        <v>15</v>
      </c>
      <c r="AE90" s="154">
        <v>43830</v>
      </c>
      <c r="AF90" s="157" t="s">
        <v>728</v>
      </c>
      <c r="AG90" s="162" t="s">
        <v>747</v>
      </c>
      <c r="AH90" s="162" t="s">
        <v>755</v>
      </c>
      <c r="AI90" s="157"/>
      <c r="AJ90" s="157"/>
    </row>
    <row r="91" spans="3:36" ht="54.75" hidden="1" customHeight="1" x14ac:dyDescent="0.25">
      <c r="C91" s="102" t="s">
        <v>61</v>
      </c>
      <c r="D91" s="100" t="s">
        <v>32</v>
      </c>
      <c r="E91" s="111"/>
      <c r="F91" s="111"/>
      <c r="G91" s="111"/>
      <c r="H91" s="111"/>
      <c r="I91" s="100" t="s">
        <v>132</v>
      </c>
      <c r="J91" s="111"/>
      <c r="K91" s="111"/>
      <c r="L91" s="111"/>
      <c r="M91" s="111"/>
      <c r="N91" s="111"/>
      <c r="O91" s="111"/>
      <c r="P91" s="111"/>
      <c r="Q91" s="111"/>
      <c r="R91" s="111"/>
      <c r="S91" s="111"/>
      <c r="T91" s="111"/>
      <c r="U91" s="111"/>
      <c r="V91" s="100" t="s">
        <v>373</v>
      </c>
      <c r="W91" s="100" t="s">
        <v>82</v>
      </c>
      <c r="X91" s="107" t="s">
        <v>205</v>
      </c>
      <c r="Y91" s="108" t="s">
        <v>377</v>
      </c>
      <c r="Z91" s="122" t="s">
        <v>659</v>
      </c>
      <c r="AA91" s="128" t="s">
        <v>15</v>
      </c>
      <c r="AB91" s="108" t="s">
        <v>15</v>
      </c>
      <c r="AC91" s="108" t="s">
        <v>666</v>
      </c>
      <c r="AD91" s="110" t="s">
        <v>15</v>
      </c>
      <c r="AE91" s="110">
        <v>43830</v>
      </c>
      <c r="AG91" s="162"/>
    </row>
    <row r="92" spans="3:36" ht="54.75" hidden="1" customHeight="1" x14ac:dyDescent="0.25">
      <c r="C92" s="102" t="s">
        <v>61</v>
      </c>
      <c r="D92" s="100" t="s">
        <v>32</v>
      </c>
      <c r="E92" s="111"/>
      <c r="F92" s="111"/>
      <c r="G92" s="111"/>
      <c r="H92" s="111"/>
      <c r="I92" s="100" t="s">
        <v>132</v>
      </c>
      <c r="J92" s="111"/>
      <c r="K92" s="111"/>
      <c r="L92" s="111"/>
      <c r="M92" s="111"/>
      <c r="N92" s="111"/>
      <c r="O92" s="111"/>
      <c r="P92" s="111"/>
      <c r="Q92" s="111"/>
      <c r="R92" s="111"/>
      <c r="S92" s="111"/>
      <c r="T92" s="111"/>
      <c r="U92" s="111"/>
      <c r="V92" s="100" t="s">
        <v>373</v>
      </c>
      <c r="W92" s="100" t="s">
        <v>82</v>
      </c>
      <c r="X92" s="107" t="s">
        <v>220</v>
      </c>
      <c r="Y92" s="108" t="s">
        <v>377</v>
      </c>
      <c r="Z92" s="122" t="s">
        <v>659</v>
      </c>
      <c r="AA92" s="128" t="s">
        <v>15</v>
      </c>
      <c r="AB92" s="108" t="s">
        <v>15</v>
      </c>
      <c r="AC92" s="108" t="s">
        <v>688</v>
      </c>
      <c r="AD92" s="110" t="s">
        <v>15</v>
      </c>
      <c r="AE92" s="110">
        <v>43830</v>
      </c>
      <c r="AG92" s="162"/>
    </row>
    <row r="93" spans="3:36" ht="54.75" hidden="1" customHeight="1" x14ac:dyDescent="0.25">
      <c r="C93" s="102" t="s">
        <v>61</v>
      </c>
      <c r="D93" s="100" t="s">
        <v>32</v>
      </c>
      <c r="E93" s="111"/>
      <c r="F93" s="111"/>
      <c r="G93" s="111"/>
      <c r="H93" s="111"/>
      <c r="I93" s="100" t="s">
        <v>132</v>
      </c>
      <c r="J93" s="111"/>
      <c r="K93" s="111"/>
      <c r="L93" s="111"/>
      <c r="M93" s="111"/>
      <c r="N93" s="111"/>
      <c r="O93" s="111"/>
      <c r="P93" s="111"/>
      <c r="Q93" s="111"/>
      <c r="R93" s="111"/>
      <c r="S93" s="111"/>
      <c r="T93" s="111"/>
      <c r="U93" s="111"/>
      <c r="V93" s="100" t="s">
        <v>373</v>
      </c>
      <c r="W93" s="100" t="s">
        <v>82</v>
      </c>
      <c r="X93" s="107" t="s">
        <v>238</v>
      </c>
      <c r="Y93" s="108" t="s">
        <v>377</v>
      </c>
      <c r="Z93" s="122" t="s">
        <v>659</v>
      </c>
      <c r="AA93" s="128" t="s">
        <v>15</v>
      </c>
      <c r="AB93" s="108" t="s">
        <v>15</v>
      </c>
      <c r="AC93" s="108" t="s">
        <v>676</v>
      </c>
      <c r="AD93" s="110" t="s">
        <v>15</v>
      </c>
      <c r="AE93" s="110">
        <v>43830</v>
      </c>
      <c r="AG93" s="162"/>
    </row>
    <row r="94" spans="3:36" ht="54.75" hidden="1" customHeight="1" x14ac:dyDescent="0.25">
      <c r="C94" s="102" t="s">
        <v>61</v>
      </c>
      <c r="D94" s="100" t="s">
        <v>32</v>
      </c>
      <c r="E94" s="111"/>
      <c r="F94" s="111"/>
      <c r="G94" s="111"/>
      <c r="H94" s="111"/>
      <c r="I94" s="100" t="s">
        <v>132</v>
      </c>
      <c r="J94" s="111"/>
      <c r="K94" s="111"/>
      <c r="L94" s="111"/>
      <c r="M94" s="111"/>
      <c r="N94" s="111"/>
      <c r="O94" s="111"/>
      <c r="P94" s="111"/>
      <c r="Q94" s="111"/>
      <c r="R94" s="111"/>
      <c r="S94" s="111"/>
      <c r="T94" s="111"/>
      <c r="U94" s="111"/>
      <c r="V94" s="100" t="s">
        <v>373</v>
      </c>
      <c r="W94" s="100" t="s">
        <v>82</v>
      </c>
      <c r="X94" s="107" t="s">
        <v>359</v>
      </c>
      <c r="Y94" s="108" t="s">
        <v>377</v>
      </c>
      <c r="Z94" s="122" t="s">
        <v>659</v>
      </c>
      <c r="AA94" s="128" t="s">
        <v>15</v>
      </c>
      <c r="AB94" s="108" t="s">
        <v>15</v>
      </c>
      <c r="AC94" s="108" t="s">
        <v>642</v>
      </c>
      <c r="AD94" s="110" t="s">
        <v>15</v>
      </c>
      <c r="AE94" s="110">
        <v>43830</v>
      </c>
      <c r="AG94" s="162"/>
    </row>
    <row r="95" spans="3:36" ht="54.75" hidden="1" customHeight="1" x14ac:dyDescent="0.25">
      <c r="C95" s="102" t="s">
        <v>61</v>
      </c>
      <c r="D95" s="100" t="s">
        <v>32</v>
      </c>
      <c r="E95" s="111"/>
      <c r="F95" s="111"/>
      <c r="G95" s="111"/>
      <c r="H95" s="111"/>
      <c r="I95" s="100" t="s">
        <v>132</v>
      </c>
      <c r="J95" s="111"/>
      <c r="K95" s="111"/>
      <c r="L95" s="111"/>
      <c r="M95" s="111"/>
      <c r="N95" s="111"/>
      <c r="O95" s="111"/>
      <c r="P95" s="111"/>
      <c r="Q95" s="111"/>
      <c r="R95" s="111"/>
      <c r="S95" s="111"/>
      <c r="T95" s="111"/>
      <c r="U95" s="111"/>
      <c r="V95" s="100" t="s">
        <v>373</v>
      </c>
      <c r="W95" s="100" t="s">
        <v>82</v>
      </c>
      <c r="X95" s="107" t="s">
        <v>251</v>
      </c>
      <c r="Y95" s="108" t="s">
        <v>377</v>
      </c>
      <c r="Z95" s="122" t="s">
        <v>659</v>
      </c>
      <c r="AA95" s="128" t="s">
        <v>15</v>
      </c>
      <c r="AB95" s="108" t="s">
        <v>15</v>
      </c>
      <c r="AC95" s="108" t="s">
        <v>253</v>
      </c>
      <c r="AD95" s="110" t="s">
        <v>15</v>
      </c>
      <c r="AE95" s="110">
        <v>43830</v>
      </c>
      <c r="AG95" s="162"/>
    </row>
    <row r="96" spans="3:36" ht="54.75" hidden="1" customHeight="1" x14ac:dyDescent="0.25">
      <c r="C96" s="102" t="s">
        <v>61</v>
      </c>
      <c r="D96" s="100" t="s">
        <v>32</v>
      </c>
      <c r="E96" s="111"/>
      <c r="F96" s="111"/>
      <c r="G96" s="111"/>
      <c r="H96" s="111"/>
      <c r="I96" s="100" t="s">
        <v>132</v>
      </c>
      <c r="J96" s="111"/>
      <c r="K96" s="111"/>
      <c r="L96" s="111"/>
      <c r="M96" s="111"/>
      <c r="N96" s="111"/>
      <c r="O96" s="111"/>
      <c r="P96" s="111"/>
      <c r="Q96" s="111"/>
      <c r="R96" s="111"/>
      <c r="S96" s="111"/>
      <c r="T96" s="111"/>
      <c r="U96" s="111"/>
      <c r="V96" s="100" t="s">
        <v>373</v>
      </c>
      <c r="W96" s="100" t="s">
        <v>82</v>
      </c>
      <c r="X96" s="107" t="s">
        <v>259</v>
      </c>
      <c r="Y96" s="108" t="s">
        <v>377</v>
      </c>
      <c r="Z96" s="122" t="s">
        <v>659</v>
      </c>
      <c r="AA96" s="128" t="s">
        <v>15</v>
      </c>
      <c r="AB96" s="108" t="s">
        <v>15</v>
      </c>
      <c r="AC96" s="108" t="s">
        <v>263</v>
      </c>
      <c r="AD96" s="110" t="s">
        <v>15</v>
      </c>
      <c r="AE96" s="110">
        <v>43830</v>
      </c>
      <c r="AG96" s="162"/>
    </row>
    <row r="97" spans="3:36" ht="54.75" hidden="1" customHeight="1" x14ac:dyDescent="0.25">
      <c r="C97" s="102" t="s">
        <v>61</v>
      </c>
      <c r="D97" s="100" t="s">
        <v>32</v>
      </c>
      <c r="E97" s="111"/>
      <c r="F97" s="111"/>
      <c r="G97" s="111"/>
      <c r="H97" s="111"/>
      <c r="I97" s="100" t="s">
        <v>132</v>
      </c>
      <c r="J97" s="111"/>
      <c r="K97" s="111"/>
      <c r="L97" s="111"/>
      <c r="M97" s="111"/>
      <c r="N97" s="111"/>
      <c r="O97" s="111"/>
      <c r="P97" s="111"/>
      <c r="Q97" s="111"/>
      <c r="R97" s="111"/>
      <c r="S97" s="111"/>
      <c r="T97" s="111"/>
      <c r="U97" s="111"/>
      <c r="V97" s="100" t="s">
        <v>373</v>
      </c>
      <c r="W97" s="100" t="s">
        <v>82</v>
      </c>
      <c r="X97" s="107" t="s">
        <v>360</v>
      </c>
      <c r="Y97" s="108" t="s">
        <v>377</v>
      </c>
      <c r="Z97" s="122" t="s">
        <v>659</v>
      </c>
      <c r="AA97" s="128" t="s">
        <v>15</v>
      </c>
      <c r="AB97" s="108" t="s">
        <v>15</v>
      </c>
      <c r="AC97" s="108" t="s">
        <v>278</v>
      </c>
      <c r="AD97" s="110" t="s">
        <v>15</v>
      </c>
      <c r="AE97" s="110">
        <v>43830</v>
      </c>
      <c r="AG97" s="162"/>
    </row>
    <row r="98" spans="3:36" ht="54.75" hidden="1" customHeight="1" x14ac:dyDescent="0.25">
      <c r="C98" s="102" t="s">
        <v>61</v>
      </c>
      <c r="D98" s="100" t="s">
        <v>32</v>
      </c>
      <c r="E98" s="111"/>
      <c r="F98" s="111"/>
      <c r="G98" s="111"/>
      <c r="H98" s="111"/>
      <c r="I98" s="100" t="s">
        <v>132</v>
      </c>
      <c r="J98" s="111"/>
      <c r="K98" s="111"/>
      <c r="L98" s="111"/>
      <c r="M98" s="111"/>
      <c r="N98" s="111"/>
      <c r="O98" s="111"/>
      <c r="P98" s="111"/>
      <c r="Q98" s="111"/>
      <c r="R98" s="111"/>
      <c r="S98" s="111"/>
      <c r="T98" s="111"/>
      <c r="U98" s="111"/>
      <c r="V98" s="100" t="s">
        <v>373</v>
      </c>
      <c r="W98" s="100" t="s">
        <v>82</v>
      </c>
      <c r="X98" s="107" t="s">
        <v>361</v>
      </c>
      <c r="Y98" s="108" t="s">
        <v>377</v>
      </c>
      <c r="Z98" s="122" t="s">
        <v>659</v>
      </c>
      <c r="AA98" s="128" t="s">
        <v>15</v>
      </c>
      <c r="AB98" s="108" t="s">
        <v>15</v>
      </c>
      <c r="AC98" s="107" t="s">
        <v>670</v>
      </c>
      <c r="AD98" s="110" t="s">
        <v>15</v>
      </c>
      <c r="AE98" s="110">
        <v>43830</v>
      </c>
      <c r="AG98" s="162"/>
    </row>
    <row r="99" spans="3:36" ht="54.75" hidden="1" customHeight="1" x14ac:dyDescent="0.25">
      <c r="C99" s="102" t="s">
        <v>61</v>
      </c>
      <c r="D99" s="100" t="s">
        <v>32</v>
      </c>
      <c r="E99" s="111"/>
      <c r="F99" s="111"/>
      <c r="G99" s="111"/>
      <c r="H99" s="111"/>
      <c r="I99" s="100" t="s">
        <v>132</v>
      </c>
      <c r="J99" s="111"/>
      <c r="K99" s="111"/>
      <c r="L99" s="111"/>
      <c r="M99" s="111"/>
      <c r="N99" s="111"/>
      <c r="O99" s="111"/>
      <c r="P99" s="111"/>
      <c r="Q99" s="111"/>
      <c r="R99" s="111"/>
      <c r="S99" s="111"/>
      <c r="T99" s="111"/>
      <c r="U99" s="111"/>
      <c r="V99" s="100" t="s">
        <v>373</v>
      </c>
      <c r="W99" s="100" t="s">
        <v>82</v>
      </c>
      <c r="X99" s="107" t="s">
        <v>287</v>
      </c>
      <c r="Y99" s="108" t="s">
        <v>377</v>
      </c>
      <c r="Z99" s="122" t="s">
        <v>659</v>
      </c>
      <c r="AA99" s="128" t="s">
        <v>15</v>
      </c>
      <c r="AB99" s="108" t="s">
        <v>15</v>
      </c>
      <c r="AC99" s="108" t="s">
        <v>290</v>
      </c>
      <c r="AD99" s="110" t="s">
        <v>15</v>
      </c>
      <c r="AE99" s="110">
        <v>43830</v>
      </c>
      <c r="AG99" s="162"/>
    </row>
    <row r="100" spans="3:36" ht="54.75" hidden="1" customHeight="1" x14ac:dyDescent="0.25">
      <c r="C100" s="102" t="s">
        <v>61</v>
      </c>
      <c r="D100" s="100" t="s">
        <v>32</v>
      </c>
      <c r="E100" s="111"/>
      <c r="F100" s="111"/>
      <c r="G100" s="111"/>
      <c r="H100" s="111"/>
      <c r="I100" s="100" t="s">
        <v>132</v>
      </c>
      <c r="J100" s="111"/>
      <c r="K100" s="111"/>
      <c r="L100" s="111"/>
      <c r="M100" s="111"/>
      <c r="N100" s="111"/>
      <c r="O100" s="111"/>
      <c r="P100" s="111"/>
      <c r="Q100" s="111"/>
      <c r="R100" s="111"/>
      <c r="S100" s="111"/>
      <c r="T100" s="111"/>
      <c r="U100" s="111"/>
      <c r="V100" s="100" t="s">
        <v>373</v>
      </c>
      <c r="W100" s="100" t="s">
        <v>82</v>
      </c>
      <c r="X100" s="107" t="s">
        <v>362</v>
      </c>
      <c r="Y100" s="108" t="s">
        <v>377</v>
      </c>
      <c r="Z100" s="122" t="s">
        <v>659</v>
      </c>
      <c r="AA100" s="128" t="s">
        <v>15</v>
      </c>
      <c r="AB100" s="108" t="s">
        <v>15</v>
      </c>
      <c r="AC100" s="108" t="s">
        <v>687</v>
      </c>
      <c r="AD100" s="110" t="s">
        <v>15</v>
      </c>
      <c r="AE100" s="110">
        <v>43830</v>
      </c>
      <c r="AG100" s="162"/>
    </row>
    <row r="101" spans="3:36" ht="54.75" hidden="1" customHeight="1" x14ac:dyDescent="0.25">
      <c r="C101" s="102" t="s">
        <v>61</v>
      </c>
      <c r="D101" s="100" t="s">
        <v>32</v>
      </c>
      <c r="E101" s="111"/>
      <c r="F101" s="111"/>
      <c r="G101" s="111"/>
      <c r="H101" s="111"/>
      <c r="I101" s="100" t="s">
        <v>132</v>
      </c>
      <c r="J101" s="111"/>
      <c r="K101" s="111"/>
      <c r="L101" s="111"/>
      <c r="M101" s="111"/>
      <c r="N101" s="111"/>
      <c r="O101" s="111"/>
      <c r="P101" s="111"/>
      <c r="Q101" s="111"/>
      <c r="R101" s="111"/>
      <c r="S101" s="111"/>
      <c r="T101" s="111"/>
      <c r="U101" s="111"/>
      <c r="V101" s="100" t="s">
        <v>373</v>
      </c>
      <c r="W101" s="100" t="s">
        <v>82</v>
      </c>
      <c r="X101" s="107" t="s">
        <v>363</v>
      </c>
      <c r="Y101" s="108" t="s">
        <v>377</v>
      </c>
      <c r="Z101" s="122" t="s">
        <v>659</v>
      </c>
      <c r="AA101" s="128" t="s">
        <v>15</v>
      </c>
      <c r="AB101" s="108" t="s">
        <v>15</v>
      </c>
      <c r="AC101" s="108" t="s">
        <v>683</v>
      </c>
      <c r="AD101" s="110" t="s">
        <v>15</v>
      </c>
      <c r="AE101" s="110">
        <v>43830</v>
      </c>
      <c r="AG101" s="162"/>
    </row>
    <row r="102" spans="3:36" ht="54.75" hidden="1" customHeight="1" x14ac:dyDescent="0.25">
      <c r="C102" s="102" t="s">
        <v>61</v>
      </c>
      <c r="D102" s="100" t="s">
        <v>32</v>
      </c>
      <c r="E102" s="111"/>
      <c r="F102" s="111"/>
      <c r="G102" s="111"/>
      <c r="H102" s="111"/>
      <c r="I102" s="100" t="s">
        <v>132</v>
      </c>
      <c r="J102" s="111"/>
      <c r="K102" s="111"/>
      <c r="L102" s="111"/>
      <c r="M102" s="111"/>
      <c r="N102" s="111"/>
      <c r="O102" s="111"/>
      <c r="P102" s="111"/>
      <c r="Q102" s="111"/>
      <c r="R102" s="111"/>
      <c r="S102" s="111"/>
      <c r="T102" s="111"/>
      <c r="U102" s="111"/>
      <c r="V102" s="100" t="s">
        <v>373</v>
      </c>
      <c r="W102" s="100" t="s">
        <v>82</v>
      </c>
      <c r="X102" s="107" t="s">
        <v>364</v>
      </c>
      <c r="Y102" s="108" t="s">
        <v>377</v>
      </c>
      <c r="Z102" s="122" t="s">
        <v>659</v>
      </c>
      <c r="AA102" s="128" t="s">
        <v>15</v>
      </c>
      <c r="AB102" s="108" t="s">
        <v>15</v>
      </c>
      <c r="AC102" s="108" t="s">
        <v>515</v>
      </c>
      <c r="AD102" s="110" t="s">
        <v>15</v>
      </c>
      <c r="AE102" s="110">
        <v>43830</v>
      </c>
      <c r="AG102" s="162"/>
    </row>
    <row r="103" spans="3:36" ht="54.75" hidden="1" customHeight="1" x14ac:dyDescent="0.25">
      <c r="C103" s="102" t="s">
        <v>61</v>
      </c>
      <c r="D103" s="100" t="s">
        <v>32</v>
      </c>
      <c r="E103" s="111"/>
      <c r="F103" s="111"/>
      <c r="G103" s="111"/>
      <c r="H103" s="111"/>
      <c r="I103" s="100" t="s">
        <v>132</v>
      </c>
      <c r="J103" s="111"/>
      <c r="K103" s="111"/>
      <c r="L103" s="111"/>
      <c r="M103" s="111"/>
      <c r="N103" s="111"/>
      <c r="O103" s="111"/>
      <c r="P103" s="111"/>
      <c r="Q103" s="111"/>
      <c r="R103" s="111"/>
      <c r="S103" s="111"/>
      <c r="T103" s="111"/>
      <c r="U103" s="111"/>
      <c r="V103" s="100" t="s">
        <v>373</v>
      </c>
      <c r="W103" s="100" t="s">
        <v>82</v>
      </c>
      <c r="X103" s="107" t="s">
        <v>365</v>
      </c>
      <c r="Y103" s="108" t="s">
        <v>377</v>
      </c>
      <c r="Z103" s="122" t="s">
        <v>659</v>
      </c>
      <c r="AA103" s="128" t="s">
        <v>15</v>
      </c>
      <c r="AB103" s="108" t="s">
        <v>15</v>
      </c>
      <c r="AC103" s="108" t="s">
        <v>680</v>
      </c>
      <c r="AD103" s="110" t="s">
        <v>15</v>
      </c>
      <c r="AE103" s="110">
        <v>43830</v>
      </c>
      <c r="AG103" s="162"/>
    </row>
    <row r="104" spans="3:36" ht="54.75" hidden="1" customHeight="1" x14ac:dyDescent="0.25">
      <c r="C104" s="102" t="s">
        <v>61</v>
      </c>
      <c r="D104" s="100" t="s">
        <v>32</v>
      </c>
      <c r="E104" s="111"/>
      <c r="F104" s="111"/>
      <c r="G104" s="111"/>
      <c r="H104" s="111"/>
      <c r="I104" s="100" t="s">
        <v>132</v>
      </c>
      <c r="J104" s="111"/>
      <c r="K104" s="111"/>
      <c r="L104" s="111"/>
      <c r="M104" s="111"/>
      <c r="N104" s="111"/>
      <c r="O104" s="111"/>
      <c r="P104" s="111"/>
      <c r="Q104" s="111"/>
      <c r="R104" s="111"/>
      <c r="S104" s="111"/>
      <c r="T104" s="111"/>
      <c r="U104" s="111"/>
      <c r="V104" s="100" t="s">
        <v>373</v>
      </c>
      <c r="W104" s="100" t="s">
        <v>82</v>
      </c>
      <c r="X104" s="107" t="s">
        <v>319</v>
      </c>
      <c r="Y104" s="108" t="s">
        <v>377</v>
      </c>
      <c r="Z104" s="122" t="s">
        <v>659</v>
      </c>
      <c r="AA104" s="128" t="s">
        <v>15</v>
      </c>
      <c r="AB104" s="108" t="s">
        <v>15</v>
      </c>
      <c r="AC104" s="110" t="s">
        <v>321</v>
      </c>
      <c r="AD104" s="110" t="s">
        <v>15</v>
      </c>
      <c r="AE104" s="110">
        <v>43830</v>
      </c>
      <c r="AG104" s="162"/>
    </row>
    <row r="105" spans="3:36" ht="63.75" hidden="1" x14ac:dyDescent="0.25">
      <c r="C105" s="102" t="s">
        <v>61</v>
      </c>
      <c r="D105" s="100" t="s">
        <v>32</v>
      </c>
      <c r="E105" s="111"/>
      <c r="F105" s="111"/>
      <c r="G105" s="111"/>
      <c r="H105" s="111"/>
      <c r="I105" s="100" t="s">
        <v>132</v>
      </c>
      <c r="J105" s="111"/>
      <c r="K105" s="111"/>
      <c r="L105" s="111"/>
      <c r="M105" s="111"/>
      <c r="N105" s="111"/>
      <c r="O105" s="111"/>
      <c r="P105" s="111"/>
      <c r="Q105" s="111"/>
      <c r="R105" s="111"/>
      <c r="S105" s="111"/>
      <c r="T105" s="111"/>
      <c r="U105" s="111"/>
      <c r="V105" s="100" t="s">
        <v>373</v>
      </c>
      <c r="W105" s="100" t="s">
        <v>82</v>
      </c>
      <c r="X105" s="107" t="s">
        <v>355</v>
      </c>
      <c r="Y105" s="108" t="s">
        <v>377</v>
      </c>
      <c r="Z105" s="109" t="s">
        <v>378</v>
      </c>
      <c r="AA105" s="128" t="s">
        <v>15</v>
      </c>
      <c r="AB105" s="108" t="s">
        <v>15</v>
      </c>
      <c r="AC105" s="108" t="s">
        <v>694</v>
      </c>
      <c r="AD105" s="110" t="s">
        <v>15</v>
      </c>
      <c r="AE105" s="110">
        <v>43830</v>
      </c>
      <c r="AG105" s="162"/>
    </row>
    <row r="106" spans="3:36" ht="63.75" hidden="1" x14ac:dyDescent="0.25">
      <c r="C106" s="102" t="s">
        <v>61</v>
      </c>
      <c r="D106" s="100" t="s">
        <v>32</v>
      </c>
      <c r="E106" s="111"/>
      <c r="F106" s="111"/>
      <c r="G106" s="111"/>
      <c r="H106" s="111"/>
      <c r="I106" s="100" t="s">
        <v>132</v>
      </c>
      <c r="J106" s="111"/>
      <c r="K106" s="111"/>
      <c r="L106" s="111"/>
      <c r="M106" s="111"/>
      <c r="N106" s="111"/>
      <c r="O106" s="111"/>
      <c r="P106" s="111"/>
      <c r="Q106" s="111"/>
      <c r="R106" s="111"/>
      <c r="S106" s="111"/>
      <c r="T106" s="111"/>
      <c r="U106" s="111"/>
      <c r="V106" s="100" t="s">
        <v>373</v>
      </c>
      <c r="W106" s="100" t="s">
        <v>82</v>
      </c>
      <c r="X106" s="107" t="s">
        <v>506</v>
      </c>
      <c r="Y106" s="108" t="s">
        <v>377</v>
      </c>
      <c r="Z106" s="109" t="s">
        <v>378</v>
      </c>
      <c r="AA106" s="128" t="s">
        <v>15</v>
      </c>
      <c r="AB106" s="108" t="s">
        <v>15</v>
      </c>
      <c r="AC106" s="108" t="s">
        <v>605</v>
      </c>
      <c r="AD106" s="110" t="s">
        <v>15</v>
      </c>
      <c r="AE106" s="110">
        <v>43830</v>
      </c>
      <c r="AG106" s="162"/>
    </row>
    <row r="107" spans="3:36" ht="63.75" hidden="1" x14ac:dyDescent="0.25">
      <c r="C107" s="102" t="s">
        <v>61</v>
      </c>
      <c r="D107" s="100" t="s">
        <v>32</v>
      </c>
      <c r="E107" s="111"/>
      <c r="F107" s="111"/>
      <c r="G107" s="111"/>
      <c r="H107" s="111"/>
      <c r="I107" s="100" t="s">
        <v>132</v>
      </c>
      <c r="J107" s="111"/>
      <c r="K107" s="111"/>
      <c r="L107" s="111"/>
      <c r="M107" s="111"/>
      <c r="N107" s="111"/>
      <c r="O107" s="111"/>
      <c r="P107" s="111"/>
      <c r="Q107" s="111"/>
      <c r="R107" s="111"/>
      <c r="S107" s="111"/>
      <c r="T107" s="111"/>
      <c r="U107" s="111"/>
      <c r="V107" s="100" t="s">
        <v>373</v>
      </c>
      <c r="W107" s="100" t="s">
        <v>82</v>
      </c>
      <c r="X107" s="107" t="s">
        <v>176</v>
      </c>
      <c r="Y107" s="108" t="s">
        <v>377</v>
      </c>
      <c r="Z107" s="109" t="s">
        <v>378</v>
      </c>
      <c r="AA107" s="128" t="s">
        <v>15</v>
      </c>
      <c r="AB107" s="108" t="s">
        <v>15</v>
      </c>
      <c r="AC107" s="108" t="s">
        <v>178</v>
      </c>
      <c r="AD107" s="110" t="s">
        <v>15</v>
      </c>
      <c r="AE107" s="110">
        <v>43830</v>
      </c>
      <c r="AG107" s="162"/>
    </row>
    <row r="108" spans="3:36" ht="0.75" customHeight="1" x14ac:dyDescent="0.25">
      <c r="C108" s="102" t="s">
        <v>61</v>
      </c>
      <c r="D108" s="100" t="s">
        <v>32</v>
      </c>
      <c r="E108" s="111"/>
      <c r="F108" s="111"/>
      <c r="G108" s="111"/>
      <c r="H108" s="111"/>
      <c r="I108" s="100" t="s">
        <v>132</v>
      </c>
      <c r="J108" s="111"/>
      <c r="K108" s="111"/>
      <c r="L108" s="111"/>
      <c r="M108" s="111"/>
      <c r="N108" s="111"/>
      <c r="O108" s="111"/>
      <c r="P108" s="111"/>
      <c r="Q108" s="111"/>
      <c r="R108" s="111"/>
      <c r="S108" s="111"/>
      <c r="T108" s="111"/>
      <c r="U108" s="111"/>
      <c r="V108" s="100" t="s">
        <v>373</v>
      </c>
      <c r="W108" s="100" t="s">
        <v>82</v>
      </c>
      <c r="X108" s="107" t="s">
        <v>651</v>
      </c>
      <c r="Y108" s="108" t="s">
        <v>377</v>
      </c>
      <c r="Z108" s="109" t="s">
        <v>378</v>
      </c>
      <c r="AA108" s="128" t="s">
        <v>15</v>
      </c>
      <c r="AB108" s="150" t="s">
        <v>15</v>
      </c>
      <c r="AC108" s="150" t="s">
        <v>717</v>
      </c>
      <c r="AD108" s="110" t="s">
        <v>15</v>
      </c>
      <c r="AE108" s="154">
        <v>43830</v>
      </c>
      <c r="AF108" s="157" t="s">
        <v>728</v>
      </c>
      <c r="AG108" s="162" t="s">
        <v>748</v>
      </c>
      <c r="AH108" s="162" t="s">
        <v>756</v>
      </c>
      <c r="AI108" s="157"/>
      <c r="AJ108" s="157"/>
    </row>
    <row r="109" spans="3:36" ht="63.75" hidden="1" x14ac:dyDescent="0.25">
      <c r="C109" s="102" t="s">
        <v>61</v>
      </c>
      <c r="D109" s="100" t="s">
        <v>32</v>
      </c>
      <c r="E109" s="111"/>
      <c r="F109" s="111"/>
      <c r="G109" s="111"/>
      <c r="H109" s="111"/>
      <c r="I109" s="100" t="s">
        <v>132</v>
      </c>
      <c r="J109" s="111"/>
      <c r="K109" s="111"/>
      <c r="L109" s="111"/>
      <c r="M109" s="111"/>
      <c r="N109" s="111"/>
      <c r="O109" s="111"/>
      <c r="P109" s="111"/>
      <c r="Q109" s="111"/>
      <c r="R109" s="111"/>
      <c r="S109" s="111"/>
      <c r="T109" s="111"/>
      <c r="U109" s="111"/>
      <c r="V109" s="100" t="s">
        <v>373</v>
      </c>
      <c r="W109" s="100" t="s">
        <v>82</v>
      </c>
      <c r="X109" s="107" t="s">
        <v>205</v>
      </c>
      <c r="Y109" s="108" t="s">
        <v>377</v>
      </c>
      <c r="Z109" s="109" t="s">
        <v>378</v>
      </c>
      <c r="AA109" s="128" t="s">
        <v>15</v>
      </c>
      <c r="AB109" s="108" t="s">
        <v>15</v>
      </c>
      <c r="AC109" s="108" t="s">
        <v>666</v>
      </c>
      <c r="AD109" s="110" t="s">
        <v>15</v>
      </c>
      <c r="AE109" s="110">
        <v>43830</v>
      </c>
      <c r="AG109" s="160"/>
    </row>
    <row r="110" spans="3:36" ht="63.75" hidden="1" x14ac:dyDescent="0.25">
      <c r="C110" s="102" t="s">
        <v>61</v>
      </c>
      <c r="D110" s="100" t="s">
        <v>32</v>
      </c>
      <c r="E110" s="111"/>
      <c r="F110" s="111"/>
      <c r="G110" s="111"/>
      <c r="H110" s="111"/>
      <c r="I110" s="100" t="s">
        <v>132</v>
      </c>
      <c r="J110" s="111"/>
      <c r="K110" s="111"/>
      <c r="L110" s="111"/>
      <c r="M110" s="111"/>
      <c r="N110" s="111"/>
      <c r="O110" s="111"/>
      <c r="P110" s="111"/>
      <c r="Q110" s="111"/>
      <c r="R110" s="111"/>
      <c r="S110" s="111"/>
      <c r="T110" s="111"/>
      <c r="U110" s="111"/>
      <c r="V110" s="100" t="s">
        <v>373</v>
      </c>
      <c r="W110" s="100" t="s">
        <v>82</v>
      </c>
      <c r="X110" s="107" t="s">
        <v>220</v>
      </c>
      <c r="Y110" s="108" t="s">
        <v>377</v>
      </c>
      <c r="Z110" s="109" t="s">
        <v>378</v>
      </c>
      <c r="AA110" s="128" t="s">
        <v>15</v>
      </c>
      <c r="AB110" s="108" t="s">
        <v>15</v>
      </c>
      <c r="AC110" s="108" t="s">
        <v>688</v>
      </c>
      <c r="AD110" s="110" t="s">
        <v>15</v>
      </c>
      <c r="AE110" s="110">
        <v>43830</v>
      </c>
      <c r="AG110" s="160"/>
    </row>
    <row r="111" spans="3:36" ht="63.75" hidden="1" x14ac:dyDescent="0.25">
      <c r="C111" s="102" t="s">
        <v>61</v>
      </c>
      <c r="D111" s="100" t="s">
        <v>32</v>
      </c>
      <c r="E111" s="111"/>
      <c r="F111" s="111"/>
      <c r="G111" s="111"/>
      <c r="H111" s="111"/>
      <c r="I111" s="100" t="s">
        <v>132</v>
      </c>
      <c r="J111" s="111"/>
      <c r="K111" s="111"/>
      <c r="L111" s="111"/>
      <c r="M111" s="111"/>
      <c r="N111" s="111"/>
      <c r="O111" s="111"/>
      <c r="P111" s="111"/>
      <c r="Q111" s="111"/>
      <c r="R111" s="111"/>
      <c r="S111" s="111"/>
      <c r="T111" s="111"/>
      <c r="U111" s="111"/>
      <c r="V111" s="100" t="s">
        <v>373</v>
      </c>
      <c r="W111" s="100" t="s">
        <v>82</v>
      </c>
      <c r="X111" s="107" t="s">
        <v>238</v>
      </c>
      <c r="Y111" s="108" t="s">
        <v>377</v>
      </c>
      <c r="Z111" s="109" t="s">
        <v>378</v>
      </c>
      <c r="AA111" s="128" t="s">
        <v>15</v>
      </c>
      <c r="AB111" s="108" t="s">
        <v>15</v>
      </c>
      <c r="AC111" s="108" t="s">
        <v>676</v>
      </c>
      <c r="AD111" s="110" t="s">
        <v>15</v>
      </c>
      <c r="AE111" s="110">
        <v>43830</v>
      </c>
      <c r="AG111" s="160"/>
    </row>
    <row r="112" spans="3:36" ht="63.75" hidden="1" x14ac:dyDescent="0.25">
      <c r="C112" s="102" t="s">
        <v>61</v>
      </c>
      <c r="D112" s="100" t="s">
        <v>32</v>
      </c>
      <c r="E112" s="111"/>
      <c r="F112" s="111"/>
      <c r="G112" s="111"/>
      <c r="H112" s="111"/>
      <c r="I112" s="100" t="s">
        <v>132</v>
      </c>
      <c r="J112" s="111"/>
      <c r="K112" s="111"/>
      <c r="L112" s="111"/>
      <c r="M112" s="111"/>
      <c r="N112" s="111"/>
      <c r="O112" s="111"/>
      <c r="P112" s="111"/>
      <c r="Q112" s="111"/>
      <c r="R112" s="111"/>
      <c r="S112" s="111"/>
      <c r="T112" s="111"/>
      <c r="U112" s="111"/>
      <c r="V112" s="100" t="s">
        <v>373</v>
      </c>
      <c r="W112" s="100" t="s">
        <v>82</v>
      </c>
      <c r="X112" s="107" t="s">
        <v>359</v>
      </c>
      <c r="Y112" s="108" t="s">
        <v>377</v>
      </c>
      <c r="Z112" s="109" t="s">
        <v>378</v>
      </c>
      <c r="AA112" s="128" t="s">
        <v>15</v>
      </c>
      <c r="AB112" s="108" t="s">
        <v>15</v>
      </c>
      <c r="AC112" s="108" t="s">
        <v>642</v>
      </c>
      <c r="AD112" s="110" t="s">
        <v>15</v>
      </c>
      <c r="AE112" s="110">
        <v>43830</v>
      </c>
      <c r="AG112" s="160"/>
    </row>
    <row r="113" spans="3:36" ht="63.75" hidden="1" x14ac:dyDescent="0.25">
      <c r="C113" s="102" t="s">
        <v>61</v>
      </c>
      <c r="D113" s="100" t="s">
        <v>32</v>
      </c>
      <c r="E113" s="111"/>
      <c r="F113" s="111"/>
      <c r="G113" s="111"/>
      <c r="H113" s="111"/>
      <c r="I113" s="100" t="s">
        <v>132</v>
      </c>
      <c r="J113" s="111"/>
      <c r="K113" s="111"/>
      <c r="L113" s="111"/>
      <c r="M113" s="111"/>
      <c r="N113" s="111"/>
      <c r="O113" s="111"/>
      <c r="P113" s="111"/>
      <c r="Q113" s="111"/>
      <c r="R113" s="111"/>
      <c r="S113" s="111"/>
      <c r="T113" s="111"/>
      <c r="U113" s="111"/>
      <c r="V113" s="100" t="s">
        <v>373</v>
      </c>
      <c r="W113" s="100" t="s">
        <v>82</v>
      </c>
      <c r="X113" s="107" t="s">
        <v>251</v>
      </c>
      <c r="Y113" s="108" t="s">
        <v>377</v>
      </c>
      <c r="Z113" s="109" t="s">
        <v>378</v>
      </c>
      <c r="AA113" s="128" t="s">
        <v>15</v>
      </c>
      <c r="AB113" s="108" t="s">
        <v>15</v>
      </c>
      <c r="AC113" s="108" t="s">
        <v>253</v>
      </c>
      <c r="AD113" s="110" t="s">
        <v>15</v>
      </c>
      <c r="AE113" s="110">
        <v>43830</v>
      </c>
      <c r="AG113" s="160"/>
    </row>
    <row r="114" spans="3:36" ht="63.75" hidden="1" x14ac:dyDescent="0.25">
      <c r="C114" s="102" t="s">
        <v>61</v>
      </c>
      <c r="D114" s="100" t="s">
        <v>32</v>
      </c>
      <c r="E114" s="111"/>
      <c r="F114" s="111"/>
      <c r="G114" s="111"/>
      <c r="H114" s="111"/>
      <c r="I114" s="100" t="s">
        <v>132</v>
      </c>
      <c r="J114" s="111"/>
      <c r="K114" s="111"/>
      <c r="L114" s="111"/>
      <c r="M114" s="111"/>
      <c r="N114" s="111"/>
      <c r="O114" s="111"/>
      <c r="P114" s="111"/>
      <c r="Q114" s="111"/>
      <c r="R114" s="111"/>
      <c r="S114" s="111"/>
      <c r="T114" s="111"/>
      <c r="U114" s="111"/>
      <c r="V114" s="100" t="s">
        <v>373</v>
      </c>
      <c r="W114" s="100" t="s">
        <v>82</v>
      </c>
      <c r="X114" s="107" t="s">
        <v>259</v>
      </c>
      <c r="Y114" s="108" t="s">
        <v>377</v>
      </c>
      <c r="Z114" s="109" t="s">
        <v>378</v>
      </c>
      <c r="AA114" s="128" t="s">
        <v>15</v>
      </c>
      <c r="AB114" s="108" t="s">
        <v>15</v>
      </c>
      <c r="AC114" s="108" t="s">
        <v>263</v>
      </c>
      <c r="AD114" s="110" t="s">
        <v>15</v>
      </c>
      <c r="AE114" s="110">
        <v>43830</v>
      </c>
      <c r="AG114" s="160"/>
    </row>
    <row r="115" spans="3:36" ht="63.75" hidden="1" x14ac:dyDescent="0.25">
      <c r="C115" s="102" t="s">
        <v>61</v>
      </c>
      <c r="D115" s="100" t="s">
        <v>32</v>
      </c>
      <c r="E115" s="111"/>
      <c r="F115" s="111"/>
      <c r="G115" s="111"/>
      <c r="H115" s="111"/>
      <c r="I115" s="100" t="s">
        <v>635</v>
      </c>
      <c r="J115" s="111"/>
      <c r="K115" s="111"/>
      <c r="L115" s="111"/>
      <c r="M115" s="111"/>
      <c r="N115" s="111"/>
      <c r="O115" s="111"/>
      <c r="P115" s="111"/>
      <c r="Q115" s="111"/>
      <c r="R115" s="111"/>
      <c r="S115" s="111"/>
      <c r="T115" s="111"/>
      <c r="U115" s="111"/>
      <c r="V115" s="100" t="s">
        <v>373</v>
      </c>
      <c r="W115" s="100" t="s">
        <v>82</v>
      </c>
      <c r="X115" s="107" t="s">
        <v>165</v>
      </c>
      <c r="Y115" s="108" t="s">
        <v>377</v>
      </c>
      <c r="Z115" s="109" t="s">
        <v>378</v>
      </c>
      <c r="AA115" s="128" t="s">
        <v>15</v>
      </c>
      <c r="AB115" s="108" t="s">
        <v>15</v>
      </c>
      <c r="AC115" s="108" t="s">
        <v>138</v>
      </c>
      <c r="AD115" s="110" t="s">
        <v>15</v>
      </c>
      <c r="AE115" s="110">
        <v>43830</v>
      </c>
      <c r="AG115" s="160"/>
    </row>
    <row r="116" spans="3:36" ht="63.75" hidden="1" x14ac:dyDescent="0.25">
      <c r="C116" s="102" t="s">
        <v>61</v>
      </c>
      <c r="D116" s="100" t="s">
        <v>32</v>
      </c>
      <c r="E116" s="111"/>
      <c r="F116" s="111"/>
      <c r="G116" s="111"/>
      <c r="H116" s="111"/>
      <c r="I116" s="100" t="s">
        <v>132</v>
      </c>
      <c r="J116" s="111"/>
      <c r="K116" s="111"/>
      <c r="L116" s="111"/>
      <c r="M116" s="111"/>
      <c r="N116" s="111"/>
      <c r="O116" s="111"/>
      <c r="P116" s="111"/>
      <c r="Q116" s="111"/>
      <c r="R116" s="111"/>
      <c r="S116" s="111"/>
      <c r="T116" s="111"/>
      <c r="U116" s="111"/>
      <c r="V116" s="100" t="s">
        <v>373</v>
      </c>
      <c r="W116" s="100" t="s">
        <v>82</v>
      </c>
      <c r="X116" s="107" t="s">
        <v>360</v>
      </c>
      <c r="Y116" s="108" t="s">
        <v>377</v>
      </c>
      <c r="Z116" s="109" t="s">
        <v>378</v>
      </c>
      <c r="AA116" s="128" t="s">
        <v>15</v>
      </c>
      <c r="AB116" s="108" t="s">
        <v>15</v>
      </c>
      <c r="AC116" s="108" t="s">
        <v>278</v>
      </c>
      <c r="AD116" s="110" t="s">
        <v>15</v>
      </c>
      <c r="AE116" s="110">
        <v>43830</v>
      </c>
      <c r="AG116" s="160"/>
    </row>
    <row r="117" spans="3:36" ht="63.75" hidden="1" x14ac:dyDescent="0.25">
      <c r="C117" s="102" t="s">
        <v>61</v>
      </c>
      <c r="D117" s="100" t="s">
        <v>32</v>
      </c>
      <c r="E117" s="111"/>
      <c r="F117" s="111"/>
      <c r="G117" s="111"/>
      <c r="H117" s="111"/>
      <c r="I117" s="100" t="s">
        <v>132</v>
      </c>
      <c r="J117" s="111"/>
      <c r="K117" s="111"/>
      <c r="L117" s="111"/>
      <c r="M117" s="111"/>
      <c r="N117" s="111"/>
      <c r="O117" s="111"/>
      <c r="P117" s="111"/>
      <c r="Q117" s="111"/>
      <c r="R117" s="111"/>
      <c r="S117" s="111"/>
      <c r="T117" s="111"/>
      <c r="U117" s="111"/>
      <c r="V117" s="100" t="s">
        <v>373</v>
      </c>
      <c r="W117" s="100" t="s">
        <v>82</v>
      </c>
      <c r="X117" s="107" t="s">
        <v>361</v>
      </c>
      <c r="Y117" s="108" t="s">
        <v>377</v>
      </c>
      <c r="Z117" s="109" t="s">
        <v>378</v>
      </c>
      <c r="AA117" s="128" t="s">
        <v>15</v>
      </c>
      <c r="AB117" s="108" t="s">
        <v>15</v>
      </c>
      <c r="AC117" s="107" t="s">
        <v>670</v>
      </c>
      <c r="AD117" s="110" t="s">
        <v>15</v>
      </c>
      <c r="AE117" s="110">
        <v>43830</v>
      </c>
      <c r="AG117" s="160"/>
    </row>
    <row r="118" spans="3:36" ht="63.75" hidden="1" x14ac:dyDescent="0.25">
      <c r="C118" s="102" t="s">
        <v>61</v>
      </c>
      <c r="D118" s="100" t="s">
        <v>32</v>
      </c>
      <c r="E118" s="111"/>
      <c r="F118" s="111"/>
      <c r="G118" s="111"/>
      <c r="H118" s="111"/>
      <c r="I118" s="100" t="s">
        <v>132</v>
      </c>
      <c r="J118" s="111"/>
      <c r="K118" s="111"/>
      <c r="L118" s="111"/>
      <c r="M118" s="111"/>
      <c r="N118" s="111"/>
      <c r="O118" s="111"/>
      <c r="P118" s="111"/>
      <c r="Q118" s="111"/>
      <c r="R118" s="111"/>
      <c r="S118" s="111"/>
      <c r="T118" s="111"/>
      <c r="U118" s="111"/>
      <c r="V118" s="100" t="s">
        <v>373</v>
      </c>
      <c r="W118" s="100" t="s">
        <v>82</v>
      </c>
      <c r="X118" s="107" t="s">
        <v>287</v>
      </c>
      <c r="Y118" s="108" t="s">
        <v>377</v>
      </c>
      <c r="Z118" s="109" t="s">
        <v>378</v>
      </c>
      <c r="AA118" s="128" t="s">
        <v>15</v>
      </c>
      <c r="AB118" s="108" t="s">
        <v>15</v>
      </c>
      <c r="AC118" s="108" t="s">
        <v>290</v>
      </c>
      <c r="AD118" s="110" t="s">
        <v>15</v>
      </c>
      <c r="AE118" s="110">
        <v>43830</v>
      </c>
      <c r="AG118" s="160"/>
    </row>
    <row r="119" spans="3:36" ht="63.75" hidden="1" x14ac:dyDescent="0.25">
      <c r="C119" s="102" t="s">
        <v>61</v>
      </c>
      <c r="D119" s="100" t="s">
        <v>32</v>
      </c>
      <c r="E119" s="111"/>
      <c r="F119" s="111"/>
      <c r="G119" s="111"/>
      <c r="H119" s="111"/>
      <c r="I119" s="100" t="s">
        <v>132</v>
      </c>
      <c r="J119" s="111"/>
      <c r="K119" s="111"/>
      <c r="L119" s="111"/>
      <c r="M119" s="111"/>
      <c r="N119" s="111"/>
      <c r="O119" s="111"/>
      <c r="P119" s="111"/>
      <c r="Q119" s="111"/>
      <c r="R119" s="111"/>
      <c r="S119" s="111"/>
      <c r="T119" s="111"/>
      <c r="U119" s="111"/>
      <c r="V119" s="100" t="s">
        <v>373</v>
      </c>
      <c r="W119" s="100" t="s">
        <v>82</v>
      </c>
      <c r="X119" s="107" t="s">
        <v>362</v>
      </c>
      <c r="Y119" s="108" t="s">
        <v>377</v>
      </c>
      <c r="Z119" s="109" t="s">
        <v>378</v>
      </c>
      <c r="AA119" s="128" t="s">
        <v>15</v>
      </c>
      <c r="AB119" s="108" t="s">
        <v>15</v>
      </c>
      <c r="AC119" s="108" t="s">
        <v>687</v>
      </c>
      <c r="AD119" s="110" t="s">
        <v>15</v>
      </c>
      <c r="AE119" s="110">
        <v>43830</v>
      </c>
      <c r="AG119" s="160"/>
    </row>
    <row r="120" spans="3:36" ht="63.75" hidden="1" x14ac:dyDescent="0.25">
      <c r="C120" s="102" t="s">
        <v>61</v>
      </c>
      <c r="D120" s="100" t="s">
        <v>32</v>
      </c>
      <c r="E120" s="111"/>
      <c r="F120" s="111"/>
      <c r="G120" s="111"/>
      <c r="H120" s="111"/>
      <c r="I120" s="100" t="s">
        <v>132</v>
      </c>
      <c r="J120" s="111"/>
      <c r="K120" s="111"/>
      <c r="L120" s="111"/>
      <c r="M120" s="111"/>
      <c r="N120" s="111"/>
      <c r="O120" s="111"/>
      <c r="P120" s="111"/>
      <c r="Q120" s="111"/>
      <c r="R120" s="111"/>
      <c r="S120" s="111"/>
      <c r="T120" s="111"/>
      <c r="U120" s="111"/>
      <c r="V120" s="100" t="s">
        <v>373</v>
      </c>
      <c r="W120" s="100" t="s">
        <v>82</v>
      </c>
      <c r="X120" s="107" t="s">
        <v>363</v>
      </c>
      <c r="Y120" s="108" t="s">
        <v>377</v>
      </c>
      <c r="Z120" s="109" t="s">
        <v>378</v>
      </c>
      <c r="AA120" s="128" t="s">
        <v>15</v>
      </c>
      <c r="AB120" s="108" t="s">
        <v>15</v>
      </c>
      <c r="AC120" s="108" t="s">
        <v>683</v>
      </c>
      <c r="AD120" s="110" t="s">
        <v>15</v>
      </c>
      <c r="AE120" s="110">
        <v>43830</v>
      </c>
      <c r="AG120" s="160"/>
    </row>
    <row r="121" spans="3:36" ht="63.75" hidden="1" x14ac:dyDescent="0.25">
      <c r="C121" s="102" t="s">
        <v>61</v>
      </c>
      <c r="D121" s="100" t="s">
        <v>32</v>
      </c>
      <c r="E121" s="111"/>
      <c r="F121" s="111"/>
      <c r="G121" s="111"/>
      <c r="H121" s="111"/>
      <c r="I121" s="100" t="s">
        <v>132</v>
      </c>
      <c r="J121" s="111"/>
      <c r="K121" s="111"/>
      <c r="L121" s="111"/>
      <c r="M121" s="111"/>
      <c r="N121" s="111"/>
      <c r="O121" s="111"/>
      <c r="P121" s="111"/>
      <c r="Q121" s="111"/>
      <c r="R121" s="111"/>
      <c r="S121" s="111"/>
      <c r="T121" s="111"/>
      <c r="U121" s="111"/>
      <c r="V121" s="100" t="s">
        <v>373</v>
      </c>
      <c r="W121" s="100" t="s">
        <v>82</v>
      </c>
      <c r="X121" s="107" t="s">
        <v>364</v>
      </c>
      <c r="Y121" s="108" t="s">
        <v>377</v>
      </c>
      <c r="Z121" s="109" t="s">
        <v>378</v>
      </c>
      <c r="AA121" s="128" t="s">
        <v>15</v>
      </c>
      <c r="AB121" s="108" t="s">
        <v>15</v>
      </c>
      <c r="AC121" s="108" t="s">
        <v>515</v>
      </c>
      <c r="AD121" s="110" t="s">
        <v>15</v>
      </c>
      <c r="AE121" s="110">
        <v>43830</v>
      </c>
      <c r="AG121" s="160"/>
    </row>
    <row r="122" spans="3:36" ht="63.75" hidden="1" x14ac:dyDescent="0.25">
      <c r="C122" s="102" t="s">
        <v>61</v>
      </c>
      <c r="D122" s="100" t="s">
        <v>32</v>
      </c>
      <c r="E122" s="111"/>
      <c r="F122" s="111"/>
      <c r="G122" s="111"/>
      <c r="H122" s="111"/>
      <c r="I122" s="100" t="s">
        <v>132</v>
      </c>
      <c r="J122" s="111"/>
      <c r="K122" s="111"/>
      <c r="L122" s="111"/>
      <c r="M122" s="111"/>
      <c r="N122" s="111"/>
      <c r="O122" s="111"/>
      <c r="P122" s="111"/>
      <c r="Q122" s="111"/>
      <c r="R122" s="111"/>
      <c r="S122" s="111"/>
      <c r="T122" s="111"/>
      <c r="U122" s="111"/>
      <c r="V122" s="100" t="s">
        <v>373</v>
      </c>
      <c r="W122" s="100" t="s">
        <v>82</v>
      </c>
      <c r="X122" s="107" t="s">
        <v>365</v>
      </c>
      <c r="Y122" s="108" t="s">
        <v>377</v>
      </c>
      <c r="Z122" s="109" t="s">
        <v>378</v>
      </c>
      <c r="AA122" s="128" t="s">
        <v>15</v>
      </c>
      <c r="AB122" s="108" t="s">
        <v>15</v>
      </c>
      <c r="AC122" s="108" t="s">
        <v>680</v>
      </c>
      <c r="AD122" s="110" t="s">
        <v>15</v>
      </c>
      <c r="AE122" s="110">
        <v>43830</v>
      </c>
      <c r="AG122" s="160"/>
    </row>
    <row r="123" spans="3:36" ht="63.75" hidden="1" x14ac:dyDescent="0.25">
      <c r="C123" s="102" t="s">
        <v>61</v>
      </c>
      <c r="D123" s="100" t="s">
        <v>32</v>
      </c>
      <c r="E123" s="111"/>
      <c r="F123" s="111"/>
      <c r="G123" s="111"/>
      <c r="H123" s="111"/>
      <c r="I123" s="100" t="s">
        <v>132</v>
      </c>
      <c r="J123" s="111"/>
      <c r="K123" s="111"/>
      <c r="L123" s="111"/>
      <c r="M123" s="111"/>
      <c r="N123" s="111"/>
      <c r="O123" s="111"/>
      <c r="P123" s="111"/>
      <c r="Q123" s="111"/>
      <c r="R123" s="111"/>
      <c r="S123" s="111"/>
      <c r="T123" s="111"/>
      <c r="U123" s="111"/>
      <c r="V123" s="100" t="s">
        <v>373</v>
      </c>
      <c r="W123" s="100" t="s">
        <v>82</v>
      </c>
      <c r="X123" s="107" t="s">
        <v>319</v>
      </c>
      <c r="Y123" s="108" t="s">
        <v>377</v>
      </c>
      <c r="Z123" s="109" t="s">
        <v>378</v>
      </c>
      <c r="AA123" s="128" t="s">
        <v>15</v>
      </c>
      <c r="AB123" s="108" t="s">
        <v>15</v>
      </c>
      <c r="AC123" s="110" t="s">
        <v>321</v>
      </c>
      <c r="AD123" s="110" t="s">
        <v>15</v>
      </c>
      <c r="AE123" s="110">
        <v>43830</v>
      </c>
      <c r="AG123" s="160"/>
    </row>
    <row r="124" spans="3:36" ht="33.75" hidden="1" customHeight="1" x14ac:dyDescent="0.25">
      <c r="C124" s="102" t="s">
        <v>61</v>
      </c>
      <c r="D124" s="100" t="s">
        <v>32</v>
      </c>
      <c r="E124" s="111"/>
      <c r="F124" s="111"/>
      <c r="G124" s="111"/>
      <c r="H124" s="111"/>
      <c r="I124" s="100" t="s">
        <v>132</v>
      </c>
      <c r="J124" s="111"/>
      <c r="K124" s="111"/>
      <c r="L124" s="111"/>
      <c r="M124" s="111"/>
      <c r="N124" s="111"/>
      <c r="O124" s="111"/>
      <c r="P124" s="111"/>
      <c r="Q124" s="111"/>
      <c r="R124" s="111"/>
      <c r="S124" s="111"/>
      <c r="T124" s="111"/>
      <c r="U124" s="111"/>
      <c r="V124" s="100" t="s">
        <v>373</v>
      </c>
      <c r="W124" s="100" t="s">
        <v>82</v>
      </c>
      <c r="X124" s="103" t="s">
        <v>355</v>
      </c>
      <c r="Y124" s="100" t="s">
        <v>171</v>
      </c>
      <c r="Z124" s="104" t="s">
        <v>172</v>
      </c>
      <c r="AA124" s="105" t="s">
        <v>173</v>
      </c>
      <c r="AB124" s="100" t="s">
        <v>170</v>
      </c>
      <c r="AC124" s="100" t="s">
        <v>694</v>
      </c>
      <c r="AD124" s="106">
        <v>43467</v>
      </c>
      <c r="AE124" s="106">
        <v>43646</v>
      </c>
      <c r="AG124" s="160"/>
    </row>
    <row r="125" spans="3:36" ht="173.25" customHeight="1" x14ac:dyDescent="0.25">
      <c r="C125" s="102" t="s">
        <v>61</v>
      </c>
      <c r="D125" s="100" t="s">
        <v>32</v>
      </c>
      <c r="E125" s="111"/>
      <c r="F125" s="111"/>
      <c r="G125" s="111"/>
      <c r="H125" s="111"/>
      <c r="I125" s="100" t="s">
        <v>132</v>
      </c>
      <c r="J125" s="111"/>
      <c r="K125" s="111"/>
      <c r="L125" s="111"/>
      <c r="M125" s="111"/>
      <c r="N125" s="111"/>
      <c r="O125" s="111"/>
      <c r="P125" s="111"/>
      <c r="Q125" s="111"/>
      <c r="R125" s="111"/>
      <c r="S125" s="111"/>
      <c r="T125" s="111"/>
      <c r="U125" s="111"/>
      <c r="V125" s="100" t="s">
        <v>373</v>
      </c>
      <c r="W125" s="100" t="s">
        <v>374</v>
      </c>
      <c r="X125" s="103" t="s">
        <v>651</v>
      </c>
      <c r="Y125" s="129" t="s">
        <v>191</v>
      </c>
      <c r="Z125" s="130" t="s">
        <v>375</v>
      </c>
      <c r="AA125" s="130" t="s">
        <v>190</v>
      </c>
      <c r="AB125" s="152" t="s">
        <v>745</v>
      </c>
      <c r="AC125" s="152" t="s">
        <v>717</v>
      </c>
      <c r="AD125" s="113">
        <v>43556</v>
      </c>
      <c r="AE125" s="163">
        <v>43646</v>
      </c>
      <c r="AF125" s="157" t="s">
        <v>727</v>
      </c>
      <c r="AG125" s="162" t="s">
        <v>742</v>
      </c>
      <c r="AH125" s="162" t="s">
        <v>762</v>
      </c>
      <c r="AI125" s="167" t="s">
        <v>775</v>
      </c>
      <c r="AJ125" s="167" t="s">
        <v>775</v>
      </c>
    </row>
    <row r="126" spans="3:36" ht="46.5" customHeight="1" x14ac:dyDescent="0.25">
      <c r="C126" s="102" t="s">
        <v>61</v>
      </c>
      <c r="D126" s="100" t="s">
        <v>32</v>
      </c>
      <c r="E126" s="111"/>
      <c r="F126" s="111"/>
      <c r="G126" s="111"/>
      <c r="H126" s="111"/>
      <c r="I126" s="100" t="s">
        <v>132</v>
      </c>
      <c r="J126" s="111"/>
      <c r="K126" s="111"/>
      <c r="L126" s="111"/>
      <c r="M126" s="111"/>
      <c r="N126" s="111"/>
      <c r="O126" s="111"/>
      <c r="P126" s="111"/>
      <c r="Q126" s="111"/>
      <c r="R126" s="111"/>
      <c r="S126" s="111"/>
      <c r="T126" s="111"/>
      <c r="U126" s="111"/>
      <c r="V126" s="100" t="s">
        <v>373</v>
      </c>
      <c r="W126" s="100" t="s">
        <v>374</v>
      </c>
      <c r="X126" s="103" t="s">
        <v>651</v>
      </c>
      <c r="Y126" s="129" t="s">
        <v>191</v>
      </c>
      <c r="Z126" s="130" t="s">
        <v>192</v>
      </c>
      <c r="AA126" s="130" t="s">
        <v>376</v>
      </c>
      <c r="AB126" s="152" t="s">
        <v>745</v>
      </c>
      <c r="AC126" s="152" t="s">
        <v>717</v>
      </c>
      <c r="AD126" s="113">
        <v>43556</v>
      </c>
      <c r="AE126" s="156">
        <v>43830</v>
      </c>
      <c r="AF126" s="157" t="s">
        <v>729</v>
      </c>
      <c r="AG126" s="166"/>
      <c r="AH126" s="162" t="s">
        <v>765</v>
      </c>
      <c r="AI126" s="157"/>
      <c r="AJ126" s="157"/>
    </row>
    <row r="127" spans="3:36" ht="38.25" hidden="1" x14ac:dyDescent="0.25">
      <c r="C127" s="102" t="s">
        <v>61</v>
      </c>
      <c r="D127" s="100" t="s">
        <v>32</v>
      </c>
      <c r="E127" s="100"/>
      <c r="F127" s="100"/>
      <c r="G127" s="100"/>
      <c r="H127" s="100"/>
      <c r="I127" s="100" t="s">
        <v>132</v>
      </c>
      <c r="J127" s="100"/>
      <c r="K127" s="100"/>
      <c r="L127" s="100"/>
      <c r="M127" s="100"/>
      <c r="N127" s="100"/>
      <c r="O127" s="100"/>
      <c r="P127" s="100"/>
      <c r="Q127" s="100"/>
      <c r="R127" s="100"/>
      <c r="S127" s="100"/>
      <c r="T127" s="100"/>
      <c r="U127" s="100"/>
      <c r="V127" s="100" t="s">
        <v>373</v>
      </c>
      <c r="W127" s="100" t="s">
        <v>374</v>
      </c>
      <c r="X127" s="100" t="s">
        <v>220</v>
      </c>
      <c r="Y127" s="131" t="s">
        <v>191</v>
      </c>
      <c r="Z127" s="124" t="s">
        <v>416</v>
      </c>
      <c r="AA127" s="125" t="s">
        <v>237</v>
      </c>
      <c r="AB127" s="100" t="s">
        <v>224</v>
      </c>
      <c r="AC127" s="100" t="s">
        <v>688</v>
      </c>
      <c r="AD127" s="123">
        <v>43467</v>
      </c>
      <c r="AE127" s="123">
        <v>43830</v>
      </c>
      <c r="AG127" s="160"/>
    </row>
    <row r="128" spans="3:36" ht="39" hidden="1" customHeight="1" x14ac:dyDescent="0.25">
      <c r="C128" s="102" t="s">
        <v>61</v>
      </c>
      <c r="D128" s="100" t="s">
        <v>32</v>
      </c>
      <c r="E128" s="100"/>
      <c r="F128" s="100"/>
      <c r="G128" s="100"/>
      <c r="H128" s="100"/>
      <c r="I128" s="100" t="s">
        <v>132</v>
      </c>
      <c r="J128" s="100"/>
      <c r="K128" s="100"/>
      <c r="L128" s="100"/>
      <c r="M128" s="100"/>
      <c r="N128" s="100"/>
      <c r="O128" s="100"/>
      <c r="P128" s="100"/>
      <c r="Q128" s="100"/>
      <c r="R128" s="100"/>
      <c r="S128" s="100"/>
      <c r="T128" s="100"/>
      <c r="U128" s="100"/>
      <c r="V128" s="100" t="s">
        <v>373</v>
      </c>
      <c r="W128" s="100" t="s">
        <v>374</v>
      </c>
      <c r="X128" s="129" t="s">
        <v>220</v>
      </c>
      <c r="Y128" s="100" t="s">
        <v>221</v>
      </c>
      <c r="Z128" s="104" t="s">
        <v>222</v>
      </c>
      <c r="AA128" s="105" t="s">
        <v>223</v>
      </c>
      <c r="AB128" s="100" t="s">
        <v>224</v>
      </c>
      <c r="AC128" s="100" t="s">
        <v>688</v>
      </c>
      <c r="AD128" s="106">
        <v>43344</v>
      </c>
      <c r="AE128" s="106">
        <v>43646</v>
      </c>
      <c r="AG128" s="160"/>
    </row>
    <row r="129" spans="3:36" ht="67.5" hidden="1" customHeight="1" x14ac:dyDescent="0.25">
      <c r="C129" s="102" t="s">
        <v>61</v>
      </c>
      <c r="D129" s="100" t="s">
        <v>32</v>
      </c>
      <c r="E129" s="100"/>
      <c r="F129" s="100"/>
      <c r="G129" s="100"/>
      <c r="H129" s="100"/>
      <c r="I129" s="100" t="s">
        <v>132</v>
      </c>
      <c r="J129" s="100"/>
      <c r="K129" s="100"/>
      <c r="L129" s="100"/>
      <c r="M129" s="100"/>
      <c r="N129" s="100"/>
      <c r="O129" s="100"/>
      <c r="P129" s="100"/>
      <c r="Q129" s="100"/>
      <c r="R129" s="100"/>
      <c r="S129" s="100"/>
      <c r="T129" s="100"/>
      <c r="U129" s="100"/>
      <c r="V129" s="100" t="s">
        <v>373</v>
      </c>
      <c r="W129" s="100" t="s">
        <v>374</v>
      </c>
      <c r="X129" s="132" t="s">
        <v>251</v>
      </c>
      <c r="Y129" s="129" t="s">
        <v>254</v>
      </c>
      <c r="Z129" s="133" t="s">
        <v>477</v>
      </c>
      <c r="AA129" s="130" t="s">
        <v>255</v>
      </c>
      <c r="AB129" s="129" t="s">
        <v>252</v>
      </c>
      <c r="AC129" s="129" t="s">
        <v>253</v>
      </c>
      <c r="AD129" s="113">
        <v>43647</v>
      </c>
      <c r="AE129" s="113">
        <v>43738</v>
      </c>
      <c r="AG129" s="160"/>
    </row>
    <row r="130" spans="3:36" ht="67.5" hidden="1" customHeight="1" x14ac:dyDescent="0.25">
      <c r="C130" s="102" t="s">
        <v>61</v>
      </c>
      <c r="D130" s="100" t="s">
        <v>32</v>
      </c>
      <c r="E130" s="100"/>
      <c r="F130" s="100"/>
      <c r="G130" s="100"/>
      <c r="H130" s="100"/>
      <c r="I130" s="100" t="s">
        <v>132</v>
      </c>
      <c r="J130" s="100"/>
      <c r="K130" s="100"/>
      <c r="L130" s="100"/>
      <c r="M130" s="100"/>
      <c r="N130" s="100"/>
      <c r="O130" s="100"/>
      <c r="P130" s="100"/>
      <c r="Q130" s="100"/>
      <c r="R130" s="100"/>
      <c r="S130" s="100"/>
      <c r="T130" s="100"/>
      <c r="U130" s="100"/>
      <c r="V130" s="100" t="s">
        <v>373</v>
      </c>
      <c r="W130" s="100" t="s">
        <v>374</v>
      </c>
      <c r="X130" s="100" t="s">
        <v>363</v>
      </c>
      <c r="Y130" s="100" t="s">
        <v>576</v>
      </c>
      <c r="Z130" s="104" t="s">
        <v>335</v>
      </c>
      <c r="AA130" s="105" t="s">
        <v>336</v>
      </c>
      <c r="AB130" s="100" t="s">
        <v>322</v>
      </c>
      <c r="AC130" s="100" t="s">
        <v>322</v>
      </c>
      <c r="AD130" s="106">
        <v>43556</v>
      </c>
      <c r="AE130" s="106">
        <v>43829</v>
      </c>
      <c r="AG130" s="160"/>
    </row>
    <row r="131" spans="3:36" ht="67.5" hidden="1" customHeight="1" x14ac:dyDescent="0.25">
      <c r="C131" s="102" t="s">
        <v>61</v>
      </c>
      <c r="D131" s="100" t="s">
        <v>32</v>
      </c>
      <c r="E131" s="100"/>
      <c r="F131" s="100"/>
      <c r="G131" s="100"/>
      <c r="H131" s="100"/>
      <c r="I131" s="100" t="s">
        <v>132</v>
      </c>
      <c r="J131" s="100"/>
      <c r="K131" s="100"/>
      <c r="L131" s="100"/>
      <c r="M131" s="100"/>
      <c r="N131" s="100"/>
      <c r="O131" s="100"/>
      <c r="P131" s="100"/>
      <c r="Q131" s="100"/>
      <c r="R131" s="100"/>
      <c r="S131" s="100"/>
      <c r="T131" s="100"/>
      <c r="U131" s="100"/>
      <c r="V131" s="100" t="s">
        <v>373</v>
      </c>
      <c r="W131" s="100" t="s">
        <v>374</v>
      </c>
      <c r="X131" s="100" t="s">
        <v>363</v>
      </c>
      <c r="Y131" s="100" t="s">
        <v>329</v>
      </c>
      <c r="Z131" s="104" t="s">
        <v>331</v>
      </c>
      <c r="AA131" s="105" t="s">
        <v>332</v>
      </c>
      <c r="AB131" s="100" t="s">
        <v>322</v>
      </c>
      <c r="AC131" s="100" t="s">
        <v>322</v>
      </c>
      <c r="AD131" s="106">
        <v>43466</v>
      </c>
      <c r="AE131" s="106">
        <v>43830</v>
      </c>
      <c r="AG131" s="160"/>
    </row>
    <row r="132" spans="3:36" ht="39.75" hidden="1" customHeight="1" x14ac:dyDescent="0.25">
      <c r="C132" s="102" t="s">
        <v>61</v>
      </c>
      <c r="D132" s="100" t="s">
        <v>32</v>
      </c>
      <c r="E132" s="111"/>
      <c r="F132" s="111"/>
      <c r="G132" s="111"/>
      <c r="H132" s="111"/>
      <c r="I132" s="111"/>
      <c r="J132" s="111"/>
      <c r="K132" s="111"/>
      <c r="L132" s="111"/>
      <c r="M132" s="111"/>
      <c r="N132" s="100" t="s">
        <v>132</v>
      </c>
      <c r="O132" s="111"/>
      <c r="P132" s="111"/>
      <c r="Q132" s="111"/>
      <c r="R132" s="111"/>
      <c r="S132" s="111"/>
      <c r="T132" s="111"/>
      <c r="U132" s="111"/>
      <c r="V132" s="100" t="s">
        <v>96</v>
      </c>
      <c r="W132" s="100" t="s">
        <v>53</v>
      </c>
      <c r="X132" s="103" t="s">
        <v>165</v>
      </c>
      <c r="Y132" s="100" t="s">
        <v>33</v>
      </c>
      <c r="Z132" s="104" t="s">
        <v>577</v>
      </c>
      <c r="AA132" s="105" t="s">
        <v>578</v>
      </c>
      <c r="AB132" s="100" t="s">
        <v>139</v>
      </c>
      <c r="AC132" s="100" t="s">
        <v>139</v>
      </c>
      <c r="AD132" s="106">
        <v>43466</v>
      </c>
      <c r="AE132" s="106">
        <v>43554</v>
      </c>
      <c r="AG132" s="160"/>
    </row>
    <row r="133" spans="3:36" ht="54" hidden="1" customHeight="1" x14ac:dyDescent="0.25">
      <c r="C133" s="102" t="s">
        <v>61</v>
      </c>
      <c r="D133" s="100" t="s">
        <v>32</v>
      </c>
      <c r="E133" s="111"/>
      <c r="F133" s="111"/>
      <c r="G133" s="111"/>
      <c r="H133" s="111"/>
      <c r="I133" s="111"/>
      <c r="J133" s="111"/>
      <c r="K133" s="111"/>
      <c r="L133" s="111"/>
      <c r="M133" s="111"/>
      <c r="N133" s="100" t="s">
        <v>132</v>
      </c>
      <c r="O133" s="111"/>
      <c r="P133" s="111"/>
      <c r="Q133" s="111"/>
      <c r="R133" s="111"/>
      <c r="S133" s="111"/>
      <c r="T133" s="111"/>
      <c r="U133" s="111"/>
      <c r="V133" s="100" t="s">
        <v>96</v>
      </c>
      <c r="W133" s="100" t="s">
        <v>53</v>
      </c>
      <c r="X133" s="103" t="s">
        <v>165</v>
      </c>
      <c r="Y133" s="100" t="s">
        <v>33</v>
      </c>
      <c r="Z133" s="104" t="s">
        <v>399</v>
      </c>
      <c r="AA133" s="105" t="s">
        <v>140</v>
      </c>
      <c r="AB133" s="100" t="s">
        <v>139</v>
      </c>
      <c r="AC133" s="100" t="s">
        <v>139</v>
      </c>
      <c r="AD133" s="106">
        <v>43556</v>
      </c>
      <c r="AE133" s="106">
        <v>43585</v>
      </c>
      <c r="AG133" s="160"/>
    </row>
    <row r="134" spans="3:36" ht="48" hidden="1" customHeight="1" x14ac:dyDescent="0.25">
      <c r="C134" s="102" t="s">
        <v>61</v>
      </c>
      <c r="D134" s="100" t="s">
        <v>32</v>
      </c>
      <c r="E134" s="111"/>
      <c r="F134" s="111"/>
      <c r="G134" s="111"/>
      <c r="H134" s="111"/>
      <c r="I134" s="111"/>
      <c r="J134" s="111"/>
      <c r="K134" s="111"/>
      <c r="L134" s="111"/>
      <c r="M134" s="111"/>
      <c r="N134" s="100" t="s">
        <v>132</v>
      </c>
      <c r="O134" s="111"/>
      <c r="P134" s="111"/>
      <c r="Q134" s="111"/>
      <c r="R134" s="111"/>
      <c r="S134" s="111"/>
      <c r="T134" s="111"/>
      <c r="U134" s="111"/>
      <c r="V134" s="100" t="s">
        <v>96</v>
      </c>
      <c r="W134" s="100" t="s">
        <v>53</v>
      </c>
      <c r="X134" s="103" t="s">
        <v>165</v>
      </c>
      <c r="Y134" s="100" t="s">
        <v>33</v>
      </c>
      <c r="Z134" s="104" t="s">
        <v>400</v>
      </c>
      <c r="AA134" s="105" t="s">
        <v>141</v>
      </c>
      <c r="AB134" s="100" t="s">
        <v>139</v>
      </c>
      <c r="AC134" s="100" t="s">
        <v>139</v>
      </c>
      <c r="AD134" s="106">
        <v>43739</v>
      </c>
      <c r="AE134" s="106">
        <v>43769</v>
      </c>
      <c r="AG134" s="160"/>
    </row>
    <row r="135" spans="3:36" ht="48" hidden="1" customHeight="1" x14ac:dyDescent="0.25">
      <c r="C135" s="102" t="s">
        <v>61</v>
      </c>
      <c r="D135" s="100" t="s">
        <v>32</v>
      </c>
      <c r="E135" s="111"/>
      <c r="F135" s="111"/>
      <c r="G135" s="111"/>
      <c r="H135" s="111"/>
      <c r="I135" s="111"/>
      <c r="J135" s="111"/>
      <c r="K135" s="111"/>
      <c r="L135" s="111"/>
      <c r="M135" s="111"/>
      <c r="N135" s="100" t="s">
        <v>132</v>
      </c>
      <c r="O135" s="111"/>
      <c r="P135" s="111"/>
      <c r="Q135" s="111"/>
      <c r="R135" s="111"/>
      <c r="S135" s="111"/>
      <c r="T135" s="111"/>
      <c r="U135" s="111"/>
      <c r="V135" s="100" t="s">
        <v>96</v>
      </c>
      <c r="W135" s="100" t="s">
        <v>53</v>
      </c>
      <c r="X135" s="107" t="s">
        <v>355</v>
      </c>
      <c r="Y135" s="108" t="s">
        <v>33</v>
      </c>
      <c r="Z135" s="109" t="s">
        <v>640</v>
      </c>
      <c r="AA135" s="109" t="s">
        <v>641</v>
      </c>
      <c r="AB135" s="108" t="s">
        <v>170</v>
      </c>
      <c r="AC135" s="108" t="s">
        <v>694</v>
      </c>
      <c r="AD135" s="110">
        <v>43556</v>
      </c>
      <c r="AE135" s="110">
        <v>43769</v>
      </c>
      <c r="AG135" s="160"/>
    </row>
    <row r="136" spans="3:36" ht="48" hidden="1" customHeight="1" x14ac:dyDescent="0.25">
      <c r="C136" s="102" t="s">
        <v>61</v>
      </c>
      <c r="D136" s="100" t="s">
        <v>32</v>
      </c>
      <c r="E136" s="111"/>
      <c r="F136" s="111"/>
      <c r="G136" s="111"/>
      <c r="H136" s="111"/>
      <c r="I136" s="111"/>
      <c r="J136" s="111"/>
      <c r="K136" s="111"/>
      <c r="L136" s="111"/>
      <c r="M136" s="111"/>
      <c r="N136" s="100" t="s">
        <v>132</v>
      </c>
      <c r="O136" s="111"/>
      <c r="P136" s="111"/>
      <c r="Q136" s="111"/>
      <c r="R136" s="111"/>
      <c r="S136" s="111"/>
      <c r="T136" s="111"/>
      <c r="U136" s="111"/>
      <c r="V136" s="100" t="s">
        <v>96</v>
      </c>
      <c r="W136" s="100" t="s">
        <v>53</v>
      </c>
      <c r="X136" s="107" t="s">
        <v>506</v>
      </c>
      <c r="Y136" s="108" t="s">
        <v>33</v>
      </c>
      <c r="Z136" s="109" t="s">
        <v>640</v>
      </c>
      <c r="AA136" s="109" t="s">
        <v>641</v>
      </c>
      <c r="AB136" s="108" t="s">
        <v>175</v>
      </c>
      <c r="AC136" s="108" t="s">
        <v>605</v>
      </c>
      <c r="AD136" s="110">
        <v>43556</v>
      </c>
      <c r="AE136" s="110">
        <v>43769</v>
      </c>
      <c r="AG136" s="160"/>
    </row>
    <row r="137" spans="3:36" ht="48" hidden="1" customHeight="1" x14ac:dyDescent="0.25">
      <c r="C137" s="102" t="s">
        <v>61</v>
      </c>
      <c r="D137" s="100" t="s">
        <v>32</v>
      </c>
      <c r="E137" s="111"/>
      <c r="F137" s="111"/>
      <c r="G137" s="111"/>
      <c r="H137" s="111"/>
      <c r="I137" s="111"/>
      <c r="J137" s="111"/>
      <c r="K137" s="111"/>
      <c r="L137" s="111"/>
      <c r="M137" s="111"/>
      <c r="N137" s="100" t="s">
        <v>132</v>
      </c>
      <c r="O137" s="111"/>
      <c r="P137" s="111"/>
      <c r="Q137" s="111"/>
      <c r="R137" s="111"/>
      <c r="S137" s="111"/>
      <c r="T137" s="111"/>
      <c r="U137" s="111"/>
      <c r="V137" s="100" t="s">
        <v>96</v>
      </c>
      <c r="W137" s="100" t="s">
        <v>53</v>
      </c>
      <c r="X137" s="107" t="s">
        <v>176</v>
      </c>
      <c r="Y137" s="108" t="s">
        <v>33</v>
      </c>
      <c r="Z137" s="109" t="s">
        <v>640</v>
      </c>
      <c r="AA137" s="109" t="s">
        <v>641</v>
      </c>
      <c r="AB137" s="108" t="s">
        <v>177</v>
      </c>
      <c r="AC137" s="108" t="s">
        <v>178</v>
      </c>
      <c r="AD137" s="110">
        <v>43556</v>
      </c>
      <c r="AE137" s="110">
        <v>43769</v>
      </c>
      <c r="AG137" s="160"/>
    </row>
    <row r="138" spans="3:36" ht="117.75" customHeight="1" x14ac:dyDescent="0.25">
      <c r="C138" s="102" t="s">
        <v>61</v>
      </c>
      <c r="D138" s="100" t="s">
        <v>32</v>
      </c>
      <c r="E138" s="111"/>
      <c r="F138" s="111"/>
      <c r="G138" s="111"/>
      <c r="H138" s="111"/>
      <c r="I138" s="111"/>
      <c r="J138" s="111"/>
      <c r="K138" s="111"/>
      <c r="L138" s="111"/>
      <c r="M138" s="111"/>
      <c r="N138" s="100" t="s">
        <v>132</v>
      </c>
      <c r="O138" s="111"/>
      <c r="P138" s="111"/>
      <c r="Q138" s="111"/>
      <c r="R138" s="111"/>
      <c r="S138" s="111"/>
      <c r="T138" s="111"/>
      <c r="U138" s="111"/>
      <c r="V138" s="100" t="s">
        <v>96</v>
      </c>
      <c r="W138" s="100" t="s">
        <v>53</v>
      </c>
      <c r="X138" s="107" t="s">
        <v>651</v>
      </c>
      <c r="Y138" s="108" t="s">
        <v>33</v>
      </c>
      <c r="Z138" s="109" t="s">
        <v>640</v>
      </c>
      <c r="AA138" s="109" t="s">
        <v>641</v>
      </c>
      <c r="AB138" s="150" t="s">
        <v>745</v>
      </c>
      <c r="AC138" s="150" t="s">
        <v>717</v>
      </c>
      <c r="AD138" s="110">
        <v>43556</v>
      </c>
      <c r="AE138" s="154">
        <v>43769</v>
      </c>
      <c r="AF138" s="157" t="s">
        <v>730</v>
      </c>
      <c r="AG138" s="162" t="s">
        <v>749</v>
      </c>
      <c r="AH138" s="162" t="s">
        <v>776</v>
      </c>
      <c r="AI138" s="157"/>
      <c r="AJ138" s="157"/>
    </row>
    <row r="139" spans="3:36" ht="48" hidden="1" customHeight="1" x14ac:dyDescent="0.25">
      <c r="C139" s="102" t="s">
        <v>61</v>
      </c>
      <c r="D139" s="100" t="s">
        <v>32</v>
      </c>
      <c r="E139" s="111"/>
      <c r="F139" s="111"/>
      <c r="G139" s="111"/>
      <c r="H139" s="111"/>
      <c r="I139" s="111"/>
      <c r="J139" s="111"/>
      <c r="K139" s="111"/>
      <c r="L139" s="111"/>
      <c r="M139" s="111"/>
      <c r="N139" s="100" t="s">
        <v>132</v>
      </c>
      <c r="O139" s="111"/>
      <c r="P139" s="111"/>
      <c r="Q139" s="111"/>
      <c r="R139" s="111"/>
      <c r="S139" s="111"/>
      <c r="T139" s="111"/>
      <c r="U139" s="111"/>
      <c r="V139" s="100" t="s">
        <v>96</v>
      </c>
      <c r="W139" s="100" t="s">
        <v>53</v>
      </c>
      <c r="X139" s="107" t="s">
        <v>348</v>
      </c>
      <c r="Y139" s="108" t="s">
        <v>33</v>
      </c>
      <c r="Z139" s="109" t="s">
        <v>640</v>
      </c>
      <c r="AA139" s="109" t="s">
        <v>641</v>
      </c>
      <c r="AB139" s="108" t="s">
        <v>349</v>
      </c>
      <c r="AC139" s="108" t="s">
        <v>350</v>
      </c>
      <c r="AD139" s="110">
        <v>43556</v>
      </c>
      <c r="AE139" s="110">
        <v>43769</v>
      </c>
      <c r="AG139" s="160"/>
    </row>
    <row r="140" spans="3:36" ht="48" hidden="1" customHeight="1" x14ac:dyDescent="0.25">
      <c r="C140" s="102" t="s">
        <v>61</v>
      </c>
      <c r="D140" s="100" t="s">
        <v>32</v>
      </c>
      <c r="E140" s="111"/>
      <c r="F140" s="111"/>
      <c r="G140" s="111"/>
      <c r="H140" s="111"/>
      <c r="I140" s="111"/>
      <c r="J140" s="111"/>
      <c r="K140" s="111"/>
      <c r="L140" s="111"/>
      <c r="M140" s="111"/>
      <c r="N140" s="100" t="s">
        <v>132</v>
      </c>
      <c r="O140" s="111"/>
      <c r="P140" s="111"/>
      <c r="Q140" s="111"/>
      <c r="R140" s="111"/>
      <c r="S140" s="111"/>
      <c r="T140" s="111"/>
      <c r="U140" s="111"/>
      <c r="V140" s="100" t="s">
        <v>96</v>
      </c>
      <c r="W140" s="100" t="s">
        <v>53</v>
      </c>
      <c r="X140" s="107" t="s">
        <v>205</v>
      </c>
      <c r="Y140" s="108" t="s">
        <v>33</v>
      </c>
      <c r="Z140" s="109" t="s">
        <v>640</v>
      </c>
      <c r="AA140" s="109" t="s">
        <v>641</v>
      </c>
      <c r="AB140" s="108" t="s">
        <v>667</v>
      </c>
      <c r="AC140" s="108" t="s">
        <v>666</v>
      </c>
      <c r="AD140" s="110">
        <v>43556</v>
      </c>
      <c r="AE140" s="110">
        <v>43769</v>
      </c>
      <c r="AG140" s="160"/>
    </row>
    <row r="141" spans="3:36" ht="48" hidden="1" customHeight="1" x14ac:dyDescent="0.25">
      <c r="C141" s="102" t="s">
        <v>61</v>
      </c>
      <c r="D141" s="100" t="s">
        <v>32</v>
      </c>
      <c r="E141" s="111"/>
      <c r="F141" s="111"/>
      <c r="G141" s="111"/>
      <c r="H141" s="111"/>
      <c r="I141" s="111"/>
      <c r="J141" s="111"/>
      <c r="K141" s="111"/>
      <c r="L141" s="111"/>
      <c r="M141" s="111"/>
      <c r="N141" s="100" t="s">
        <v>132</v>
      </c>
      <c r="O141" s="111"/>
      <c r="P141" s="111"/>
      <c r="Q141" s="111"/>
      <c r="R141" s="111"/>
      <c r="S141" s="111"/>
      <c r="T141" s="111"/>
      <c r="U141" s="111"/>
      <c r="V141" s="100" t="s">
        <v>96</v>
      </c>
      <c r="W141" s="100" t="s">
        <v>53</v>
      </c>
      <c r="X141" s="107" t="s">
        <v>220</v>
      </c>
      <c r="Y141" s="108" t="s">
        <v>33</v>
      </c>
      <c r="Z141" s="109" t="s">
        <v>640</v>
      </c>
      <c r="AA141" s="109" t="s">
        <v>641</v>
      </c>
      <c r="AB141" s="108" t="s">
        <v>224</v>
      </c>
      <c r="AC141" s="108" t="s">
        <v>688</v>
      </c>
      <c r="AD141" s="110">
        <v>43556</v>
      </c>
      <c r="AE141" s="110">
        <v>43769</v>
      </c>
      <c r="AG141" s="160"/>
    </row>
    <row r="142" spans="3:36" ht="48" hidden="1" customHeight="1" x14ac:dyDescent="0.25">
      <c r="C142" s="102" t="s">
        <v>61</v>
      </c>
      <c r="D142" s="100" t="s">
        <v>32</v>
      </c>
      <c r="E142" s="111"/>
      <c r="F142" s="111"/>
      <c r="G142" s="111"/>
      <c r="H142" s="111"/>
      <c r="I142" s="111"/>
      <c r="J142" s="111"/>
      <c r="K142" s="111"/>
      <c r="L142" s="111"/>
      <c r="M142" s="111"/>
      <c r="N142" s="100" t="s">
        <v>132</v>
      </c>
      <c r="O142" s="111"/>
      <c r="P142" s="111"/>
      <c r="Q142" s="111"/>
      <c r="R142" s="111"/>
      <c r="S142" s="111"/>
      <c r="T142" s="111"/>
      <c r="U142" s="111"/>
      <c r="V142" s="100" t="s">
        <v>96</v>
      </c>
      <c r="W142" s="100" t="s">
        <v>53</v>
      </c>
      <c r="X142" s="107" t="s">
        <v>238</v>
      </c>
      <c r="Y142" s="108" t="s">
        <v>33</v>
      </c>
      <c r="Z142" s="109" t="s">
        <v>640</v>
      </c>
      <c r="AA142" s="109" t="s">
        <v>641</v>
      </c>
      <c r="AB142" s="108" t="s">
        <v>674</v>
      </c>
      <c r="AC142" s="108" t="s">
        <v>240</v>
      </c>
      <c r="AD142" s="110">
        <v>43556</v>
      </c>
      <c r="AE142" s="110">
        <v>43769</v>
      </c>
      <c r="AG142" s="160"/>
    </row>
    <row r="143" spans="3:36" ht="48" hidden="1" customHeight="1" x14ac:dyDescent="0.25">
      <c r="C143" s="102" t="s">
        <v>61</v>
      </c>
      <c r="D143" s="100" t="s">
        <v>32</v>
      </c>
      <c r="E143" s="111"/>
      <c r="F143" s="111"/>
      <c r="G143" s="111"/>
      <c r="H143" s="111"/>
      <c r="I143" s="111"/>
      <c r="J143" s="111"/>
      <c r="K143" s="111"/>
      <c r="L143" s="111"/>
      <c r="M143" s="111"/>
      <c r="N143" s="100" t="s">
        <v>132</v>
      </c>
      <c r="O143" s="111"/>
      <c r="P143" s="111"/>
      <c r="Q143" s="111"/>
      <c r="R143" s="111"/>
      <c r="S143" s="111"/>
      <c r="T143" s="111"/>
      <c r="U143" s="111"/>
      <c r="V143" s="100" t="s">
        <v>96</v>
      </c>
      <c r="W143" s="100" t="s">
        <v>53</v>
      </c>
      <c r="X143" s="107" t="s">
        <v>359</v>
      </c>
      <c r="Y143" s="108" t="s">
        <v>33</v>
      </c>
      <c r="Z143" s="109" t="s">
        <v>640</v>
      </c>
      <c r="AA143" s="109" t="s">
        <v>641</v>
      </c>
      <c r="AB143" s="108" t="s">
        <v>642</v>
      </c>
      <c r="AC143" s="108" t="s">
        <v>642</v>
      </c>
      <c r="AD143" s="110">
        <v>43556</v>
      </c>
      <c r="AE143" s="110">
        <v>43769</v>
      </c>
      <c r="AG143" s="160"/>
    </row>
    <row r="144" spans="3:36" ht="29.25" hidden="1" customHeight="1" x14ac:dyDescent="0.25">
      <c r="C144" s="102" t="s">
        <v>61</v>
      </c>
      <c r="D144" s="100" t="s">
        <v>32</v>
      </c>
      <c r="E144" s="111"/>
      <c r="F144" s="111"/>
      <c r="G144" s="111"/>
      <c r="H144" s="111"/>
      <c r="I144" s="111"/>
      <c r="J144" s="111"/>
      <c r="K144" s="111"/>
      <c r="L144" s="111"/>
      <c r="M144" s="111"/>
      <c r="N144" s="100" t="s">
        <v>132</v>
      </c>
      <c r="O144" s="111"/>
      <c r="P144" s="111"/>
      <c r="Q144" s="111"/>
      <c r="R144" s="111"/>
      <c r="S144" s="111"/>
      <c r="T144" s="111"/>
      <c r="U144" s="111"/>
      <c r="V144" s="100" t="s">
        <v>96</v>
      </c>
      <c r="W144" s="100" t="s">
        <v>53</v>
      </c>
      <c r="X144" s="107" t="s">
        <v>251</v>
      </c>
      <c r="Y144" s="108" t="s">
        <v>33</v>
      </c>
      <c r="Z144" s="109" t="s">
        <v>640</v>
      </c>
      <c r="AA144" s="109" t="s">
        <v>641</v>
      </c>
      <c r="AB144" s="108" t="s">
        <v>252</v>
      </c>
      <c r="AC144" s="108" t="s">
        <v>253</v>
      </c>
      <c r="AD144" s="110">
        <v>43556</v>
      </c>
      <c r="AE144" s="110">
        <v>43769</v>
      </c>
      <c r="AG144" s="160"/>
    </row>
    <row r="145" spans="3:33" ht="29.25" hidden="1" customHeight="1" x14ac:dyDescent="0.25">
      <c r="C145" s="102" t="s">
        <v>61</v>
      </c>
      <c r="D145" s="100" t="s">
        <v>32</v>
      </c>
      <c r="E145" s="111"/>
      <c r="F145" s="111"/>
      <c r="G145" s="111"/>
      <c r="H145" s="111"/>
      <c r="I145" s="111"/>
      <c r="J145" s="111"/>
      <c r="K145" s="111"/>
      <c r="L145" s="111"/>
      <c r="M145" s="111"/>
      <c r="N145" s="100" t="s">
        <v>132</v>
      </c>
      <c r="O145" s="111"/>
      <c r="P145" s="111"/>
      <c r="Q145" s="111"/>
      <c r="R145" s="111"/>
      <c r="S145" s="111"/>
      <c r="T145" s="111"/>
      <c r="U145" s="111"/>
      <c r="V145" s="100" t="s">
        <v>96</v>
      </c>
      <c r="W145" s="100" t="s">
        <v>53</v>
      </c>
      <c r="X145" s="107" t="s">
        <v>259</v>
      </c>
      <c r="Y145" s="108" t="s">
        <v>33</v>
      </c>
      <c r="Z145" s="109" t="s">
        <v>640</v>
      </c>
      <c r="AA145" s="109" t="s">
        <v>641</v>
      </c>
      <c r="AB145" s="108" t="s">
        <v>262</v>
      </c>
      <c r="AC145" s="108" t="s">
        <v>263</v>
      </c>
      <c r="AD145" s="110">
        <v>43556</v>
      </c>
      <c r="AE145" s="110">
        <v>43769</v>
      </c>
      <c r="AG145" s="160"/>
    </row>
    <row r="146" spans="3:33" ht="29.25" hidden="1" customHeight="1" x14ac:dyDescent="0.25">
      <c r="C146" s="102" t="s">
        <v>61</v>
      </c>
      <c r="D146" s="100" t="s">
        <v>32</v>
      </c>
      <c r="E146" s="111"/>
      <c r="F146" s="111"/>
      <c r="G146" s="111"/>
      <c r="H146" s="111"/>
      <c r="I146" s="111"/>
      <c r="J146" s="111"/>
      <c r="K146" s="111"/>
      <c r="L146" s="111"/>
      <c r="M146" s="111"/>
      <c r="N146" s="100" t="s">
        <v>132</v>
      </c>
      <c r="O146" s="111"/>
      <c r="P146" s="111"/>
      <c r="Q146" s="111"/>
      <c r="R146" s="111"/>
      <c r="S146" s="111"/>
      <c r="T146" s="111"/>
      <c r="U146" s="111"/>
      <c r="V146" s="100" t="s">
        <v>96</v>
      </c>
      <c r="W146" s="100" t="s">
        <v>53</v>
      </c>
      <c r="X146" s="107" t="s">
        <v>360</v>
      </c>
      <c r="Y146" s="108" t="s">
        <v>33</v>
      </c>
      <c r="Z146" s="109" t="s">
        <v>640</v>
      </c>
      <c r="AA146" s="109" t="s">
        <v>641</v>
      </c>
      <c r="AB146" s="108" t="s">
        <v>484</v>
      </c>
      <c r="AC146" s="108" t="s">
        <v>645</v>
      </c>
      <c r="AD146" s="110">
        <v>43556</v>
      </c>
      <c r="AE146" s="110">
        <v>43769</v>
      </c>
      <c r="AG146" s="160"/>
    </row>
    <row r="147" spans="3:33" ht="29.25" hidden="1" customHeight="1" x14ac:dyDescent="0.25">
      <c r="C147" s="102" t="s">
        <v>61</v>
      </c>
      <c r="D147" s="100" t="s">
        <v>32</v>
      </c>
      <c r="E147" s="111"/>
      <c r="F147" s="111"/>
      <c r="G147" s="111"/>
      <c r="H147" s="111"/>
      <c r="I147" s="111"/>
      <c r="J147" s="111"/>
      <c r="K147" s="111"/>
      <c r="L147" s="111"/>
      <c r="M147" s="111"/>
      <c r="N147" s="100" t="s">
        <v>132</v>
      </c>
      <c r="O147" s="111"/>
      <c r="P147" s="111"/>
      <c r="Q147" s="111"/>
      <c r="R147" s="111"/>
      <c r="S147" s="111"/>
      <c r="T147" s="111"/>
      <c r="U147" s="111"/>
      <c r="V147" s="100" t="s">
        <v>96</v>
      </c>
      <c r="W147" s="100" t="s">
        <v>53</v>
      </c>
      <c r="X147" s="107" t="s">
        <v>361</v>
      </c>
      <c r="Y147" s="108" t="s">
        <v>33</v>
      </c>
      <c r="Z147" s="109" t="s">
        <v>640</v>
      </c>
      <c r="AA147" s="109" t="s">
        <v>641</v>
      </c>
      <c r="AB147" s="108" t="s">
        <v>285</v>
      </c>
      <c r="AC147" s="108" t="s">
        <v>671</v>
      </c>
      <c r="AD147" s="110">
        <v>43556</v>
      </c>
      <c r="AE147" s="110">
        <v>43769</v>
      </c>
      <c r="AG147" s="160"/>
    </row>
    <row r="148" spans="3:33" ht="29.25" hidden="1" customHeight="1" x14ac:dyDescent="0.25">
      <c r="C148" s="102" t="s">
        <v>61</v>
      </c>
      <c r="D148" s="100" t="s">
        <v>32</v>
      </c>
      <c r="E148" s="111"/>
      <c r="F148" s="111"/>
      <c r="G148" s="111"/>
      <c r="H148" s="111"/>
      <c r="I148" s="111"/>
      <c r="J148" s="111"/>
      <c r="K148" s="111"/>
      <c r="L148" s="111"/>
      <c r="M148" s="111"/>
      <c r="N148" s="100" t="s">
        <v>132</v>
      </c>
      <c r="O148" s="111"/>
      <c r="P148" s="111"/>
      <c r="Q148" s="111"/>
      <c r="R148" s="111"/>
      <c r="S148" s="111"/>
      <c r="T148" s="111"/>
      <c r="U148" s="111"/>
      <c r="V148" s="100" t="s">
        <v>96</v>
      </c>
      <c r="W148" s="100" t="s">
        <v>53</v>
      </c>
      <c r="X148" s="107" t="s">
        <v>287</v>
      </c>
      <c r="Y148" s="108" t="s">
        <v>33</v>
      </c>
      <c r="Z148" s="109" t="s">
        <v>640</v>
      </c>
      <c r="AA148" s="109" t="s">
        <v>641</v>
      </c>
      <c r="AB148" s="108" t="s">
        <v>290</v>
      </c>
      <c r="AC148" s="108" t="s">
        <v>294</v>
      </c>
      <c r="AD148" s="110">
        <v>43556</v>
      </c>
      <c r="AE148" s="110">
        <v>43769</v>
      </c>
      <c r="AG148" s="160"/>
    </row>
    <row r="149" spans="3:33" ht="29.25" hidden="1" customHeight="1" x14ac:dyDescent="0.25">
      <c r="C149" s="102" t="s">
        <v>61</v>
      </c>
      <c r="D149" s="100" t="s">
        <v>32</v>
      </c>
      <c r="E149" s="111"/>
      <c r="F149" s="111"/>
      <c r="G149" s="111"/>
      <c r="H149" s="111"/>
      <c r="I149" s="111"/>
      <c r="J149" s="111"/>
      <c r="K149" s="111"/>
      <c r="L149" s="111"/>
      <c r="M149" s="111"/>
      <c r="N149" s="100" t="s">
        <v>132</v>
      </c>
      <c r="O149" s="111"/>
      <c r="P149" s="111"/>
      <c r="Q149" s="111"/>
      <c r="R149" s="111"/>
      <c r="S149" s="111"/>
      <c r="T149" s="111"/>
      <c r="U149" s="111"/>
      <c r="V149" s="100" t="s">
        <v>96</v>
      </c>
      <c r="W149" s="100" t="s">
        <v>53</v>
      </c>
      <c r="X149" s="107" t="s">
        <v>362</v>
      </c>
      <c r="Y149" s="108" t="s">
        <v>33</v>
      </c>
      <c r="Z149" s="109" t="s">
        <v>640</v>
      </c>
      <c r="AA149" s="109" t="s">
        <v>641</v>
      </c>
      <c r="AB149" s="107" t="s">
        <v>308</v>
      </c>
      <c r="AC149" s="108" t="s">
        <v>686</v>
      </c>
      <c r="AD149" s="110">
        <v>43556</v>
      </c>
      <c r="AE149" s="110">
        <v>43769</v>
      </c>
      <c r="AG149" s="160"/>
    </row>
    <row r="150" spans="3:33" ht="29.25" hidden="1" customHeight="1" x14ac:dyDescent="0.25">
      <c r="C150" s="102" t="s">
        <v>61</v>
      </c>
      <c r="D150" s="100" t="s">
        <v>32</v>
      </c>
      <c r="E150" s="111"/>
      <c r="F150" s="111"/>
      <c r="G150" s="111"/>
      <c r="H150" s="111"/>
      <c r="I150" s="111"/>
      <c r="J150" s="111"/>
      <c r="K150" s="111"/>
      <c r="L150" s="111"/>
      <c r="M150" s="111"/>
      <c r="N150" s="100" t="s">
        <v>132</v>
      </c>
      <c r="O150" s="111"/>
      <c r="P150" s="111"/>
      <c r="Q150" s="111"/>
      <c r="R150" s="111"/>
      <c r="S150" s="111"/>
      <c r="T150" s="111"/>
      <c r="U150" s="111"/>
      <c r="V150" s="100" t="s">
        <v>96</v>
      </c>
      <c r="W150" s="100" t="s">
        <v>53</v>
      </c>
      <c r="X150" s="107" t="s">
        <v>363</v>
      </c>
      <c r="Y150" s="108" t="s">
        <v>33</v>
      </c>
      <c r="Z150" s="109" t="s">
        <v>640</v>
      </c>
      <c r="AA150" s="109" t="s">
        <v>641</v>
      </c>
      <c r="AB150" s="107" t="s">
        <v>322</v>
      </c>
      <c r="AC150" s="108" t="s">
        <v>325</v>
      </c>
      <c r="AD150" s="110">
        <v>43556</v>
      </c>
      <c r="AE150" s="110">
        <v>43769</v>
      </c>
      <c r="AG150" s="160"/>
    </row>
    <row r="151" spans="3:33" ht="29.25" hidden="1" customHeight="1" x14ac:dyDescent="0.25">
      <c r="C151" s="102" t="s">
        <v>61</v>
      </c>
      <c r="D151" s="100" t="s">
        <v>32</v>
      </c>
      <c r="E151" s="111"/>
      <c r="F151" s="111"/>
      <c r="G151" s="111"/>
      <c r="H151" s="111"/>
      <c r="I151" s="111"/>
      <c r="J151" s="111"/>
      <c r="K151" s="111"/>
      <c r="L151" s="111"/>
      <c r="M151" s="111"/>
      <c r="N151" s="100" t="s">
        <v>132</v>
      </c>
      <c r="O151" s="111"/>
      <c r="P151" s="111"/>
      <c r="Q151" s="111"/>
      <c r="R151" s="111"/>
      <c r="S151" s="111"/>
      <c r="T151" s="111"/>
      <c r="U151" s="111"/>
      <c r="V151" s="100" t="s">
        <v>96</v>
      </c>
      <c r="W151" s="100" t="s">
        <v>53</v>
      </c>
      <c r="X151" s="107" t="s">
        <v>364</v>
      </c>
      <c r="Y151" s="108" t="s">
        <v>33</v>
      </c>
      <c r="Z151" s="109" t="s">
        <v>640</v>
      </c>
      <c r="AA151" s="109" t="s">
        <v>641</v>
      </c>
      <c r="AB151" s="108" t="s">
        <v>514</v>
      </c>
      <c r="AC151" s="108" t="s">
        <v>515</v>
      </c>
      <c r="AD151" s="110">
        <v>43556</v>
      </c>
      <c r="AE151" s="110">
        <v>43769</v>
      </c>
      <c r="AG151" s="160"/>
    </row>
    <row r="152" spans="3:33" ht="29.25" hidden="1" customHeight="1" x14ac:dyDescent="0.25">
      <c r="C152" s="102" t="s">
        <v>61</v>
      </c>
      <c r="D152" s="100" t="s">
        <v>32</v>
      </c>
      <c r="E152" s="111"/>
      <c r="F152" s="111"/>
      <c r="G152" s="111"/>
      <c r="H152" s="111"/>
      <c r="I152" s="111"/>
      <c r="J152" s="111"/>
      <c r="K152" s="111"/>
      <c r="L152" s="111"/>
      <c r="M152" s="111"/>
      <c r="N152" s="100" t="s">
        <v>132</v>
      </c>
      <c r="O152" s="111"/>
      <c r="P152" s="111"/>
      <c r="Q152" s="111"/>
      <c r="R152" s="111"/>
      <c r="S152" s="111"/>
      <c r="T152" s="111"/>
      <c r="U152" s="111"/>
      <c r="V152" s="100" t="s">
        <v>96</v>
      </c>
      <c r="W152" s="100" t="s">
        <v>53</v>
      </c>
      <c r="X152" s="107" t="s">
        <v>365</v>
      </c>
      <c r="Y152" s="108" t="s">
        <v>33</v>
      </c>
      <c r="Z152" s="109" t="s">
        <v>640</v>
      </c>
      <c r="AA152" s="109" t="s">
        <v>641</v>
      </c>
      <c r="AB152" s="107" t="s">
        <v>644</v>
      </c>
      <c r="AC152" s="108" t="s">
        <v>680</v>
      </c>
      <c r="AD152" s="110">
        <v>43556</v>
      </c>
      <c r="AE152" s="110">
        <v>43769</v>
      </c>
      <c r="AG152" s="160"/>
    </row>
    <row r="153" spans="3:33" ht="29.25" hidden="1" customHeight="1" x14ac:dyDescent="0.25">
      <c r="C153" s="102" t="s">
        <v>61</v>
      </c>
      <c r="D153" s="100" t="s">
        <v>32</v>
      </c>
      <c r="E153" s="111"/>
      <c r="F153" s="111"/>
      <c r="G153" s="111"/>
      <c r="H153" s="111"/>
      <c r="I153" s="111"/>
      <c r="J153" s="111"/>
      <c r="K153" s="111"/>
      <c r="L153" s="111"/>
      <c r="M153" s="111"/>
      <c r="N153" s="100" t="s">
        <v>132</v>
      </c>
      <c r="O153" s="111"/>
      <c r="P153" s="111"/>
      <c r="Q153" s="111"/>
      <c r="R153" s="111"/>
      <c r="S153" s="111"/>
      <c r="T153" s="111"/>
      <c r="U153" s="111"/>
      <c r="V153" s="100" t="s">
        <v>96</v>
      </c>
      <c r="W153" s="100" t="s">
        <v>53</v>
      </c>
      <c r="X153" s="107" t="s">
        <v>319</v>
      </c>
      <c r="Y153" s="108" t="s">
        <v>33</v>
      </c>
      <c r="Z153" s="109" t="s">
        <v>640</v>
      </c>
      <c r="AA153" s="109" t="s">
        <v>641</v>
      </c>
      <c r="AB153" s="108" t="s">
        <v>320</v>
      </c>
      <c r="AC153" s="107" t="s">
        <v>665</v>
      </c>
      <c r="AD153" s="110">
        <v>43556</v>
      </c>
      <c r="AE153" s="110">
        <v>43769</v>
      </c>
      <c r="AG153" s="160"/>
    </row>
    <row r="154" spans="3:33" ht="63.75" hidden="1" customHeight="1" x14ac:dyDescent="0.25">
      <c r="C154" s="102" t="s">
        <v>61</v>
      </c>
      <c r="D154" s="100" t="s">
        <v>32</v>
      </c>
      <c r="E154" s="111"/>
      <c r="F154" s="111"/>
      <c r="G154" s="111"/>
      <c r="H154" s="111"/>
      <c r="I154" s="111"/>
      <c r="J154" s="111"/>
      <c r="K154" s="111"/>
      <c r="L154" s="111"/>
      <c r="M154" s="111"/>
      <c r="N154" s="100" t="s">
        <v>132</v>
      </c>
      <c r="O154" s="111"/>
      <c r="P154" s="111"/>
      <c r="Q154" s="111"/>
      <c r="R154" s="111"/>
      <c r="S154" s="111"/>
      <c r="T154" s="111"/>
      <c r="U154" s="111"/>
      <c r="V154" s="100" t="s">
        <v>96</v>
      </c>
      <c r="W154" s="100" t="s">
        <v>53</v>
      </c>
      <c r="X154" s="103" t="s">
        <v>355</v>
      </c>
      <c r="Y154" s="100" t="s">
        <v>33</v>
      </c>
      <c r="Z154" s="104" t="s">
        <v>398</v>
      </c>
      <c r="AA154" s="105" t="s">
        <v>709</v>
      </c>
      <c r="AB154" s="100" t="s">
        <v>170</v>
      </c>
      <c r="AC154" s="100" t="s">
        <v>694</v>
      </c>
      <c r="AD154" s="106">
        <v>43467</v>
      </c>
      <c r="AE154" s="106">
        <v>43600</v>
      </c>
      <c r="AG154" s="160"/>
    </row>
    <row r="155" spans="3:33" ht="42.75" hidden="1" customHeight="1" x14ac:dyDescent="0.25">
      <c r="C155" s="102" t="s">
        <v>61</v>
      </c>
      <c r="D155" s="100" t="s">
        <v>32</v>
      </c>
      <c r="E155" s="100"/>
      <c r="F155" s="100"/>
      <c r="G155" s="100"/>
      <c r="H155" s="100"/>
      <c r="I155" s="100"/>
      <c r="J155" s="100"/>
      <c r="K155" s="100"/>
      <c r="L155" s="100"/>
      <c r="M155" s="100"/>
      <c r="N155" s="100" t="s">
        <v>132</v>
      </c>
      <c r="O155" s="100"/>
      <c r="P155" s="100"/>
      <c r="Q155" s="100"/>
      <c r="R155" s="100"/>
      <c r="S155" s="100"/>
      <c r="T155" s="100"/>
      <c r="U155" s="100"/>
      <c r="V155" s="100" t="s">
        <v>96</v>
      </c>
      <c r="W155" s="100" t="s">
        <v>53</v>
      </c>
      <c r="X155" s="103" t="s">
        <v>348</v>
      </c>
      <c r="Y155" s="100" t="s">
        <v>33</v>
      </c>
      <c r="Z155" s="104" t="s">
        <v>579</v>
      </c>
      <c r="AA155" s="105" t="s">
        <v>580</v>
      </c>
      <c r="AB155" s="100" t="s">
        <v>349</v>
      </c>
      <c r="AC155" s="100" t="s">
        <v>350</v>
      </c>
      <c r="AD155" s="106">
        <v>43466</v>
      </c>
      <c r="AE155" s="106">
        <v>43830</v>
      </c>
      <c r="AG155" s="160"/>
    </row>
    <row r="156" spans="3:33" ht="53.25" hidden="1" customHeight="1" x14ac:dyDescent="0.25">
      <c r="C156" s="102" t="s">
        <v>61</v>
      </c>
      <c r="D156" s="100" t="s">
        <v>32</v>
      </c>
      <c r="E156" s="100"/>
      <c r="F156" s="100"/>
      <c r="G156" s="100"/>
      <c r="H156" s="100"/>
      <c r="I156" s="100"/>
      <c r="J156" s="100"/>
      <c r="K156" s="100"/>
      <c r="L156" s="100"/>
      <c r="M156" s="100"/>
      <c r="N156" s="100" t="s">
        <v>132</v>
      </c>
      <c r="O156" s="100"/>
      <c r="P156" s="100"/>
      <c r="Q156" s="100"/>
      <c r="R156" s="100"/>
      <c r="S156" s="100"/>
      <c r="T156" s="100"/>
      <c r="U156" s="100"/>
      <c r="V156" s="100" t="s">
        <v>96</v>
      </c>
      <c r="W156" s="100" t="s">
        <v>53</v>
      </c>
      <c r="X156" s="103" t="s">
        <v>205</v>
      </c>
      <c r="Y156" s="100" t="s">
        <v>33</v>
      </c>
      <c r="Z156" s="104" t="s">
        <v>212</v>
      </c>
      <c r="AA156" s="105" t="s">
        <v>407</v>
      </c>
      <c r="AB156" s="100" t="s">
        <v>667</v>
      </c>
      <c r="AC156" s="100" t="s">
        <v>666</v>
      </c>
      <c r="AD156" s="120" t="s">
        <v>211</v>
      </c>
      <c r="AE156" s="120" t="s">
        <v>208</v>
      </c>
      <c r="AG156" s="160"/>
    </row>
    <row r="157" spans="3:33" ht="80.25" hidden="1" customHeight="1" x14ac:dyDescent="0.25">
      <c r="C157" s="102" t="s">
        <v>61</v>
      </c>
      <c r="D157" s="100" t="s">
        <v>32</v>
      </c>
      <c r="E157" s="100"/>
      <c r="F157" s="100"/>
      <c r="G157" s="100"/>
      <c r="H157" s="100"/>
      <c r="I157" s="100"/>
      <c r="J157" s="100"/>
      <c r="K157" s="100"/>
      <c r="L157" s="100"/>
      <c r="M157" s="100"/>
      <c r="N157" s="100" t="s">
        <v>132</v>
      </c>
      <c r="O157" s="100"/>
      <c r="P157" s="100"/>
      <c r="Q157" s="100"/>
      <c r="R157" s="100"/>
      <c r="S157" s="100"/>
      <c r="T157" s="100"/>
      <c r="U157" s="100"/>
      <c r="V157" s="100" t="s">
        <v>96</v>
      </c>
      <c r="W157" s="100" t="s">
        <v>53</v>
      </c>
      <c r="X157" s="103" t="s">
        <v>205</v>
      </c>
      <c r="Y157" s="100" t="s">
        <v>33</v>
      </c>
      <c r="Z157" s="104" t="s">
        <v>404</v>
      </c>
      <c r="AA157" s="105" t="s">
        <v>405</v>
      </c>
      <c r="AB157" s="100" t="s">
        <v>667</v>
      </c>
      <c r="AC157" s="100" t="s">
        <v>666</v>
      </c>
      <c r="AD157" s="120" t="s">
        <v>211</v>
      </c>
      <c r="AE157" s="120" t="s">
        <v>208</v>
      </c>
      <c r="AG157" s="160"/>
    </row>
    <row r="158" spans="3:33" ht="131.25" hidden="1" customHeight="1" x14ac:dyDescent="0.25">
      <c r="C158" s="102" t="s">
        <v>61</v>
      </c>
      <c r="D158" s="100" t="s">
        <v>32</v>
      </c>
      <c r="E158" s="100"/>
      <c r="F158" s="100"/>
      <c r="G158" s="100"/>
      <c r="H158" s="100"/>
      <c r="I158" s="100"/>
      <c r="J158" s="100"/>
      <c r="K158" s="100"/>
      <c r="L158" s="100"/>
      <c r="M158" s="100"/>
      <c r="N158" s="100" t="s">
        <v>132</v>
      </c>
      <c r="O158" s="100"/>
      <c r="P158" s="100"/>
      <c r="Q158" s="100"/>
      <c r="R158" s="100"/>
      <c r="S158" s="100"/>
      <c r="T158" s="100"/>
      <c r="U158" s="100"/>
      <c r="V158" s="100" t="s">
        <v>96</v>
      </c>
      <c r="W158" s="100" t="s">
        <v>53</v>
      </c>
      <c r="X158" s="103" t="s">
        <v>205</v>
      </c>
      <c r="Y158" s="100" t="s">
        <v>33</v>
      </c>
      <c r="Z158" s="104" t="s">
        <v>643</v>
      </c>
      <c r="AA158" s="105" t="s">
        <v>406</v>
      </c>
      <c r="AB158" s="100" t="s">
        <v>667</v>
      </c>
      <c r="AC158" s="100" t="s">
        <v>666</v>
      </c>
      <c r="AD158" s="120" t="s">
        <v>211</v>
      </c>
      <c r="AE158" s="120" t="s">
        <v>208</v>
      </c>
      <c r="AG158" s="160"/>
    </row>
    <row r="159" spans="3:33" ht="57.75" hidden="1" customHeight="1" x14ac:dyDescent="0.25">
      <c r="C159" s="102" t="s">
        <v>61</v>
      </c>
      <c r="D159" s="100" t="s">
        <v>32</v>
      </c>
      <c r="E159" s="100"/>
      <c r="F159" s="100"/>
      <c r="G159" s="100"/>
      <c r="H159" s="100"/>
      <c r="I159" s="100"/>
      <c r="J159" s="100"/>
      <c r="K159" s="100"/>
      <c r="L159" s="100"/>
      <c r="M159" s="100"/>
      <c r="N159" s="100" t="s">
        <v>132</v>
      </c>
      <c r="O159" s="100"/>
      <c r="P159" s="100"/>
      <c r="Q159" s="100"/>
      <c r="R159" s="100"/>
      <c r="S159" s="100"/>
      <c r="T159" s="100"/>
      <c r="U159" s="100"/>
      <c r="V159" s="100" t="s">
        <v>96</v>
      </c>
      <c r="W159" s="100" t="s">
        <v>53</v>
      </c>
      <c r="X159" s="100" t="s">
        <v>220</v>
      </c>
      <c r="Y159" s="100" t="s">
        <v>417</v>
      </c>
      <c r="Z159" s="124" t="s">
        <v>418</v>
      </c>
      <c r="AA159" s="124" t="s">
        <v>419</v>
      </c>
      <c r="AB159" s="100" t="s">
        <v>224</v>
      </c>
      <c r="AC159" s="100" t="s">
        <v>688</v>
      </c>
      <c r="AD159" s="106">
        <v>43344</v>
      </c>
      <c r="AE159" s="106">
        <v>43646</v>
      </c>
      <c r="AG159" s="160"/>
    </row>
    <row r="160" spans="3:33" ht="53.25" hidden="1" customHeight="1" x14ac:dyDescent="0.25">
      <c r="C160" s="102" t="s">
        <v>61</v>
      </c>
      <c r="D160" s="100" t="s">
        <v>32</v>
      </c>
      <c r="E160" s="100"/>
      <c r="F160" s="100"/>
      <c r="G160" s="100"/>
      <c r="H160" s="100"/>
      <c r="I160" s="100"/>
      <c r="J160" s="100"/>
      <c r="K160" s="100"/>
      <c r="L160" s="100"/>
      <c r="M160" s="100"/>
      <c r="N160" s="100" t="s">
        <v>132</v>
      </c>
      <c r="O160" s="100"/>
      <c r="P160" s="100"/>
      <c r="Q160" s="100"/>
      <c r="R160" s="100"/>
      <c r="S160" s="100"/>
      <c r="T160" s="100"/>
      <c r="U160" s="100"/>
      <c r="V160" s="100" t="s">
        <v>96</v>
      </c>
      <c r="W160" s="100" t="s">
        <v>53</v>
      </c>
      <c r="X160" s="100" t="s">
        <v>220</v>
      </c>
      <c r="Y160" s="100" t="s">
        <v>420</v>
      </c>
      <c r="Z160" s="124" t="s">
        <v>581</v>
      </c>
      <c r="AA160" s="124" t="s">
        <v>582</v>
      </c>
      <c r="AB160" s="100" t="s">
        <v>224</v>
      </c>
      <c r="AC160" s="100" t="s">
        <v>688</v>
      </c>
      <c r="AD160" s="106">
        <v>43344</v>
      </c>
      <c r="AE160" s="106">
        <v>43646</v>
      </c>
      <c r="AG160" s="160"/>
    </row>
    <row r="161" spans="3:33" ht="38.25" hidden="1" customHeight="1" x14ac:dyDescent="0.25">
      <c r="C161" s="102" t="s">
        <v>61</v>
      </c>
      <c r="D161" s="100" t="s">
        <v>32</v>
      </c>
      <c r="E161" s="100"/>
      <c r="F161" s="100"/>
      <c r="G161" s="100"/>
      <c r="H161" s="100"/>
      <c r="I161" s="100"/>
      <c r="J161" s="100"/>
      <c r="K161" s="100"/>
      <c r="L161" s="100"/>
      <c r="M161" s="100"/>
      <c r="N161" s="100" t="s">
        <v>132</v>
      </c>
      <c r="O161" s="100"/>
      <c r="P161" s="100"/>
      <c r="Q161" s="100"/>
      <c r="R161" s="100"/>
      <c r="S161" s="100"/>
      <c r="T161" s="100"/>
      <c r="U161" s="100"/>
      <c r="V161" s="100" t="s">
        <v>96</v>
      </c>
      <c r="W161" s="100" t="s">
        <v>53</v>
      </c>
      <c r="X161" s="132" t="s">
        <v>238</v>
      </c>
      <c r="Y161" s="129" t="s">
        <v>33</v>
      </c>
      <c r="Z161" s="112" t="s">
        <v>677</v>
      </c>
      <c r="AA161" s="130" t="s">
        <v>678</v>
      </c>
      <c r="AB161" s="100" t="s">
        <v>674</v>
      </c>
      <c r="AC161" s="134" t="s">
        <v>240</v>
      </c>
      <c r="AD161" s="113">
        <v>43497</v>
      </c>
      <c r="AE161" s="113">
        <v>43830</v>
      </c>
      <c r="AG161" s="160"/>
    </row>
    <row r="162" spans="3:33" ht="39.75" hidden="1" customHeight="1" x14ac:dyDescent="0.25">
      <c r="C162" s="102" t="s">
        <v>61</v>
      </c>
      <c r="D162" s="100" t="s">
        <v>32</v>
      </c>
      <c r="E162" s="100"/>
      <c r="F162" s="100"/>
      <c r="G162" s="100"/>
      <c r="H162" s="100"/>
      <c r="I162" s="100"/>
      <c r="J162" s="100"/>
      <c r="K162" s="100"/>
      <c r="L162" s="100"/>
      <c r="M162" s="100"/>
      <c r="N162" s="100" t="s">
        <v>132</v>
      </c>
      <c r="O162" s="100"/>
      <c r="P162" s="100"/>
      <c r="Q162" s="100"/>
      <c r="R162" s="100"/>
      <c r="S162" s="100"/>
      <c r="T162" s="100"/>
      <c r="U162" s="100"/>
      <c r="V162" s="100" t="s">
        <v>96</v>
      </c>
      <c r="W162" s="100" t="s">
        <v>53</v>
      </c>
      <c r="X162" s="132" t="s">
        <v>251</v>
      </c>
      <c r="Y162" s="129" t="s">
        <v>33</v>
      </c>
      <c r="Z162" s="130" t="s">
        <v>478</v>
      </c>
      <c r="AA162" s="112" t="s">
        <v>256</v>
      </c>
      <c r="AB162" s="129" t="s">
        <v>252</v>
      </c>
      <c r="AC162" s="129" t="s">
        <v>253</v>
      </c>
      <c r="AD162" s="113">
        <v>43556</v>
      </c>
      <c r="AE162" s="113">
        <v>43646</v>
      </c>
      <c r="AG162" s="160"/>
    </row>
    <row r="163" spans="3:33" ht="81.75" hidden="1" customHeight="1" x14ac:dyDescent="0.25">
      <c r="C163" s="102" t="s">
        <v>61</v>
      </c>
      <c r="D163" s="100" t="s">
        <v>32</v>
      </c>
      <c r="E163" s="100"/>
      <c r="F163" s="100"/>
      <c r="G163" s="100"/>
      <c r="H163" s="100"/>
      <c r="I163" s="100"/>
      <c r="J163" s="100"/>
      <c r="K163" s="100"/>
      <c r="L163" s="100"/>
      <c r="M163" s="100"/>
      <c r="N163" s="100" t="s">
        <v>132</v>
      </c>
      <c r="O163" s="100"/>
      <c r="P163" s="100"/>
      <c r="Q163" s="100"/>
      <c r="R163" s="100"/>
      <c r="S163" s="100"/>
      <c r="T163" s="100"/>
      <c r="U163" s="100"/>
      <c r="V163" s="100" t="s">
        <v>96</v>
      </c>
      <c r="W163" s="100" t="s">
        <v>53</v>
      </c>
      <c r="X163" s="103" t="s">
        <v>259</v>
      </c>
      <c r="Y163" s="100" t="s">
        <v>33</v>
      </c>
      <c r="Z163" s="104" t="s">
        <v>583</v>
      </c>
      <c r="AA163" s="105" t="s">
        <v>584</v>
      </c>
      <c r="AB163" s="100" t="s">
        <v>262</v>
      </c>
      <c r="AC163" s="100" t="s">
        <v>263</v>
      </c>
      <c r="AD163" s="106">
        <v>43467</v>
      </c>
      <c r="AE163" s="106">
        <v>43555</v>
      </c>
      <c r="AG163" s="160"/>
    </row>
    <row r="164" spans="3:33" ht="24.75" hidden="1" customHeight="1" x14ac:dyDescent="0.25">
      <c r="C164" s="102" t="s">
        <v>61</v>
      </c>
      <c r="D164" s="100" t="s">
        <v>32</v>
      </c>
      <c r="E164" s="100"/>
      <c r="F164" s="100"/>
      <c r="G164" s="100"/>
      <c r="H164" s="100"/>
      <c r="I164" s="100"/>
      <c r="J164" s="100"/>
      <c r="K164" s="100"/>
      <c r="L164" s="100"/>
      <c r="M164" s="100"/>
      <c r="N164" s="100" t="s">
        <v>132</v>
      </c>
      <c r="O164" s="100"/>
      <c r="P164" s="100"/>
      <c r="Q164" s="100"/>
      <c r="R164" s="100"/>
      <c r="S164" s="100"/>
      <c r="T164" s="100"/>
      <c r="U164" s="100"/>
      <c r="V164" s="100" t="s">
        <v>96</v>
      </c>
      <c r="W164" s="100" t="s">
        <v>53</v>
      </c>
      <c r="X164" s="103" t="s">
        <v>287</v>
      </c>
      <c r="Y164" s="100" t="s">
        <v>33</v>
      </c>
      <c r="Z164" s="104" t="s">
        <v>585</v>
      </c>
      <c r="AA164" s="105" t="s">
        <v>293</v>
      </c>
      <c r="AB164" s="100" t="s">
        <v>290</v>
      </c>
      <c r="AC164" s="100" t="s">
        <v>294</v>
      </c>
      <c r="AD164" s="106">
        <v>43525</v>
      </c>
      <c r="AE164" s="106">
        <v>43585</v>
      </c>
      <c r="AG164" s="160"/>
    </row>
    <row r="165" spans="3:33" ht="33" hidden="1" customHeight="1" x14ac:dyDescent="0.25">
      <c r="C165" s="102" t="s">
        <v>61</v>
      </c>
      <c r="D165" s="100" t="s">
        <v>32</v>
      </c>
      <c r="E165" s="100"/>
      <c r="F165" s="100"/>
      <c r="G165" s="100"/>
      <c r="H165" s="100"/>
      <c r="I165" s="100"/>
      <c r="J165" s="100"/>
      <c r="K165" s="100"/>
      <c r="L165" s="100"/>
      <c r="M165" s="100"/>
      <c r="N165" s="100" t="s">
        <v>132</v>
      </c>
      <c r="O165" s="100"/>
      <c r="P165" s="100"/>
      <c r="Q165" s="100"/>
      <c r="R165" s="100"/>
      <c r="S165" s="100"/>
      <c r="T165" s="100"/>
      <c r="U165" s="100"/>
      <c r="V165" s="100" t="s">
        <v>96</v>
      </c>
      <c r="W165" s="100" t="s">
        <v>53</v>
      </c>
      <c r="X165" s="103" t="s">
        <v>287</v>
      </c>
      <c r="Y165" s="100" t="s">
        <v>33</v>
      </c>
      <c r="Z165" s="104" t="s">
        <v>489</v>
      </c>
      <c r="AA165" s="105" t="s">
        <v>295</v>
      </c>
      <c r="AB165" s="100" t="s">
        <v>290</v>
      </c>
      <c r="AC165" s="100" t="s">
        <v>294</v>
      </c>
      <c r="AD165" s="106">
        <v>43497</v>
      </c>
      <c r="AE165" s="106">
        <v>43830</v>
      </c>
      <c r="AG165" s="160"/>
    </row>
    <row r="166" spans="3:33" ht="45.75" hidden="1" customHeight="1" x14ac:dyDescent="0.25">
      <c r="C166" s="102" t="s">
        <v>61</v>
      </c>
      <c r="D166" s="100" t="s">
        <v>32</v>
      </c>
      <c r="E166" s="100"/>
      <c r="F166" s="100"/>
      <c r="G166" s="100"/>
      <c r="H166" s="100"/>
      <c r="I166" s="100"/>
      <c r="J166" s="100"/>
      <c r="K166" s="100"/>
      <c r="L166" s="100"/>
      <c r="M166" s="100"/>
      <c r="N166" s="100" t="s">
        <v>132</v>
      </c>
      <c r="O166" s="100"/>
      <c r="P166" s="100"/>
      <c r="Q166" s="100"/>
      <c r="R166" s="100"/>
      <c r="S166" s="100"/>
      <c r="T166" s="100"/>
      <c r="U166" s="100"/>
      <c r="V166" s="100" t="s">
        <v>96</v>
      </c>
      <c r="W166" s="100" t="s">
        <v>53</v>
      </c>
      <c r="X166" s="103" t="s">
        <v>287</v>
      </c>
      <c r="Y166" s="100" t="s">
        <v>33</v>
      </c>
      <c r="Z166" s="104" t="s">
        <v>490</v>
      </c>
      <c r="AA166" s="105" t="s">
        <v>296</v>
      </c>
      <c r="AB166" s="100" t="s">
        <v>290</v>
      </c>
      <c r="AC166" s="100" t="s">
        <v>294</v>
      </c>
      <c r="AD166" s="106">
        <v>43497</v>
      </c>
      <c r="AE166" s="106">
        <v>43830</v>
      </c>
      <c r="AG166" s="160"/>
    </row>
    <row r="167" spans="3:33" ht="44.25" hidden="1" customHeight="1" x14ac:dyDescent="0.25">
      <c r="C167" s="102" t="s">
        <v>61</v>
      </c>
      <c r="D167" s="100" t="s">
        <v>32</v>
      </c>
      <c r="E167" s="100"/>
      <c r="F167" s="100"/>
      <c r="G167" s="100"/>
      <c r="H167" s="100"/>
      <c r="I167" s="100"/>
      <c r="J167" s="100"/>
      <c r="K167" s="100"/>
      <c r="L167" s="100"/>
      <c r="M167" s="100"/>
      <c r="N167" s="100" t="s">
        <v>132</v>
      </c>
      <c r="O167" s="100"/>
      <c r="P167" s="100"/>
      <c r="Q167" s="100"/>
      <c r="R167" s="100"/>
      <c r="S167" s="100"/>
      <c r="T167" s="100"/>
      <c r="U167" s="100"/>
      <c r="V167" s="100" t="s">
        <v>96</v>
      </c>
      <c r="W167" s="100" t="s">
        <v>53</v>
      </c>
      <c r="X167" s="103" t="s">
        <v>287</v>
      </c>
      <c r="Y167" s="100" t="s">
        <v>33</v>
      </c>
      <c r="Z167" s="104" t="s">
        <v>648</v>
      </c>
      <c r="AA167" s="105" t="s">
        <v>297</v>
      </c>
      <c r="AB167" s="100" t="s">
        <v>290</v>
      </c>
      <c r="AC167" s="100" t="s">
        <v>294</v>
      </c>
      <c r="AD167" s="106">
        <v>43497</v>
      </c>
      <c r="AE167" s="106">
        <v>43830</v>
      </c>
      <c r="AG167" s="160"/>
    </row>
    <row r="168" spans="3:33" ht="83.25" hidden="1" customHeight="1" x14ac:dyDescent="0.25">
      <c r="C168" s="102" t="s">
        <v>61</v>
      </c>
      <c r="D168" s="100" t="s">
        <v>32</v>
      </c>
      <c r="E168" s="100"/>
      <c r="F168" s="100"/>
      <c r="G168" s="100"/>
      <c r="H168" s="100"/>
      <c r="I168" s="100"/>
      <c r="J168" s="100"/>
      <c r="K168" s="100"/>
      <c r="L168" s="100"/>
      <c r="M168" s="100"/>
      <c r="N168" s="100" t="s">
        <v>132</v>
      </c>
      <c r="O168" s="100"/>
      <c r="P168" s="100"/>
      <c r="Q168" s="100"/>
      <c r="R168" s="100"/>
      <c r="S168" s="100"/>
      <c r="T168" s="100"/>
      <c r="U168" s="100"/>
      <c r="V168" s="100" t="s">
        <v>96</v>
      </c>
      <c r="W168" s="100" t="s">
        <v>53</v>
      </c>
      <c r="X168" s="103" t="s">
        <v>287</v>
      </c>
      <c r="Y168" s="100" t="s">
        <v>33</v>
      </c>
      <c r="Z168" s="104" t="s">
        <v>491</v>
      </c>
      <c r="AA168" s="105" t="s">
        <v>298</v>
      </c>
      <c r="AB168" s="100" t="s">
        <v>290</v>
      </c>
      <c r="AC168" s="100" t="s">
        <v>294</v>
      </c>
      <c r="AD168" s="106">
        <v>43497</v>
      </c>
      <c r="AE168" s="106" t="s">
        <v>299</v>
      </c>
      <c r="AG168" s="160"/>
    </row>
    <row r="169" spans="3:33" ht="44.25" hidden="1" customHeight="1" x14ac:dyDescent="0.25">
      <c r="C169" s="102" t="s">
        <v>61</v>
      </c>
      <c r="D169" s="100" t="s">
        <v>32</v>
      </c>
      <c r="E169" s="100"/>
      <c r="F169" s="100"/>
      <c r="G169" s="100"/>
      <c r="H169" s="100"/>
      <c r="I169" s="100"/>
      <c r="J169" s="100"/>
      <c r="K169" s="100"/>
      <c r="L169" s="100"/>
      <c r="M169" s="100"/>
      <c r="N169" s="100" t="s">
        <v>132</v>
      </c>
      <c r="O169" s="100"/>
      <c r="P169" s="100"/>
      <c r="Q169" s="100"/>
      <c r="R169" s="100"/>
      <c r="S169" s="100"/>
      <c r="T169" s="100"/>
      <c r="U169" s="100"/>
      <c r="V169" s="100" t="s">
        <v>96</v>
      </c>
      <c r="W169" s="100" t="s">
        <v>53</v>
      </c>
      <c r="X169" s="103" t="s">
        <v>363</v>
      </c>
      <c r="Y169" s="100" t="s">
        <v>33</v>
      </c>
      <c r="Z169" s="104" t="s">
        <v>323</v>
      </c>
      <c r="AA169" s="105" t="s">
        <v>324</v>
      </c>
      <c r="AB169" s="100" t="s">
        <v>322</v>
      </c>
      <c r="AC169" s="100" t="s">
        <v>325</v>
      </c>
      <c r="AD169" s="106">
        <v>43466</v>
      </c>
      <c r="AE169" s="106">
        <v>43830</v>
      </c>
      <c r="AG169" s="160"/>
    </row>
    <row r="170" spans="3:33" ht="64.5" hidden="1" customHeight="1" x14ac:dyDescent="0.25">
      <c r="C170" s="102" t="s">
        <v>61</v>
      </c>
      <c r="D170" s="100" t="s">
        <v>32</v>
      </c>
      <c r="E170" s="100"/>
      <c r="F170" s="100"/>
      <c r="G170" s="100"/>
      <c r="H170" s="100"/>
      <c r="I170" s="100"/>
      <c r="J170" s="100"/>
      <c r="K170" s="100"/>
      <c r="L170" s="100"/>
      <c r="M170" s="100"/>
      <c r="N170" s="100" t="s">
        <v>132</v>
      </c>
      <c r="O170" s="100"/>
      <c r="P170" s="100"/>
      <c r="Q170" s="100"/>
      <c r="R170" s="100"/>
      <c r="S170" s="100"/>
      <c r="T170" s="100"/>
      <c r="U170" s="100"/>
      <c r="V170" s="100" t="s">
        <v>96</v>
      </c>
      <c r="W170" s="100" t="s">
        <v>53</v>
      </c>
      <c r="X170" s="103" t="s">
        <v>364</v>
      </c>
      <c r="Y170" s="100" t="s">
        <v>531</v>
      </c>
      <c r="Z170" s="111" t="s">
        <v>530</v>
      </c>
      <c r="AA170" s="104" t="s">
        <v>525</v>
      </c>
      <c r="AB170" s="100" t="s">
        <v>514</v>
      </c>
      <c r="AC170" s="100" t="s">
        <v>515</v>
      </c>
      <c r="AD170" s="106">
        <v>43473</v>
      </c>
      <c r="AE170" s="106">
        <v>43555</v>
      </c>
      <c r="AG170" s="160"/>
    </row>
    <row r="171" spans="3:33" ht="244.5" hidden="1" customHeight="1" x14ac:dyDescent="0.25">
      <c r="C171" s="102" t="s">
        <v>61</v>
      </c>
      <c r="D171" s="100" t="s">
        <v>32</v>
      </c>
      <c r="E171" s="100"/>
      <c r="F171" s="100"/>
      <c r="G171" s="100"/>
      <c r="H171" s="100"/>
      <c r="I171" s="100"/>
      <c r="J171" s="100"/>
      <c r="K171" s="100"/>
      <c r="L171" s="100"/>
      <c r="M171" s="100"/>
      <c r="N171" s="100" t="s">
        <v>132</v>
      </c>
      <c r="O171" s="100"/>
      <c r="P171" s="100"/>
      <c r="Q171" s="100"/>
      <c r="R171" s="100"/>
      <c r="S171" s="100"/>
      <c r="T171" s="100"/>
      <c r="U171" s="100"/>
      <c r="V171" s="100" t="s">
        <v>96</v>
      </c>
      <c r="W171" s="100" t="s">
        <v>53</v>
      </c>
      <c r="X171" s="103" t="s">
        <v>364</v>
      </c>
      <c r="Y171" s="100" t="s">
        <v>531</v>
      </c>
      <c r="Z171" s="111" t="s">
        <v>526</v>
      </c>
      <c r="AA171" s="104" t="s">
        <v>527</v>
      </c>
      <c r="AB171" s="100" t="s">
        <v>514</v>
      </c>
      <c r="AC171" s="100" t="s">
        <v>515</v>
      </c>
      <c r="AD171" s="106">
        <v>43525</v>
      </c>
      <c r="AE171" s="106">
        <v>44196</v>
      </c>
      <c r="AG171" s="160"/>
    </row>
    <row r="172" spans="3:33" ht="59.25" hidden="1" customHeight="1" x14ac:dyDescent="0.25">
      <c r="C172" s="102" t="s">
        <v>61</v>
      </c>
      <c r="D172" s="100" t="s">
        <v>32</v>
      </c>
      <c r="E172" s="100"/>
      <c r="F172" s="100"/>
      <c r="G172" s="100"/>
      <c r="H172" s="100"/>
      <c r="I172" s="100"/>
      <c r="J172" s="100"/>
      <c r="K172" s="100"/>
      <c r="L172" s="100"/>
      <c r="M172" s="100"/>
      <c r="N172" s="100" t="s">
        <v>132</v>
      </c>
      <c r="O172" s="100"/>
      <c r="P172" s="100"/>
      <c r="Q172" s="100"/>
      <c r="R172" s="100"/>
      <c r="S172" s="100"/>
      <c r="T172" s="100"/>
      <c r="U172" s="100"/>
      <c r="V172" s="100" t="s">
        <v>96</v>
      </c>
      <c r="W172" s="100" t="s">
        <v>53</v>
      </c>
      <c r="X172" s="103" t="s">
        <v>364</v>
      </c>
      <c r="Y172" s="100" t="s">
        <v>33</v>
      </c>
      <c r="Z172" s="111" t="s">
        <v>528</v>
      </c>
      <c r="AA172" s="104" t="s">
        <v>529</v>
      </c>
      <c r="AB172" s="100" t="s">
        <v>514</v>
      </c>
      <c r="AC172" s="100" t="s">
        <v>515</v>
      </c>
      <c r="AD172" s="106">
        <v>43678</v>
      </c>
      <c r="AE172" s="106">
        <v>43830</v>
      </c>
      <c r="AG172" s="160"/>
    </row>
    <row r="173" spans="3:33" ht="91.5" hidden="1" customHeight="1" x14ac:dyDescent="0.25">
      <c r="C173" s="102" t="s">
        <v>61</v>
      </c>
      <c r="D173" s="100" t="s">
        <v>715</v>
      </c>
      <c r="E173" s="111"/>
      <c r="F173" s="111"/>
      <c r="G173" s="111"/>
      <c r="H173" s="111"/>
      <c r="I173" s="111"/>
      <c r="J173" s="111"/>
      <c r="K173" s="111"/>
      <c r="L173" s="111"/>
      <c r="M173" s="111"/>
      <c r="N173" s="111"/>
      <c r="O173" s="100" t="s">
        <v>132</v>
      </c>
      <c r="P173" s="111"/>
      <c r="Q173" s="111"/>
      <c r="R173" s="111"/>
      <c r="S173" s="111"/>
      <c r="T173" s="111"/>
      <c r="U173" s="111"/>
      <c r="V173" s="100" t="s">
        <v>96</v>
      </c>
      <c r="W173" s="135" t="s">
        <v>103</v>
      </c>
      <c r="X173" s="103" t="s">
        <v>165</v>
      </c>
      <c r="Y173" s="100"/>
      <c r="Z173" s="104" t="s">
        <v>586</v>
      </c>
      <c r="AA173" s="105" t="s">
        <v>587</v>
      </c>
      <c r="AB173" s="100" t="s">
        <v>148</v>
      </c>
      <c r="AC173" s="100" t="s">
        <v>149</v>
      </c>
      <c r="AD173" s="106">
        <v>43466</v>
      </c>
      <c r="AE173" s="106">
        <v>43524</v>
      </c>
      <c r="AG173" s="160"/>
    </row>
    <row r="174" spans="3:33" ht="45.75" hidden="1" customHeight="1" x14ac:dyDescent="0.25">
      <c r="C174" s="102" t="s">
        <v>61</v>
      </c>
      <c r="D174" s="100" t="s">
        <v>715</v>
      </c>
      <c r="E174" s="111"/>
      <c r="F174" s="111"/>
      <c r="G174" s="111"/>
      <c r="H174" s="111"/>
      <c r="I174" s="111"/>
      <c r="J174" s="111"/>
      <c r="K174" s="111"/>
      <c r="L174" s="111"/>
      <c r="M174" s="111"/>
      <c r="N174" s="111"/>
      <c r="O174" s="100" t="s">
        <v>132</v>
      </c>
      <c r="P174" s="111"/>
      <c r="Q174" s="111"/>
      <c r="R174" s="111"/>
      <c r="S174" s="111"/>
      <c r="T174" s="111"/>
      <c r="U174" s="111"/>
      <c r="V174" s="100" t="s">
        <v>96</v>
      </c>
      <c r="W174" s="135" t="s">
        <v>103</v>
      </c>
      <c r="X174" s="103" t="s">
        <v>165</v>
      </c>
      <c r="Y174" s="100"/>
      <c r="Z174" s="104" t="s">
        <v>150</v>
      </c>
      <c r="AA174" s="105" t="s">
        <v>588</v>
      </c>
      <c r="AB174" s="100" t="s">
        <v>148</v>
      </c>
      <c r="AC174" s="100" t="s">
        <v>149</v>
      </c>
      <c r="AD174" s="106">
        <v>43525</v>
      </c>
      <c r="AE174" s="106">
        <v>44926</v>
      </c>
      <c r="AG174" s="160"/>
    </row>
    <row r="175" spans="3:33" ht="45.75" hidden="1" customHeight="1" x14ac:dyDescent="0.25">
      <c r="C175" s="102" t="s">
        <v>61</v>
      </c>
      <c r="D175" s="100" t="s">
        <v>715</v>
      </c>
      <c r="E175" s="111"/>
      <c r="F175" s="111"/>
      <c r="G175" s="111"/>
      <c r="H175" s="111"/>
      <c r="I175" s="111"/>
      <c r="J175" s="111"/>
      <c r="K175" s="111"/>
      <c r="L175" s="111"/>
      <c r="M175" s="111"/>
      <c r="N175" s="111"/>
      <c r="O175" s="100" t="s">
        <v>132</v>
      </c>
      <c r="P175" s="111"/>
      <c r="Q175" s="111"/>
      <c r="R175" s="111"/>
      <c r="S175" s="111"/>
      <c r="T175" s="111"/>
      <c r="U175" s="111"/>
      <c r="V175" s="100" t="s">
        <v>96</v>
      </c>
      <c r="W175" s="135" t="s">
        <v>103</v>
      </c>
      <c r="X175" s="103" t="s">
        <v>165</v>
      </c>
      <c r="Y175" s="100"/>
      <c r="Z175" s="104" t="s">
        <v>589</v>
      </c>
      <c r="AA175" s="105" t="s">
        <v>590</v>
      </c>
      <c r="AB175" s="100" t="s">
        <v>148</v>
      </c>
      <c r="AC175" s="100" t="s">
        <v>149</v>
      </c>
      <c r="AD175" s="106">
        <v>43466</v>
      </c>
      <c r="AE175" s="106">
        <v>43495</v>
      </c>
      <c r="AG175" s="160"/>
    </row>
    <row r="176" spans="3:33" ht="45.75" hidden="1" customHeight="1" x14ac:dyDescent="0.25">
      <c r="C176" s="102" t="s">
        <v>61</v>
      </c>
      <c r="D176" s="100" t="s">
        <v>715</v>
      </c>
      <c r="E176" s="111"/>
      <c r="F176" s="111"/>
      <c r="G176" s="111"/>
      <c r="H176" s="111"/>
      <c r="I176" s="111"/>
      <c r="J176" s="111"/>
      <c r="K176" s="111"/>
      <c r="L176" s="111"/>
      <c r="M176" s="111"/>
      <c r="N176" s="111"/>
      <c r="O176" s="100" t="s">
        <v>132</v>
      </c>
      <c r="P176" s="111"/>
      <c r="Q176" s="111"/>
      <c r="R176" s="111"/>
      <c r="S176" s="111"/>
      <c r="T176" s="111"/>
      <c r="U176" s="111"/>
      <c r="V176" s="100" t="s">
        <v>96</v>
      </c>
      <c r="W176" s="135" t="s">
        <v>103</v>
      </c>
      <c r="X176" s="103" t="s">
        <v>165</v>
      </c>
      <c r="Y176" s="100"/>
      <c r="Z176" s="104" t="s">
        <v>151</v>
      </c>
      <c r="AA176" s="105" t="s">
        <v>591</v>
      </c>
      <c r="AB176" s="100" t="s">
        <v>148</v>
      </c>
      <c r="AC176" s="100" t="s">
        <v>149</v>
      </c>
      <c r="AD176" s="106">
        <v>43466</v>
      </c>
      <c r="AE176" s="106">
        <v>43465</v>
      </c>
      <c r="AG176" s="160"/>
    </row>
    <row r="177" spans="3:36" ht="45.75" hidden="1" customHeight="1" x14ac:dyDescent="0.25">
      <c r="C177" s="102" t="s">
        <v>61</v>
      </c>
      <c r="D177" s="100" t="s">
        <v>715</v>
      </c>
      <c r="E177" s="111"/>
      <c r="F177" s="111"/>
      <c r="G177" s="111"/>
      <c r="H177" s="111"/>
      <c r="I177" s="111"/>
      <c r="J177" s="111"/>
      <c r="K177" s="111"/>
      <c r="L177" s="111"/>
      <c r="M177" s="111"/>
      <c r="N177" s="111"/>
      <c r="O177" s="100" t="s">
        <v>132</v>
      </c>
      <c r="P177" s="111"/>
      <c r="Q177" s="111"/>
      <c r="R177" s="111"/>
      <c r="S177" s="111"/>
      <c r="T177" s="111"/>
      <c r="U177" s="111"/>
      <c r="V177" s="100" t="s">
        <v>96</v>
      </c>
      <c r="W177" s="135" t="s">
        <v>103</v>
      </c>
      <c r="X177" s="103" t="s">
        <v>165</v>
      </c>
      <c r="Y177" s="100"/>
      <c r="Z177" s="104" t="s">
        <v>421</v>
      </c>
      <c r="AA177" s="105" t="s">
        <v>152</v>
      </c>
      <c r="AB177" s="100" t="s">
        <v>148</v>
      </c>
      <c r="AC177" s="100" t="s">
        <v>149</v>
      </c>
      <c r="AD177" s="106">
        <v>43524</v>
      </c>
      <c r="AE177" s="106">
        <v>43534</v>
      </c>
      <c r="AG177" s="160"/>
    </row>
    <row r="178" spans="3:36" ht="66.75" hidden="1" customHeight="1" x14ac:dyDescent="0.25">
      <c r="C178" s="102" t="s">
        <v>61</v>
      </c>
      <c r="D178" s="100" t="s">
        <v>715</v>
      </c>
      <c r="E178" s="111"/>
      <c r="F178" s="111"/>
      <c r="G178" s="111"/>
      <c r="H178" s="111"/>
      <c r="I178" s="111"/>
      <c r="J178" s="111"/>
      <c r="K178" s="111"/>
      <c r="L178" s="111"/>
      <c r="M178" s="111"/>
      <c r="N178" s="111"/>
      <c r="O178" s="100" t="s">
        <v>132</v>
      </c>
      <c r="P178" s="111"/>
      <c r="Q178" s="111"/>
      <c r="R178" s="111"/>
      <c r="S178" s="111"/>
      <c r="T178" s="111"/>
      <c r="U178" s="111"/>
      <c r="V178" s="100" t="s">
        <v>96</v>
      </c>
      <c r="W178" s="135" t="s">
        <v>103</v>
      </c>
      <c r="X178" s="103" t="s">
        <v>165</v>
      </c>
      <c r="Y178" s="100"/>
      <c r="Z178" s="111" t="s">
        <v>497</v>
      </c>
      <c r="AA178" s="111" t="s">
        <v>498</v>
      </c>
      <c r="AB178" s="100" t="s">
        <v>148</v>
      </c>
      <c r="AC178" s="100" t="s">
        <v>149</v>
      </c>
      <c r="AD178" s="106">
        <v>43466</v>
      </c>
      <c r="AE178" s="106">
        <v>43830</v>
      </c>
      <c r="AG178" s="160"/>
    </row>
    <row r="179" spans="3:36" ht="96.75" hidden="1" customHeight="1" x14ac:dyDescent="0.25">
      <c r="C179" s="102" t="s">
        <v>61</v>
      </c>
      <c r="D179" s="100" t="s">
        <v>715</v>
      </c>
      <c r="E179" s="111"/>
      <c r="F179" s="111"/>
      <c r="G179" s="111"/>
      <c r="H179" s="111"/>
      <c r="I179" s="111"/>
      <c r="J179" s="111"/>
      <c r="K179" s="111"/>
      <c r="L179" s="111"/>
      <c r="M179" s="111"/>
      <c r="N179" s="111"/>
      <c r="O179" s="100" t="s">
        <v>132</v>
      </c>
      <c r="P179" s="111"/>
      <c r="Q179" s="111"/>
      <c r="R179" s="111"/>
      <c r="S179" s="111"/>
      <c r="T179" s="111"/>
      <c r="U179" s="111"/>
      <c r="V179" s="100" t="s">
        <v>96</v>
      </c>
      <c r="W179" s="135" t="s">
        <v>103</v>
      </c>
      <c r="X179" s="103" t="s">
        <v>165</v>
      </c>
      <c r="Y179" s="100"/>
      <c r="Z179" s="130" t="s">
        <v>669</v>
      </c>
      <c r="AA179" s="104" t="s">
        <v>668</v>
      </c>
      <c r="AB179" s="100" t="s">
        <v>148</v>
      </c>
      <c r="AC179" s="100" t="s">
        <v>149</v>
      </c>
      <c r="AD179" s="106">
        <v>43466</v>
      </c>
      <c r="AE179" s="106">
        <v>43830</v>
      </c>
      <c r="AG179" s="160"/>
    </row>
    <row r="180" spans="3:36" ht="13.5" hidden="1" customHeight="1" x14ac:dyDescent="0.25">
      <c r="C180" s="102" t="s">
        <v>61</v>
      </c>
      <c r="D180" s="100" t="s">
        <v>715</v>
      </c>
      <c r="E180" s="111"/>
      <c r="F180" s="111"/>
      <c r="G180" s="111"/>
      <c r="H180" s="111"/>
      <c r="I180" s="111"/>
      <c r="J180" s="111"/>
      <c r="K180" s="111"/>
      <c r="L180" s="111"/>
      <c r="M180" s="111"/>
      <c r="N180" s="111"/>
      <c r="O180" s="100" t="s">
        <v>132</v>
      </c>
      <c r="P180" s="111"/>
      <c r="Q180" s="111"/>
      <c r="R180" s="111"/>
      <c r="S180" s="111"/>
      <c r="T180" s="111"/>
      <c r="U180" s="111"/>
      <c r="V180" s="100" t="s">
        <v>96</v>
      </c>
      <c r="W180" s="135" t="s">
        <v>103</v>
      </c>
      <c r="X180" s="103" t="s">
        <v>176</v>
      </c>
      <c r="Y180" s="100" t="s">
        <v>15</v>
      </c>
      <c r="Z180" s="111" t="s">
        <v>185</v>
      </c>
      <c r="AA180" s="104" t="s">
        <v>690</v>
      </c>
      <c r="AB180" s="100" t="s">
        <v>177</v>
      </c>
      <c r="AC180" s="100" t="s">
        <v>178</v>
      </c>
      <c r="AD180" s="106">
        <v>43539</v>
      </c>
      <c r="AE180" s="106">
        <v>43661</v>
      </c>
      <c r="AG180" s="160"/>
    </row>
    <row r="181" spans="3:36" ht="20.25" hidden="1" customHeight="1" x14ac:dyDescent="0.25">
      <c r="C181" s="102" t="s">
        <v>61</v>
      </c>
      <c r="D181" s="100" t="s">
        <v>715</v>
      </c>
      <c r="E181" s="111"/>
      <c r="F181" s="111"/>
      <c r="G181" s="111"/>
      <c r="H181" s="111"/>
      <c r="I181" s="111"/>
      <c r="J181" s="111"/>
      <c r="K181" s="111"/>
      <c r="L181" s="111"/>
      <c r="M181" s="111"/>
      <c r="N181" s="111"/>
      <c r="O181" s="100" t="s">
        <v>132</v>
      </c>
      <c r="P181" s="111"/>
      <c r="Q181" s="111"/>
      <c r="R181" s="111"/>
      <c r="S181" s="111"/>
      <c r="T181" s="111"/>
      <c r="U181" s="111"/>
      <c r="V181" s="100" t="s">
        <v>96</v>
      </c>
      <c r="W181" s="135" t="s">
        <v>103</v>
      </c>
      <c r="X181" s="103" t="s">
        <v>176</v>
      </c>
      <c r="Y181" s="100" t="s">
        <v>15</v>
      </c>
      <c r="Z181" s="111" t="s">
        <v>184</v>
      </c>
      <c r="AA181" s="111" t="s">
        <v>183</v>
      </c>
      <c r="AB181" s="100" t="s">
        <v>177</v>
      </c>
      <c r="AC181" s="100" t="s">
        <v>178</v>
      </c>
      <c r="AD181" s="106">
        <v>43539</v>
      </c>
      <c r="AE181" s="106">
        <v>43661</v>
      </c>
      <c r="AG181" s="160"/>
    </row>
    <row r="182" spans="3:36" ht="125.25" customHeight="1" x14ac:dyDescent="0.25">
      <c r="C182" s="102" t="s">
        <v>61</v>
      </c>
      <c r="D182" s="100" t="s">
        <v>715</v>
      </c>
      <c r="E182" s="111"/>
      <c r="F182" s="111"/>
      <c r="G182" s="111"/>
      <c r="H182" s="111"/>
      <c r="I182" s="111"/>
      <c r="J182" s="111"/>
      <c r="K182" s="111"/>
      <c r="L182" s="111"/>
      <c r="M182" s="111"/>
      <c r="N182" s="111"/>
      <c r="O182" s="100" t="s">
        <v>132</v>
      </c>
      <c r="P182" s="111"/>
      <c r="Q182" s="111"/>
      <c r="R182" s="111"/>
      <c r="S182" s="111"/>
      <c r="T182" s="111"/>
      <c r="U182" s="111"/>
      <c r="V182" s="100" t="s">
        <v>96</v>
      </c>
      <c r="W182" s="135" t="s">
        <v>103</v>
      </c>
      <c r="X182" s="103" t="s">
        <v>651</v>
      </c>
      <c r="Y182" s="103" t="s">
        <v>194</v>
      </c>
      <c r="Z182" s="104" t="s">
        <v>195</v>
      </c>
      <c r="AA182" s="105" t="s">
        <v>592</v>
      </c>
      <c r="AB182" s="152" t="s">
        <v>745</v>
      </c>
      <c r="AC182" s="152" t="s">
        <v>717</v>
      </c>
      <c r="AD182" s="106">
        <v>43468</v>
      </c>
      <c r="AE182" s="155">
        <v>43830</v>
      </c>
      <c r="AF182" s="157" t="s">
        <v>729</v>
      </c>
      <c r="AG182" s="162" t="s">
        <v>744</v>
      </c>
      <c r="AH182" s="162" t="s">
        <v>766</v>
      </c>
      <c r="AI182" s="157"/>
      <c r="AJ182" s="157"/>
    </row>
    <row r="183" spans="3:36" ht="87" customHeight="1" x14ac:dyDescent="0.25">
      <c r="C183" s="102" t="s">
        <v>61</v>
      </c>
      <c r="D183" s="100" t="s">
        <v>715</v>
      </c>
      <c r="E183" s="111"/>
      <c r="F183" s="111"/>
      <c r="G183" s="111"/>
      <c r="H183" s="111"/>
      <c r="I183" s="111"/>
      <c r="J183" s="111"/>
      <c r="K183" s="111"/>
      <c r="L183" s="111"/>
      <c r="M183" s="111"/>
      <c r="N183" s="111"/>
      <c r="O183" s="100" t="s">
        <v>132</v>
      </c>
      <c r="P183" s="111"/>
      <c r="Q183" s="111"/>
      <c r="R183" s="111"/>
      <c r="S183" s="111"/>
      <c r="T183" s="111"/>
      <c r="U183" s="111"/>
      <c r="V183" s="100" t="s">
        <v>96</v>
      </c>
      <c r="W183" s="135" t="s">
        <v>103</v>
      </c>
      <c r="X183" s="103" t="s">
        <v>651</v>
      </c>
      <c r="Y183" s="103" t="s">
        <v>194</v>
      </c>
      <c r="Z183" s="104" t="s">
        <v>382</v>
      </c>
      <c r="AA183" s="105" t="s">
        <v>196</v>
      </c>
      <c r="AB183" s="152" t="s">
        <v>745</v>
      </c>
      <c r="AC183" s="152" t="s">
        <v>717</v>
      </c>
      <c r="AD183" s="106">
        <v>43617</v>
      </c>
      <c r="AE183" s="155">
        <v>43830</v>
      </c>
      <c r="AF183" s="157" t="s">
        <v>729</v>
      </c>
      <c r="AG183" s="166"/>
      <c r="AH183" s="162" t="s">
        <v>767</v>
      </c>
      <c r="AI183" s="157"/>
      <c r="AJ183" s="157"/>
    </row>
    <row r="184" spans="3:36" ht="87.75" hidden="1" customHeight="1" x14ac:dyDescent="0.25">
      <c r="C184" s="102" t="s">
        <v>61</v>
      </c>
      <c r="D184" s="100" t="s">
        <v>715</v>
      </c>
      <c r="E184" s="111"/>
      <c r="F184" s="111"/>
      <c r="G184" s="111"/>
      <c r="H184" s="111"/>
      <c r="I184" s="111"/>
      <c r="J184" s="111"/>
      <c r="K184" s="111"/>
      <c r="L184" s="111"/>
      <c r="M184" s="111"/>
      <c r="N184" s="111"/>
      <c r="O184" s="100" t="s">
        <v>132</v>
      </c>
      <c r="P184" s="111"/>
      <c r="Q184" s="111"/>
      <c r="R184" s="111"/>
      <c r="S184" s="111"/>
      <c r="T184" s="111"/>
      <c r="U184" s="111"/>
      <c r="V184" s="100" t="s">
        <v>96</v>
      </c>
      <c r="W184" s="135" t="s">
        <v>103</v>
      </c>
      <c r="X184" s="103" t="s">
        <v>205</v>
      </c>
      <c r="Y184" s="100" t="s">
        <v>194</v>
      </c>
      <c r="Z184" s="104" t="s">
        <v>408</v>
      </c>
      <c r="AA184" s="136" t="s">
        <v>410</v>
      </c>
      <c r="AB184" s="105" t="s">
        <v>667</v>
      </c>
      <c r="AC184" s="105" t="s">
        <v>666</v>
      </c>
      <c r="AD184" s="120" t="s">
        <v>211</v>
      </c>
      <c r="AE184" s="120" t="s">
        <v>213</v>
      </c>
      <c r="AG184" s="160"/>
    </row>
    <row r="185" spans="3:36" ht="69.75" hidden="1" customHeight="1" x14ac:dyDescent="0.25">
      <c r="C185" s="102" t="s">
        <v>61</v>
      </c>
      <c r="D185" s="100" t="s">
        <v>715</v>
      </c>
      <c r="E185" s="111"/>
      <c r="F185" s="111"/>
      <c r="G185" s="111"/>
      <c r="H185" s="111"/>
      <c r="I185" s="111"/>
      <c r="J185" s="111"/>
      <c r="K185" s="111"/>
      <c r="L185" s="111"/>
      <c r="M185" s="111"/>
      <c r="N185" s="111"/>
      <c r="O185" s="100" t="s">
        <v>132</v>
      </c>
      <c r="P185" s="111"/>
      <c r="Q185" s="111"/>
      <c r="R185" s="111"/>
      <c r="S185" s="111"/>
      <c r="T185" s="111"/>
      <c r="U185" s="111"/>
      <c r="V185" s="100" t="s">
        <v>96</v>
      </c>
      <c r="W185" s="135" t="s">
        <v>103</v>
      </c>
      <c r="X185" s="103" t="s">
        <v>205</v>
      </c>
      <c r="Y185" s="100" t="s">
        <v>194</v>
      </c>
      <c r="Z185" s="104" t="s">
        <v>214</v>
      </c>
      <c r="AA185" s="136" t="s">
        <v>409</v>
      </c>
      <c r="AB185" s="105" t="s">
        <v>667</v>
      </c>
      <c r="AC185" s="105" t="s">
        <v>666</v>
      </c>
      <c r="AD185" s="120" t="s">
        <v>211</v>
      </c>
      <c r="AE185" s="120" t="s">
        <v>208</v>
      </c>
      <c r="AG185" s="160"/>
    </row>
    <row r="186" spans="3:36" ht="51" hidden="1" x14ac:dyDescent="0.25">
      <c r="C186" s="102" t="s">
        <v>61</v>
      </c>
      <c r="D186" s="100" t="s">
        <v>715</v>
      </c>
      <c r="E186" s="111"/>
      <c r="F186" s="111"/>
      <c r="G186" s="111"/>
      <c r="H186" s="111"/>
      <c r="I186" s="111"/>
      <c r="J186" s="111"/>
      <c r="K186" s="111"/>
      <c r="L186" s="111"/>
      <c r="M186" s="111"/>
      <c r="N186" s="111"/>
      <c r="O186" s="100" t="s">
        <v>132</v>
      </c>
      <c r="P186" s="111"/>
      <c r="Q186" s="111"/>
      <c r="R186" s="111"/>
      <c r="S186" s="111"/>
      <c r="T186" s="111"/>
      <c r="U186" s="111"/>
      <c r="V186" s="100" t="s">
        <v>96</v>
      </c>
      <c r="W186" s="135" t="s">
        <v>103</v>
      </c>
      <c r="X186" s="100" t="s">
        <v>220</v>
      </c>
      <c r="Y186" s="129" t="s">
        <v>422</v>
      </c>
      <c r="Z186" s="130" t="s">
        <v>593</v>
      </c>
      <c r="AA186" s="130" t="s">
        <v>594</v>
      </c>
      <c r="AB186" s="105" t="s">
        <v>224</v>
      </c>
      <c r="AC186" s="105" t="s">
        <v>688</v>
      </c>
      <c r="AD186" s="106">
        <v>43344</v>
      </c>
      <c r="AE186" s="106">
        <v>43830</v>
      </c>
      <c r="AG186" s="160"/>
    </row>
    <row r="187" spans="3:36" ht="51" hidden="1" x14ac:dyDescent="0.25">
      <c r="C187" s="102" t="s">
        <v>61</v>
      </c>
      <c r="D187" s="100" t="s">
        <v>715</v>
      </c>
      <c r="E187" s="111"/>
      <c r="F187" s="111"/>
      <c r="G187" s="111"/>
      <c r="H187" s="111"/>
      <c r="I187" s="111"/>
      <c r="J187" s="111"/>
      <c r="K187" s="111"/>
      <c r="L187" s="111"/>
      <c r="M187" s="111"/>
      <c r="N187" s="111"/>
      <c r="O187" s="100" t="s">
        <v>132</v>
      </c>
      <c r="P187" s="111"/>
      <c r="Q187" s="111"/>
      <c r="R187" s="111"/>
      <c r="S187" s="111"/>
      <c r="T187" s="111"/>
      <c r="U187" s="111"/>
      <c r="V187" s="100" t="s">
        <v>96</v>
      </c>
      <c r="W187" s="135" t="s">
        <v>103</v>
      </c>
      <c r="X187" s="100" t="s">
        <v>220</v>
      </c>
      <c r="Y187" s="129" t="s">
        <v>423</v>
      </c>
      <c r="Z187" s="124" t="s">
        <v>424</v>
      </c>
      <c r="AA187" s="124" t="s">
        <v>438</v>
      </c>
      <c r="AB187" s="105" t="s">
        <v>224</v>
      </c>
      <c r="AC187" s="105" t="s">
        <v>688</v>
      </c>
      <c r="AD187" s="123">
        <v>43467</v>
      </c>
      <c r="AE187" s="123">
        <v>43830</v>
      </c>
      <c r="AG187" s="160"/>
    </row>
    <row r="188" spans="3:36" ht="51" hidden="1" x14ac:dyDescent="0.25">
      <c r="C188" s="102" t="s">
        <v>61</v>
      </c>
      <c r="D188" s="100" t="s">
        <v>715</v>
      </c>
      <c r="E188" s="111"/>
      <c r="F188" s="111"/>
      <c r="G188" s="111"/>
      <c r="H188" s="111"/>
      <c r="I188" s="111"/>
      <c r="J188" s="111"/>
      <c r="K188" s="111"/>
      <c r="L188" s="111"/>
      <c r="M188" s="111"/>
      <c r="N188" s="111"/>
      <c r="O188" s="100" t="s">
        <v>132</v>
      </c>
      <c r="P188" s="111"/>
      <c r="Q188" s="111"/>
      <c r="R188" s="111"/>
      <c r="S188" s="111"/>
      <c r="T188" s="111"/>
      <c r="U188" s="111"/>
      <c r="V188" s="100" t="s">
        <v>96</v>
      </c>
      <c r="W188" s="135" t="s">
        <v>103</v>
      </c>
      <c r="X188" s="100" t="s">
        <v>220</v>
      </c>
      <c r="Y188" s="129" t="s">
        <v>595</v>
      </c>
      <c r="Z188" s="124" t="s">
        <v>425</v>
      </c>
      <c r="AA188" s="124" t="s">
        <v>426</v>
      </c>
      <c r="AB188" s="105" t="s">
        <v>224</v>
      </c>
      <c r="AC188" s="105" t="s">
        <v>688</v>
      </c>
      <c r="AD188" s="106">
        <v>43344</v>
      </c>
      <c r="AE188" s="106">
        <v>43830</v>
      </c>
      <c r="AG188" s="160"/>
    </row>
    <row r="189" spans="3:36" ht="51" hidden="1" x14ac:dyDescent="0.25">
      <c r="C189" s="102" t="s">
        <v>61</v>
      </c>
      <c r="D189" s="100" t="s">
        <v>715</v>
      </c>
      <c r="E189" s="111"/>
      <c r="F189" s="111"/>
      <c r="G189" s="111"/>
      <c r="H189" s="111"/>
      <c r="I189" s="111"/>
      <c r="J189" s="111"/>
      <c r="K189" s="111"/>
      <c r="L189" s="111"/>
      <c r="M189" s="111"/>
      <c r="N189" s="111"/>
      <c r="O189" s="100" t="s">
        <v>132</v>
      </c>
      <c r="P189" s="111"/>
      <c r="Q189" s="111"/>
      <c r="R189" s="111"/>
      <c r="S189" s="111"/>
      <c r="T189" s="111"/>
      <c r="U189" s="111"/>
      <c r="V189" s="100" t="s">
        <v>96</v>
      </c>
      <c r="W189" s="135" t="s">
        <v>103</v>
      </c>
      <c r="X189" s="100" t="s">
        <v>220</v>
      </c>
      <c r="Y189" s="129" t="s">
        <v>440</v>
      </c>
      <c r="Z189" s="124" t="s">
        <v>437</v>
      </c>
      <c r="AA189" s="124" t="s">
        <v>427</v>
      </c>
      <c r="AB189" s="105" t="s">
        <v>224</v>
      </c>
      <c r="AC189" s="105" t="s">
        <v>688</v>
      </c>
      <c r="AD189" s="106">
        <v>43344</v>
      </c>
      <c r="AE189" s="106">
        <v>43830</v>
      </c>
      <c r="AG189" s="160"/>
    </row>
    <row r="190" spans="3:36" ht="102" hidden="1" x14ac:dyDescent="0.25">
      <c r="C190" s="102" t="s">
        <v>61</v>
      </c>
      <c r="D190" s="100" t="s">
        <v>715</v>
      </c>
      <c r="E190" s="111"/>
      <c r="F190" s="111"/>
      <c r="G190" s="111"/>
      <c r="H190" s="111"/>
      <c r="I190" s="111"/>
      <c r="J190" s="111"/>
      <c r="K190" s="111"/>
      <c r="L190" s="111"/>
      <c r="M190" s="111"/>
      <c r="N190" s="111"/>
      <c r="O190" s="100" t="s">
        <v>132</v>
      </c>
      <c r="P190" s="111"/>
      <c r="Q190" s="111"/>
      <c r="R190" s="111"/>
      <c r="S190" s="111"/>
      <c r="T190" s="111"/>
      <c r="U190" s="111"/>
      <c r="V190" s="100" t="s">
        <v>96</v>
      </c>
      <c r="W190" s="135" t="s">
        <v>103</v>
      </c>
      <c r="X190" s="100" t="s">
        <v>220</v>
      </c>
      <c r="Y190" s="129" t="s">
        <v>428</v>
      </c>
      <c r="Z190" s="124" t="s">
        <v>439</v>
      </c>
      <c r="AA190" s="124" t="s">
        <v>443</v>
      </c>
      <c r="AB190" s="105" t="s">
        <v>224</v>
      </c>
      <c r="AC190" s="105" t="s">
        <v>688</v>
      </c>
      <c r="AD190" s="123">
        <v>43467</v>
      </c>
      <c r="AE190" s="123">
        <v>43830</v>
      </c>
      <c r="AG190" s="160"/>
    </row>
    <row r="191" spans="3:36" ht="127.5" hidden="1" x14ac:dyDescent="0.25">
      <c r="C191" s="102" t="s">
        <v>61</v>
      </c>
      <c r="D191" s="100" t="s">
        <v>715</v>
      </c>
      <c r="E191" s="111"/>
      <c r="F191" s="111"/>
      <c r="G191" s="111"/>
      <c r="H191" s="111"/>
      <c r="I191" s="111"/>
      <c r="J191" s="111"/>
      <c r="K191" s="111"/>
      <c r="L191" s="111"/>
      <c r="M191" s="111"/>
      <c r="N191" s="111"/>
      <c r="O191" s="100" t="s">
        <v>132</v>
      </c>
      <c r="P191" s="111"/>
      <c r="Q191" s="111"/>
      <c r="R191" s="111"/>
      <c r="S191" s="111"/>
      <c r="T191" s="111"/>
      <c r="U191" s="111"/>
      <c r="V191" s="100" t="s">
        <v>96</v>
      </c>
      <c r="W191" s="135" t="s">
        <v>103</v>
      </c>
      <c r="X191" s="100" t="s">
        <v>220</v>
      </c>
      <c r="Y191" s="129" t="s">
        <v>429</v>
      </c>
      <c r="Z191" s="124" t="s">
        <v>430</v>
      </c>
      <c r="AA191" s="124" t="s">
        <v>431</v>
      </c>
      <c r="AB191" s="105" t="s">
        <v>224</v>
      </c>
      <c r="AC191" s="105" t="s">
        <v>688</v>
      </c>
      <c r="AD191" s="106">
        <v>43363</v>
      </c>
      <c r="AE191" s="106">
        <v>43830</v>
      </c>
      <c r="AG191" s="160"/>
    </row>
    <row r="192" spans="3:36" ht="114.75" hidden="1" x14ac:dyDescent="0.25">
      <c r="C192" s="102" t="s">
        <v>61</v>
      </c>
      <c r="D192" s="100" t="s">
        <v>715</v>
      </c>
      <c r="E192" s="111"/>
      <c r="F192" s="111"/>
      <c r="G192" s="111"/>
      <c r="H192" s="111"/>
      <c r="I192" s="111"/>
      <c r="J192" s="111"/>
      <c r="K192" s="111"/>
      <c r="L192" s="111"/>
      <c r="M192" s="111"/>
      <c r="N192" s="111"/>
      <c r="O192" s="100" t="s">
        <v>132</v>
      </c>
      <c r="P192" s="111"/>
      <c r="Q192" s="111"/>
      <c r="R192" s="111"/>
      <c r="S192" s="111"/>
      <c r="T192" s="111"/>
      <c r="U192" s="111"/>
      <c r="V192" s="100" t="s">
        <v>96</v>
      </c>
      <c r="W192" s="135" t="s">
        <v>103</v>
      </c>
      <c r="X192" s="100" t="s">
        <v>220</v>
      </c>
      <c r="Y192" s="129" t="s">
        <v>429</v>
      </c>
      <c r="Z192" s="124" t="s">
        <v>432</v>
      </c>
      <c r="AA192" s="124" t="s">
        <v>433</v>
      </c>
      <c r="AB192" s="105" t="s">
        <v>224</v>
      </c>
      <c r="AC192" s="105" t="s">
        <v>688</v>
      </c>
      <c r="AD192" s="106">
        <v>43363</v>
      </c>
      <c r="AE192" s="106">
        <v>43830</v>
      </c>
      <c r="AG192" s="160"/>
    </row>
    <row r="193" spans="3:36" ht="191.25" hidden="1" x14ac:dyDescent="0.25">
      <c r="C193" s="102" t="s">
        <v>61</v>
      </c>
      <c r="D193" s="100" t="s">
        <v>715</v>
      </c>
      <c r="E193" s="111"/>
      <c r="F193" s="111"/>
      <c r="G193" s="111"/>
      <c r="H193" s="111"/>
      <c r="I193" s="111"/>
      <c r="J193" s="111"/>
      <c r="K193" s="111"/>
      <c r="L193" s="111"/>
      <c r="M193" s="111"/>
      <c r="N193" s="111"/>
      <c r="O193" s="100" t="s">
        <v>132</v>
      </c>
      <c r="P193" s="111"/>
      <c r="Q193" s="111"/>
      <c r="R193" s="111"/>
      <c r="S193" s="111"/>
      <c r="T193" s="111"/>
      <c r="U193" s="111"/>
      <c r="V193" s="100" t="s">
        <v>96</v>
      </c>
      <c r="W193" s="135" t="s">
        <v>103</v>
      </c>
      <c r="X193" s="100" t="s">
        <v>220</v>
      </c>
      <c r="Y193" s="129" t="s">
        <v>429</v>
      </c>
      <c r="Z193" s="124" t="s">
        <v>441</v>
      </c>
      <c r="AA193" s="124" t="s">
        <v>442</v>
      </c>
      <c r="AB193" s="105" t="s">
        <v>224</v>
      </c>
      <c r="AC193" s="105" t="s">
        <v>688</v>
      </c>
      <c r="AD193" s="106">
        <v>43363</v>
      </c>
      <c r="AE193" s="106">
        <v>43830</v>
      </c>
      <c r="AG193" s="160"/>
    </row>
    <row r="194" spans="3:36" ht="51" hidden="1" x14ac:dyDescent="0.25">
      <c r="C194" s="102" t="s">
        <v>61</v>
      </c>
      <c r="D194" s="100" t="s">
        <v>715</v>
      </c>
      <c r="E194" s="111"/>
      <c r="F194" s="111"/>
      <c r="G194" s="111"/>
      <c r="H194" s="111"/>
      <c r="I194" s="111"/>
      <c r="J194" s="111"/>
      <c r="K194" s="111"/>
      <c r="L194" s="111"/>
      <c r="M194" s="111"/>
      <c r="N194" s="111"/>
      <c r="O194" s="100" t="s">
        <v>132</v>
      </c>
      <c r="P194" s="111"/>
      <c r="Q194" s="111"/>
      <c r="R194" s="111"/>
      <c r="S194" s="111"/>
      <c r="T194" s="111"/>
      <c r="U194" s="111"/>
      <c r="V194" s="100" t="s">
        <v>96</v>
      </c>
      <c r="W194" s="135" t="s">
        <v>103</v>
      </c>
      <c r="X194" s="100" t="s">
        <v>220</v>
      </c>
      <c r="Y194" s="129" t="s">
        <v>434</v>
      </c>
      <c r="Z194" s="124" t="s">
        <v>435</v>
      </c>
      <c r="AA194" s="124" t="s">
        <v>436</v>
      </c>
      <c r="AB194" s="105" t="s">
        <v>224</v>
      </c>
      <c r="AC194" s="105" t="s">
        <v>688</v>
      </c>
      <c r="AD194" s="106">
        <v>43361</v>
      </c>
      <c r="AE194" s="106">
        <v>44196</v>
      </c>
      <c r="AG194" s="160"/>
    </row>
    <row r="195" spans="3:36" ht="82.5" hidden="1" customHeight="1" x14ac:dyDescent="0.25">
      <c r="C195" s="102" t="s">
        <v>61</v>
      </c>
      <c r="D195" s="100" t="s">
        <v>715</v>
      </c>
      <c r="E195" s="111"/>
      <c r="F195" s="111"/>
      <c r="G195" s="111"/>
      <c r="H195" s="111"/>
      <c r="I195" s="111"/>
      <c r="J195" s="111"/>
      <c r="K195" s="111"/>
      <c r="L195" s="111"/>
      <c r="M195" s="111"/>
      <c r="N195" s="111"/>
      <c r="O195" s="100" t="s">
        <v>132</v>
      </c>
      <c r="P195" s="111"/>
      <c r="Q195" s="111"/>
      <c r="R195" s="111"/>
      <c r="S195" s="111"/>
      <c r="T195" s="111"/>
      <c r="U195" s="111"/>
      <c r="V195" s="100" t="s">
        <v>96</v>
      </c>
      <c r="W195" s="135" t="s">
        <v>103</v>
      </c>
      <c r="X195" s="132" t="s">
        <v>238</v>
      </c>
      <c r="Y195" s="129" t="s">
        <v>194</v>
      </c>
      <c r="Z195" s="130" t="s">
        <v>241</v>
      </c>
      <c r="AA195" s="112" t="s">
        <v>242</v>
      </c>
      <c r="AB195" s="105" t="s">
        <v>674</v>
      </c>
      <c r="AC195" s="105" t="s">
        <v>243</v>
      </c>
      <c r="AD195" s="113">
        <v>43485</v>
      </c>
      <c r="AE195" s="113">
        <v>43830</v>
      </c>
      <c r="AG195" s="160"/>
    </row>
    <row r="196" spans="3:36" ht="51" hidden="1" x14ac:dyDescent="0.25">
      <c r="C196" s="102" t="s">
        <v>61</v>
      </c>
      <c r="D196" s="100" t="s">
        <v>715</v>
      </c>
      <c r="E196" s="111"/>
      <c r="F196" s="111"/>
      <c r="G196" s="111"/>
      <c r="H196" s="111"/>
      <c r="I196" s="111"/>
      <c r="J196" s="111"/>
      <c r="K196" s="111"/>
      <c r="L196" s="111"/>
      <c r="M196" s="111"/>
      <c r="N196" s="111"/>
      <c r="O196" s="100" t="s">
        <v>132</v>
      </c>
      <c r="P196" s="111"/>
      <c r="Q196" s="111"/>
      <c r="R196" s="111"/>
      <c r="S196" s="111"/>
      <c r="T196" s="111"/>
      <c r="U196" s="111"/>
      <c r="V196" s="100" t="s">
        <v>96</v>
      </c>
      <c r="W196" s="135" t="s">
        <v>103</v>
      </c>
      <c r="X196" s="132" t="s">
        <v>251</v>
      </c>
      <c r="Y196" s="129" t="s">
        <v>194</v>
      </c>
      <c r="Z196" s="130" t="s">
        <v>480</v>
      </c>
      <c r="AA196" s="112" t="s">
        <v>258</v>
      </c>
      <c r="AB196" s="105" t="s">
        <v>252</v>
      </c>
      <c r="AC196" s="105" t="s">
        <v>253</v>
      </c>
      <c r="AD196" s="113">
        <v>43739</v>
      </c>
      <c r="AE196" s="113">
        <v>43830</v>
      </c>
      <c r="AG196" s="160"/>
    </row>
    <row r="197" spans="3:36" ht="63.75" hidden="1" x14ac:dyDescent="0.25">
      <c r="C197" s="102" t="s">
        <v>61</v>
      </c>
      <c r="D197" s="100" t="s">
        <v>715</v>
      </c>
      <c r="E197" s="111"/>
      <c r="F197" s="111"/>
      <c r="G197" s="111"/>
      <c r="H197" s="111"/>
      <c r="I197" s="111"/>
      <c r="J197" s="111"/>
      <c r="K197" s="111"/>
      <c r="L197" s="111"/>
      <c r="M197" s="111"/>
      <c r="N197" s="111"/>
      <c r="O197" s="100" t="s">
        <v>132</v>
      </c>
      <c r="P197" s="111"/>
      <c r="Q197" s="111"/>
      <c r="R197" s="111"/>
      <c r="S197" s="111"/>
      <c r="T197" s="111"/>
      <c r="U197" s="111"/>
      <c r="V197" s="100" t="s">
        <v>96</v>
      </c>
      <c r="W197" s="135" t="s">
        <v>103</v>
      </c>
      <c r="X197" s="103" t="s">
        <v>259</v>
      </c>
      <c r="Y197" s="100"/>
      <c r="Z197" s="104" t="s">
        <v>596</v>
      </c>
      <c r="AA197" s="105" t="s">
        <v>597</v>
      </c>
      <c r="AB197" s="105" t="s">
        <v>262</v>
      </c>
      <c r="AC197" s="105" t="s">
        <v>263</v>
      </c>
      <c r="AD197" s="106">
        <v>43739</v>
      </c>
      <c r="AE197" s="106">
        <v>43830</v>
      </c>
      <c r="AG197" s="160"/>
    </row>
    <row r="198" spans="3:36" ht="76.5" hidden="1" x14ac:dyDescent="0.25">
      <c r="C198" s="102" t="s">
        <v>61</v>
      </c>
      <c r="D198" s="100" t="s">
        <v>715</v>
      </c>
      <c r="E198" s="111"/>
      <c r="F198" s="111"/>
      <c r="G198" s="111"/>
      <c r="H198" s="111"/>
      <c r="I198" s="111"/>
      <c r="J198" s="111"/>
      <c r="K198" s="111"/>
      <c r="L198" s="111"/>
      <c r="M198" s="111"/>
      <c r="N198" s="111"/>
      <c r="O198" s="100" t="s">
        <v>132</v>
      </c>
      <c r="P198" s="111"/>
      <c r="Q198" s="111"/>
      <c r="R198" s="111"/>
      <c r="S198" s="111"/>
      <c r="T198" s="111"/>
      <c r="U198" s="111"/>
      <c r="V198" s="100" t="s">
        <v>96</v>
      </c>
      <c r="W198" s="135" t="s">
        <v>103</v>
      </c>
      <c r="X198" s="103" t="s">
        <v>259</v>
      </c>
      <c r="Y198" s="100"/>
      <c r="Z198" s="104" t="s">
        <v>264</v>
      </c>
      <c r="AA198" s="105" t="s">
        <v>265</v>
      </c>
      <c r="AB198" s="105" t="s">
        <v>262</v>
      </c>
      <c r="AC198" s="105" t="s">
        <v>263</v>
      </c>
      <c r="AD198" s="106">
        <v>43739</v>
      </c>
      <c r="AE198" s="106">
        <v>43830</v>
      </c>
      <c r="AG198" s="160"/>
    </row>
    <row r="199" spans="3:36" ht="134.25" hidden="1" customHeight="1" x14ac:dyDescent="0.25">
      <c r="C199" s="102" t="s">
        <v>61</v>
      </c>
      <c r="D199" s="100" t="s">
        <v>715</v>
      </c>
      <c r="E199" s="111"/>
      <c r="F199" s="111"/>
      <c r="G199" s="111"/>
      <c r="H199" s="111"/>
      <c r="I199" s="111"/>
      <c r="J199" s="111"/>
      <c r="K199" s="111"/>
      <c r="L199" s="111"/>
      <c r="M199" s="111"/>
      <c r="N199" s="111"/>
      <c r="O199" s="100" t="s">
        <v>132</v>
      </c>
      <c r="P199" s="111"/>
      <c r="Q199" s="111"/>
      <c r="R199" s="111"/>
      <c r="S199" s="111"/>
      <c r="T199" s="111"/>
      <c r="U199" s="111"/>
      <c r="V199" s="100" t="s">
        <v>96</v>
      </c>
      <c r="W199" s="135" t="s">
        <v>103</v>
      </c>
      <c r="X199" s="103" t="s">
        <v>361</v>
      </c>
      <c r="Y199" s="100" t="s">
        <v>194</v>
      </c>
      <c r="Z199" s="104" t="s">
        <v>282</v>
      </c>
      <c r="AA199" s="105" t="s">
        <v>598</v>
      </c>
      <c r="AB199" s="105" t="s">
        <v>283</v>
      </c>
      <c r="AC199" s="105" t="s">
        <v>284</v>
      </c>
      <c r="AD199" s="106">
        <v>43467</v>
      </c>
      <c r="AE199" s="106">
        <v>44196</v>
      </c>
      <c r="AG199" s="160"/>
    </row>
    <row r="200" spans="3:36" ht="78.75" hidden="1" customHeight="1" x14ac:dyDescent="0.25">
      <c r="C200" s="102" t="s">
        <v>61</v>
      </c>
      <c r="D200" s="100" t="s">
        <v>715</v>
      </c>
      <c r="E200" s="100"/>
      <c r="F200" s="100"/>
      <c r="G200" s="100"/>
      <c r="H200" s="100"/>
      <c r="I200" s="100"/>
      <c r="J200" s="100"/>
      <c r="K200" s="100"/>
      <c r="L200" s="100"/>
      <c r="M200" s="100"/>
      <c r="N200" s="100"/>
      <c r="O200" s="100" t="s">
        <v>132</v>
      </c>
      <c r="P200" s="100"/>
      <c r="Q200" s="100"/>
      <c r="R200" s="100"/>
      <c r="S200" s="100"/>
      <c r="T200" s="100"/>
      <c r="U200" s="100"/>
      <c r="V200" s="100" t="s">
        <v>96</v>
      </c>
      <c r="W200" s="135" t="s">
        <v>103</v>
      </c>
      <c r="X200" s="103" t="s">
        <v>362</v>
      </c>
      <c r="Y200" s="100"/>
      <c r="Z200" s="138" t="s">
        <v>499</v>
      </c>
      <c r="AA200" s="139" t="s">
        <v>310</v>
      </c>
      <c r="AB200" s="105" t="s">
        <v>308</v>
      </c>
      <c r="AC200" s="105" t="s">
        <v>311</v>
      </c>
      <c r="AD200" s="106">
        <v>43497</v>
      </c>
      <c r="AE200" s="106">
        <v>43830</v>
      </c>
      <c r="AG200" s="160"/>
    </row>
    <row r="201" spans="3:36" ht="58.5" hidden="1" customHeight="1" x14ac:dyDescent="0.25">
      <c r="C201" s="102" t="s">
        <v>61</v>
      </c>
      <c r="D201" s="100" t="s">
        <v>715</v>
      </c>
      <c r="E201" s="100"/>
      <c r="F201" s="100"/>
      <c r="G201" s="100"/>
      <c r="H201" s="100"/>
      <c r="I201" s="100"/>
      <c r="J201" s="100"/>
      <c r="K201" s="100"/>
      <c r="L201" s="100"/>
      <c r="M201" s="100"/>
      <c r="N201" s="100"/>
      <c r="O201" s="100" t="s">
        <v>132</v>
      </c>
      <c r="P201" s="100"/>
      <c r="Q201" s="100"/>
      <c r="R201" s="100"/>
      <c r="S201" s="100"/>
      <c r="T201" s="100"/>
      <c r="U201" s="100"/>
      <c r="V201" s="100" t="s">
        <v>96</v>
      </c>
      <c r="W201" s="135" t="s">
        <v>103</v>
      </c>
      <c r="X201" s="103" t="s">
        <v>362</v>
      </c>
      <c r="Y201" s="100"/>
      <c r="Z201" s="138" t="s">
        <v>500</v>
      </c>
      <c r="AA201" s="139" t="s">
        <v>312</v>
      </c>
      <c r="AB201" s="105" t="s">
        <v>308</v>
      </c>
      <c r="AC201" s="105" t="s">
        <v>311</v>
      </c>
      <c r="AD201" s="106">
        <v>43497</v>
      </c>
      <c r="AE201" s="106">
        <v>43830</v>
      </c>
      <c r="AG201" s="160"/>
    </row>
    <row r="202" spans="3:36" ht="99" hidden="1" customHeight="1" x14ac:dyDescent="0.25">
      <c r="C202" s="102" t="s">
        <v>61</v>
      </c>
      <c r="D202" s="100" t="s">
        <v>715</v>
      </c>
      <c r="E202" s="100"/>
      <c r="F202" s="100"/>
      <c r="G202" s="100"/>
      <c r="H202" s="100"/>
      <c r="I202" s="100"/>
      <c r="J202" s="100"/>
      <c r="K202" s="100"/>
      <c r="L202" s="100"/>
      <c r="M202" s="100"/>
      <c r="N202" s="100"/>
      <c r="O202" s="100" t="s">
        <v>132</v>
      </c>
      <c r="P202" s="100"/>
      <c r="Q202" s="100"/>
      <c r="R202" s="100"/>
      <c r="S202" s="100"/>
      <c r="T202" s="100"/>
      <c r="U202" s="100"/>
      <c r="V202" s="100" t="s">
        <v>96</v>
      </c>
      <c r="W202" s="135" t="s">
        <v>103</v>
      </c>
      <c r="X202" s="103" t="s">
        <v>364</v>
      </c>
      <c r="Y202" s="100" t="s">
        <v>531</v>
      </c>
      <c r="Z202" s="111" t="s">
        <v>704</v>
      </c>
      <c r="AA202" s="104" t="s">
        <v>705</v>
      </c>
      <c r="AB202" s="105" t="s">
        <v>514</v>
      </c>
      <c r="AC202" s="105" t="s">
        <v>515</v>
      </c>
      <c r="AD202" s="106">
        <v>43497</v>
      </c>
      <c r="AE202" s="106">
        <v>43707</v>
      </c>
      <c r="AG202" s="160"/>
    </row>
    <row r="203" spans="3:36" ht="67.5" hidden="1" customHeight="1" x14ac:dyDescent="0.25">
      <c r="C203" s="102" t="s">
        <v>61</v>
      </c>
      <c r="D203" s="100" t="s">
        <v>715</v>
      </c>
      <c r="E203" s="111"/>
      <c r="F203" s="111"/>
      <c r="G203" s="111"/>
      <c r="H203" s="111"/>
      <c r="I203" s="111"/>
      <c r="J203" s="111"/>
      <c r="K203" s="111"/>
      <c r="L203" s="111"/>
      <c r="M203" s="111"/>
      <c r="N203" s="111"/>
      <c r="O203" s="111"/>
      <c r="P203" s="100" t="s">
        <v>132</v>
      </c>
      <c r="Q203" s="111"/>
      <c r="R203" s="111"/>
      <c r="S203" s="111"/>
      <c r="T203" s="111"/>
      <c r="U203" s="111"/>
      <c r="V203" s="100" t="s">
        <v>96</v>
      </c>
      <c r="W203" s="135" t="s">
        <v>104</v>
      </c>
      <c r="X203" s="103" t="s">
        <v>165</v>
      </c>
      <c r="Y203" s="100"/>
      <c r="Z203" s="104" t="s">
        <v>444</v>
      </c>
      <c r="AA203" s="105" t="s">
        <v>599</v>
      </c>
      <c r="AB203" s="105" t="s">
        <v>148</v>
      </c>
      <c r="AC203" s="105" t="s">
        <v>149</v>
      </c>
      <c r="AD203" s="106">
        <v>43480</v>
      </c>
      <c r="AE203" s="106">
        <v>43554</v>
      </c>
      <c r="AG203" s="160"/>
    </row>
    <row r="204" spans="3:36" ht="79.5" hidden="1" customHeight="1" x14ac:dyDescent="0.25">
      <c r="C204" s="102" t="s">
        <v>61</v>
      </c>
      <c r="D204" s="100" t="s">
        <v>715</v>
      </c>
      <c r="E204" s="111"/>
      <c r="F204" s="111"/>
      <c r="G204" s="111"/>
      <c r="H204" s="111"/>
      <c r="I204" s="111"/>
      <c r="J204" s="111"/>
      <c r="K204" s="111"/>
      <c r="L204" s="111"/>
      <c r="M204" s="111"/>
      <c r="N204" s="111"/>
      <c r="O204" s="111"/>
      <c r="P204" s="100" t="s">
        <v>132</v>
      </c>
      <c r="Q204" s="111"/>
      <c r="R204" s="111"/>
      <c r="S204" s="111"/>
      <c r="T204" s="111"/>
      <c r="U204" s="111"/>
      <c r="V204" s="100" t="s">
        <v>96</v>
      </c>
      <c r="W204" s="135" t="s">
        <v>104</v>
      </c>
      <c r="X204" s="103" t="s">
        <v>165</v>
      </c>
      <c r="Y204" s="100"/>
      <c r="Z204" s="104" t="s">
        <v>445</v>
      </c>
      <c r="AA204" s="105" t="s">
        <v>600</v>
      </c>
      <c r="AB204" s="105" t="s">
        <v>148</v>
      </c>
      <c r="AC204" s="105" t="s">
        <v>149</v>
      </c>
      <c r="AD204" s="106">
        <v>43556</v>
      </c>
      <c r="AE204" s="106">
        <v>43829</v>
      </c>
      <c r="AG204" s="160"/>
    </row>
    <row r="205" spans="3:36" ht="140.25" hidden="1" x14ac:dyDescent="0.25">
      <c r="C205" s="102" t="s">
        <v>61</v>
      </c>
      <c r="D205" s="100" t="s">
        <v>715</v>
      </c>
      <c r="E205" s="111"/>
      <c r="F205" s="111"/>
      <c r="G205" s="111"/>
      <c r="H205" s="111"/>
      <c r="I205" s="111"/>
      <c r="J205" s="111"/>
      <c r="K205" s="111"/>
      <c r="L205" s="111"/>
      <c r="M205" s="111"/>
      <c r="N205" s="111"/>
      <c r="O205" s="111"/>
      <c r="P205" s="100" t="s">
        <v>132</v>
      </c>
      <c r="Q205" s="111"/>
      <c r="R205" s="111"/>
      <c r="S205" s="111"/>
      <c r="T205" s="111"/>
      <c r="U205" s="111"/>
      <c r="V205" s="100" t="s">
        <v>96</v>
      </c>
      <c r="W205" s="135" t="s">
        <v>104</v>
      </c>
      <c r="X205" s="103" t="s">
        <v>165</v>
      </c>
      <c r="Y205" s="100"/>
      <c r="Z205" s="104" t="s">
        <v>446</v>
      </c>
      <c r="AA205" s="105" t="s">
        <v>601</v>
      </c>
      <c r="AB205" s="105" t="s">
        <v>148</v>
      </c>
      <c r="AC205" s="105" t="s">
        <v>149</v>
      </c>
      <c r="AD205" s="106">
        <v>43556</v>
      </c>
      <c r="AE205" s="106">
        <v>43829</v>
      </c>
      <c r="AG205" s="160"/>
    </row>
    <row r="206" spans="3:36" ht="51" hidden="1" x14ac:dyDescent="0.25">
      <c r="C206" s="102" t="s">
        <v>61</v>
      </c>
      <c r="D206" s="100" t="s">
        <v>715</v>
      </c>
      <c r="E206" s="111"/>
      <c r="F206" s="111"/>
      <c r="G206" s="111"/>
      <c r="H206" s="111"/>
      <c r="I206" s="111"/>
      <c r="J206" s="111"/>
      <c r="K206" s="111"/>
      <c r="L206" s="111"/>
      <c r="M206" s="111"/>
      <c r="N206" s="111"/>
      <c r="O206" s="111"/>
      <c r="P206" s="100" t="s">
        <v>132</v>
      </c>
      <c r="Q206" s="111"/>
      <c r="R206" s="111"/>
      <c r="S206" s="111"/>
      <c r="T206" s="111"/>
      <c r="U206" s="111"/>
      <c r="V206" s="100" t="s">
        <v>96</v>
      </c>
      <c r="W206" s="135" t="s">
        <v>104</v>
      </c>
      <c r="X206" s="103" t="s">
        <v>165</v>
      </c>
      <c r="Y206" s="100"/>
      <c r="Z206" s="111" t="s">
        <v>501</v>
      </c>
      <c r="AA206" s="111" t="s">
        <v>662</v>
      </c>
      <c r="AB206" s="105" t="s">
        <v>148</v>
      </c>
      <c r="AC206" s="105" t="s">
        <v>149</v>
      </c>
      <c r="AD206" s="106">
        <v>43466</v>
      </c>
      <c r="AE206" s="106">
        <v>43830</v>
      </c>
      <c r="AG206" s="160"/>
    </row>
    <row r="207" spans="3:36" ht="89.25" hidden="1" customHeight="1" x14ac:dyDescent="0.25">
      <c r="C207" s="102" t="s">
        <v>61</v>
      </c>
      <c r="D207" s="100" t="s">
        <v>715</v>
      </c>
      <c r="E207" s="111"/>
      <c r="F207" s="111"/>
      <c r="G207" s="111"/>
      <c r="H207" s="111"/>
      <c r="I207" s="111"/>
      <c r="J207" s="111"/>
      <c r="K207" s="111"/>
      <c r="L207" s="111"/>
      <c r="M207" s="111"/>
      <c r="N207" s="111"/>
      <c r="O207" s="111"/>
      <c r="P207" s="100" t="s">
        <v>132</v>
      </c>
      <c r="Q207" s="111"/>
      <c r="R207" s="111"/>
      <c r="S207" s="111"/>
      <c r="T207" s="111"/>
      <c r="U207" s="111"/>
      <c r="V207" s="100" t="s">
        <v>96</v>
      </c>
      <c r="W207" s="135" t="s">
        <v>104</v>
      </c>
      <c r="X207" s="103" t="s">
        <v>355</v>
      </c>
      <c r="Y207" s="100" t="s">
        <v>695</v>
      </c>
      <c r="Z207" s="104" t="s">
        <v>193</v>
      </c>
      <c r="AA207" s="105" t="s">
        <v>174</v>
      </c>
      <c r="AB207" s="105" t="s">
        <v>170</v>
      </c>
      <c r="AC207" s="105" t="s">
        <v>694</v>
      </c>
      <c r="AD207" s="106">
        <v>43466</v>
      </c>
      <c r="AE207" s="106">
        <v>43738</v>
      </c>
      <c r="AG207" s="160"/>
    </row>
    <row r="208" spans="3:36" ht="160.5" customHeight="1" x14ac:dyDescent="0.25">
      <c r="C208" s="102" t="s">
        <v>61</v>
      </c>
      <c r="D208" s="100" t="s">
        <v>715</v>
      </c>
      <c r="E208" s="111"/>
      <c r="F208" s="111"/>
      <c r="G208" s="111"/>
      <c r="H208" s="111"/>
      <c r="I208" s="111"/>
      <c r="J208" s="111"/>
      <c r="K208" s="111"/>
      <c r="L208" s="111"/>
      <c r="M208" s="111"/>
      <c r="N208" s="111"/>
      <c r="O208" s="111"/>
      <c r="P208" s="100" t="s">
        <v>132</v>
      </c>
      <c r="Q208" s="111"/>
      <c r="R208" s="111"/>
      <c r="S208" s="111"/>
      <c r="T208" s="111"/>
      <c r="U208" s="111"/>
      <c r="V208" s="100" t="s">
        <v>96</v>
      </c>
      <c r="W208" s="135" t="s">
        <v>104</v>
      </c>
      <c r="X208" s="103" t="s">
        <v>651</v>
      </c>
      <c r="Y208" s="140" t="s">
        <v>197</v>
      </c>
      <c r="Z208" s="130" t="s">
        <v>697</v>
      </c>
      <c r="AA208" s="112" t="s">
        <v>698</v>
      </c>
      <c r="AB208" s="152" t="s">
        <v>745</v>
      </c>
      <c r="AC208" s="152" t="s">
        <v>717</v>
      </c>
      <c r="AD208" s="106">
        <v>43497</v>
      </c>
      <c r="AE208" s="155">
        <v>43830</v>
      </c>
      <c r="AF208" s="157" t="s">
        <v>727</v>
      </c>
      <c r="AG208" s="162" t="s">
        <v>743</v>
      </c>
      <c r="AH208" s="162" t="s">
        <v>763</v>
      </c>
      <c r="AI208" s="157"/>
      <c r="AJ208" s="157"/>
    </row>
    <row r="209" spans="3:36" ht="171" customHeight="1" x14ac:dyDescent="0.25">
      <c r="C209" s="102" t="s">
        <v>61</v>
      </c>
      <c r="D209" s="100" t="s">
        <v>715</v>
      </c>
      <c r="E209" s="111"/>
      <c r="F209" s="111"/>
      <c r="G209" s="111"/>
      <c r="H209" s="111"/>
      <c r="I209" s="111"/>
      <c r="J209" s="111"/>
      <c r="K209" s="111"/>
      <c r="L209" s="111"/>
      <c r="M209" s="111"/>
      <c r="N209" s="111"/>
      <c r="O209" s="111"/>
      <c r="P209" s="100" t="s">
        <v>132</v>
      </c>
      <c r="Q209" s="111"/>
      <c r="R209" s="111"/>
      <c r="S209" s="111"/>
      <c r="T209" s="111"/>
      <c r="U209" s="111"/>
      <c r="V209" s="100" t="s">
        <v>96</v>
      </c>
      <c r="W209" s="135" t="s">
        <v>104</v>
      </c>
      <c r="X209" s="103" t="s">
        <v>651</v>
      </c>
      <c r="Y209" s="140" t="s">
        <v>197</v>
      </c>
      <c r="Z209" s="130" t="s">
        <v>699</v>
      </c>
      <c r="AA209" s="112" t="s">
        <v>700</v>
      </c>
      <c r="AB209" s="152" t="s">
        <v>745</v>
      </c>
      <c r="AC209" s="152" t="s">
        <v>717</v>
      </c>
      <c r="AD209" s="106">
        <v>43497</v>
      </c>
      <c r="AE209" s="155">
        <v>43830</v>
      </c>
      <c r="AF209" s="157" t="s">
        <v>727</v>
      </c>
      <c r="AG209" s="162" t="s">
        <v>744</v>
      </c>
      <c r="AH209" s="162" t="s">
        <v>764</v>
      </c>
      <c r="AI209" s="157"/>
      <c r="AJ209" s="157"/>
    </row>
    <row r="210" spans="3:36" ht="57.75" hidden="1" customHeight="1" x14ac:dyDescent="0.25">
      <c r="C210" s="102" t="s">
        <v>61</v>
      </c>
      <c r="D210" s="100" t="s">
        <v>715</v>
      </c>
      <c r="E210" s="111"/>
      <c r="F210" s="111"/>
      <c r="G210" s="111"/>
      <c r="H210" s="111"/>
      <c r="I210" s="111"/>
      <c r="J210" s="111"/>
      <c r="K210" s="111"/>
      <c r="L210" s="111"/>
      <c r="M210" s="111"/>
      <c r="N210" s="111"/>
      <c r="O210" s="111"/>
      <c r="P210" s="100" t="s">
        <v>132</v>
      </c>
      <c r="Q210" s="111"/>
      <c r="R210" s="111"/>
      <c r="S210" s="111"/>
      <c r="T210" s="111"/>
      <c r="U210" s="111"/>
      <c r="V210" s="100" t="s">
        <v>96</v>
      </c>
      <c r="W210" s="135" t="s">
        <v>104</v>
      </c>
      <c r="X210" s="100" t="s">
        <v>220</v>
      </c>
      <c r="Y210" s="141" t="s">
        <v>450</v>
      </c>
      <c r="Z210" s="142" t="s">
        <v>449</v>
      </c>
      <c r="AA210" s="143" t="s">
        <v>448</v>
      </c>
      <c r="AB210" s="105" t="s">
        <v>224</v>
      </c>
      <c r="AC210" s="105" t="s">
        <v>688</v>
      </c>
      <c r="AD210" s="123">
        <v>43480</v>
      </c>
      <c r="AE210" s="123">
        <v>43554</v>
      </c>
      <c r="AG210" s="160"/>
    </row>
    <row r="211" spans="3:36" ht="61.5" hidden="1" customHeight="1" x14ac:dyDescent="0.25">
      <c r="C211" s="102" t="s">
        <v>61</v>
      </c>
      <c r="D211" s="100" t="s">
        <v>715</v>
      </c>
      <c r="E211" s="111"/>
      <c r="F211" s="111"/>
      <c r="G211" s="111"/>
      <c r="H211" s="111"/>
      <c r="I211" s="111"/>
      <c r="J211" s="111"/>
      <c r="K211" s="111"/>
      <c r="L211" s="111"/>
      <c r="M211" s="111"/>
      <c r="N211" s="111"/>
      <c r="O211" s="111"/>
      <c r="P211" s="100" t="s">
        <v>132</v>
      </c>
      <c r="Q211" s="111"/>
      <c r="R211" s="111"/>
      <c r="S211" s="111"/>
      <c r="T211" s="111"/>
      <c r="U211" s="111"/>
      <c r="V211" s="100" t="s">
        <v>96</v>
      </c>
      <c r="W211" s="135" t="s">
        <v>104</v>
      </c>
      <c r="X211" s="100" t="s">
        <v>220</v>
      </c>
      <c r="Y211" s="141" t="s">
        <v>450</v>
      </c>
      <c r="Z211" s="143" t="s">
        <v>447</v>
      </c>
      <c r="AA211" s="143" t="s">
        <v>689</v>
      </c>
      <c r="AB211" s="105" t="s">
        <v>224</v>
      </c>
      <c r="AC211" s="105" t="s">
        <v>688</v>
      </c>
      <c r="AD211" s="123">
        <v>43556</v>
      </c>
      <c r="AE211" s="123">
        <v>43830</v>
      </c>
      <c r="AG211" s="160"/>
    </row>
    <row r="212" spans="3:36" ht="33.75" hidden="1" customHeight="1" x14ac:dyDescent="0.25">
      <c r="C212" s="102" t="s">
        <v>61</v>
      </c>
      <c r="D212" s="100" t="s">
        <v>715</v>
      </c>
      <c r="E212" s="100"/>
      <c r="F212" s="100"/>
      <c r="G212" s="100"/>
      <c r="H212" s="100"/>
      <c r="I212" s="100"/>
      <c r="J212" s="100"/>
      <c r="K212" s="100"/>
      <c r="L212" s="100"/>
      <c r="M212" s="100"/>
      <c r="N212" s="100"/>
      <c r="O212" s="100"/>
      <c r="P212" s="100" t="s">
        <v>132</v>
      </c>
      <c r="Q212" s="100"/>
      <c r="R212" s="100"/>
      <c r="S212" s="100"/>
      <c r="T212" s="100"/>
      <c r="U212" s="100"/>
      <c r="V212" s="100" t="s">
        <v>96</v>
      </c>
      <c r="W212" s="135" t="s">
        <v>104</v>
      </c>
      <c r="X212" s="132" t="s">
        <v>251</v>
      </c>
      <c r="Y212" s="129" t="s">
        <v>26</v>
      </c>
      <c r="Z212" s="130" t="s">
        <v>479</v>
      </c>
      <c r="AA212" s="112" t="s">
        <v>257</v>
      </c>
      <c r="AB212" s="105" t="s">
        <v>252</v>
      </c>
      <c r="AC212" s="105" t="s">
        <v>253</v>
      </c>
      <c r="AD212" s="113">
        <v>43739</v>
      </c>
      <c r="AE212" s="113">
        <v>43830</v>
      </c>
      <c r="AG212" s="160"/>
    </row>
    <row r="213" spans="3:36" ht="82.5" hidden="1" customHeight="1" x14ac:dyDescent="0.25">
      <c r="C213" s="102" t="s">
        <v>61</v>
      </c>
      <c r="D213" s="100" t="s">
        <v>715</v>
      </c>
      <c r="E213" s="100"/>
      <c r="F213" s="100"/>
      <c r="G213" s="100"/>
      <c r="H213" s="100"/>
      <c r="I213" s="100"/>
      <c r="J213" s="100"/>
      <c r="K213" s="100"/>
      <c r="L213" s="100"/>
      <c r="M213" s="100"/>
      <c r="N213" s="100"/>
      <c r="O213" s="100"/>
      <c r="P213" s="100" t="s">
        <v>132</v>
      </c>
      <c r="Q213" s="100"/>
      <c r="R213" s="100"/>
      <c r="S213" s="100"/>
      <c r="T213" s="100"/>
      <c r="U213" s="100"/>
      <c r="V213" s="100" t="s">
        <v>96</v>
      </c>
      <c r="W213" s="135" t="s">
        <v>104</v>
      </c>
      <c r="X213" s="103" t="s">
        <v>259</v>
      </c>
      <c r="Y213" s="100" t="s">
        <v>197</v>
      </c>
      <c r="Z213" s="104" t="s">
        <v>266</v>
      </c>
      <c r="AA213" s="105" t="s">
        <v>267</v>
      </c>
      <c r="AB213" s="105" t="s">
        <v>262</v>
      </c>
      <c r="AC213" s="105" t="s">
        <v>263</v>
      </c>
      <c r="AD213" s="106">
        <v>43739</v>
      </c>
      <c r="AE213" s="106">
        <v>43830</v>
      </c>
      <c r="AG213" s="160"/>
    </row>
    <row r="214" spans="3:36" ht="51" hidden="1" x14ac:dyDescent="0.25">
      <c r="C214" s="102" t="s">
        <v>61</v>
      </c>
      <c r="D214" s="100" t="s">
        <v>715</v>
      </c>
      <c r="E214" s="100"/>
      <c r="F214" s="100"/>
      <c r="G214" s="100"/>
      <c r="H214" s="100"/>
      <c r="I214" s="100"/>
      <c r="J214" s="100"/>
      <c r="K214" s="100"/>
      <c r="L214" s="100"/>
      <c r="M214" s="100"/>
      <c r="N214" s="100"/>
      <c r="O214" s="100"/>
      <c r="P214" s="100" t="s">
        <v>132</v>
      </c>
      <c r="Q214" s="100"/>
      <c r="R214" s="100"/>
      <c r="S214" s="100"/>
      <c r="T214" s="100"/>
      <c r="U214" s="100"/>
      <c r="V214" s="100" t="s">
        <v>96</v>
      </c>
      <c r="W214" s="135" t="s">
        <v>104</v>
      </c>
      <c r="X214" s="103" t="s">
        <v>287</v>
      </c>
      <c r="Y214" s="100" t="s">
        <v>194</v>
      </c>
      <c r="Z214" s="104" t="s">
        <v>492</v>
      </c>
      <c r="AA214" s="105" t="s">
        <v>300</v>
      </c>
      <c r="AB214" s="105" t="s">
        <v>290</v>
      </c>
      <c r="AC214" s="105" t="s">
        <v>301</v>
      </c>
      <c r="AD214" s="106">
        <v>43525</v>
      </c>
      <c r="AE214" s="106">
        <v>43830</v>
      </c>
      <c r="AG214" s="160"/>
    </row>
    <row r="215" spans="3:36" ht="51" hidden="1" x14ac:dyDescent="0.25">
      <c r="C215" s="102" t="s">
        <v>61</v>
      </c>
      <c r="D215" s="100" t="s">
        <v>715</v>
      </c>
      <c r="E215" s="100"/>
      <c r="F215" s="100"/>
      <c r="G215" s="100"/>
      <c r="H215" s="100"/>
      <c r="I215" s="100"/>
      <c r="J215" s="100"/>
      <c r="K215" s="100"/>
      <c r="L215" s="100"/>
      <c r="M215" s="100"/>
      <c r="N215" s="100"/>
      <c r="O215" s="100"/>
      <c r="P215" s="100" t="s">
        <v>132</v>
      </c>
      <c r="Q215" s="100"/>
      <c r="R215" s="100"/>
      <c r="S215" s="100"/>
      <c r="T215" s="100"/>
      <c r="U215" s="100"/>
      <c r="V215" s="100" t="s">
        <v>96</v>
      </c>
      <c r="W215" s="135" t="s">
        <v>104</v>
      </c>
      <c r="X215" s="103" t="s">
        <v>287</v>
      </c>
      <c r="Y215" s="100" t="s">
        <v>194</v>
      </c>
      <c r="Z215" s="104" t="s">
        <v>493</v>
      </c>
      <c r="AA215" s="105" t="s">
        <v>302</v>
      </c>
      <c r="AB215" s="105" t="s">
        <v>290</v>
      </c>
      <c r="AC215" s="105" t="s">
        <v>301</v>
      </c>
      <c r="AD215" s="106">
        <v>43497</v>
      </c>
      <c r="AE215" s="106">
        <v>43830</v>
      </c>
      <c r="AG215" s="160"/>
    </row>
    <row r="216" spans="3:36" ht="51" hidden="1" x14ac:dyDescent="0.25">
      <c r="C216" s="102" t="s">
        <v>61</v>
      </c>
      <c r="D216" s="100" t="s">
        <v>715</v>
      </c>
      <c r="E216" s="100"/>
      <c r="F216" s="100"/>
      <c r="G216" s="100"/>
      <c r="H216" s="100"/>
      <c r="I216" s="100"/>
      <c r="J216" s="100"/>
      <c r="K216" s="100"/>
      <c r="L216" s="100"/>
      <c r="M216" s="100"/>
      <c r="N216" s="100"/>
      <c r="O216" s="100"/>
      <c r="P216" s="100" t="s">
        <v>132</v>
      </c>
      <c r="Q216" s="100"/>
      <c r="R216" s="100"/>
      <c r="S216" s="100"/>
      <c r="T216" s="100"/>
      <c r="U216" s="100"/>
      <c r="V216" s="100" t="s">
        <v>96</v>
      </c>
      <c r="W216" s="135" t="s">
        <v>104</v>
      </c>
      <c r="X216" s="103" t="s">
        <v>287</v>
      </c>
      <c r="Y216" s="100" t="s">
        <v>194</v>
      </c>
      <c r="Z216" s="104" t="s">
        <v>494</v>
      </c>
      <c r="AA216" s="105" t="s">
        <v>303</v>
      </c>
      <c r="AB216" s="105" t="s">
        <v>290</v>
      </c>
      <c r="AC216" s="105" t="s">
        <v>301</v>
      </c>
      <c r="AD216" s="106">
        <v>43466</v>
      </c>
      <c r="AE216" s="106">
        <v>43830</v>
      </c>
      <c r="AG216" s="160"/>
    </row>
    <row r="217" spans="3:36" ht="105" customHeight="1" x14ac:dyDescent="0.25">
      <c r="C217" s="102" t="s">
        <v>61</v>
      </c>
      <c r="D217" s="100" t="s">
        <v>39</v>
      </c>
      <c r="E217" s="100"/>
      <c r="F217" s="100"/>
      <c r="G217" s="100"/>
      <c r="H217" s="100"/>
      <c r="I217" s="100"/>
      <c r="J217" s="100" t="s">
        <v>132</v>
      </c>
      <c r="K217" s="100"/>
      <c r="L217" s="100"/>
      <c r="M217" s="100"/>
      <c r="N217" s="100"/>
      <c r="O217" s="100"/>
      <c r="P217" s="100"/>
      <c r="Q217" s="100"/>
      <c r="R217" s="100"/>
      <c r="S217" s="100"/>
      <c r="T217" s="100"/>
      <c r="U217" s="100"/>
      <c r="V217" s="100" t="s">
        <v>661</v>
      </c>
      <c r="W217" s="135" t="s">
        <v>660</v>
      </c>
      <c r="X217" s="103" t="s">
        <v>651</v>
      </c>
      <c r="Y217" s="100" t="s">
        <v>198</v>
      </c>
      <c r="Z217" s="104" t="s">
        <v>199</v>
      </c>
      <c r="AA217" s="105" t="s">
        <v>200</v>
      </c>
      <c r="AB217" s="152" t="s">
        <v>745</v>
      </c>
      <c r="AC217" s="152" t="s">
        <v>717</v>
      </c>
      <c r="AD217" s="106">
        <v>43617</v>
      </c>
      <c r="AE217" s="155">
        <v>43830</v>
      </c>
      <c r="AF217" s="157" t="s">
        <v>731</v>
      </c>
      <c r="AG217" s="166"/>
      <c r="AH217" s="162" t="s">
        <v>770</v>
      </c>
      <c r="AI217" s="157"/>
      <c r="AJ217" s="157"/>
    </row>
    <row r="218" spans="3:36" ht="72.75" hidden="1" customHeight="1" x14ac:dyDescent="0.25">
      <c r="C218" s="102" t="s">
        <v>61</v>
      </c>
      <c r="D218" s="100" t="s">
        <v>39</v>
      </c>
      <c r="E218" s="100"/>
      <c r="F218" s="100"/>
      <c r="G218" s="100"/>
      <c r="H218" s="100"/>
      <c r="I218" s="100"/>
      <c r="J218" s="100" t="s">
        <v>132</v>
      </c>
      <c r="K218" s="100"/>
      <c r="L218" s="100"/>
      <c r="M218" s="100"/>
      <c r="N218" s="100"/>
      <c r="O218" s="100"/>
      <c r="P218" s="100"/>
      <c r="Q218" s="100"/>
      <c r="R218" s="100"/>
      <c r="S218" s="100"/>
      <c r="T218" s="100"/>
      <c r="U218" s="100"/>
      <c r="V218" s="100" t="s">
        <v>661</v>
      </c>
      <c r="W218" s="135" t="s">
        <v>660</v>
      </c>
      <c r="X218" s="100" t="s">
        <v>220</v>
      </c>
      <c r="Y218" s="100" t="s">
        <v>451</v>
      </c>
      <c r="Z218" s="143" t="s">
        <v>707</v>
      </c>
      <c r="AA218" s="143" t="s">
        <v>708</v>
      </c>
      <c r="AB218" s="141" t="s">
        <v>224</v>
      </c>
      <c r="AC218" s="100" t="s">
        <v>688</v>
      </c>
      <c r="AD218" s="106">
        <v>43468</v>
      </c>
      <c r="AE218" s="106">
        <v>43829</v>
      </c>
      <c r="AG218" s="160"/>
    </row>
    <row r="219" spans="3:36" ht="72.75" hidden="1" customHeight="1" x14ac:dyDescent="0.25">
      <c r="C219" s="102" t="s">
        <v>61</v>
      </c>
      <c r="D219" s="100" t="s">
        <v>39</v>
      </c>
      <c r="E219" s="100"/>
      <c r="F219" s="100"/>
      <c r="G219" s="100"/>
      <c r="H219" s="100"/>
      <c r="I219" s="100"/>
      <c r="J219" s="100" t="s">
        <v>132</v>
      </c>
      <c r="K219" s="100"/>
      <c r="L219" s="100"/>
      <c r="M219" s="100"/>
      <c r="N219" s="100"/>
      <c r="O219" s="100"/>
      <c r="P219" s="100"/>
      <c r="Q219" s="100"/>
      <c r="R219" s="100"/>
      <c r="S219" s="100"/>
      <c r="T219" s="100"/>
      <c r="U219" s="100"/>
      <c r="V219" s="100" t="s">
        <v>661</v>
      </c>
      <c r="W219" s="135" t="s">
        <v>660</v>
      </c>
      <c r="X219" s="103" t="s">
        <v>238</v>
      </c>
      <c r="Y219" s="100" t="s">
        <v>28</v>
      </c>
      <c r="Z219" s="111" t="s">
        <v>248</v>
      </c>
      <c r="AA219" s="111" t="s">
        <v>249</v>
      </c>
      <c r="AB219" s="100" t="s">
        <v>674</v>
      </c>
      <c r="AC219" s="100" t="s">
        <v>250</v>
      </c>
      <c r="AD219" s="106">
        <v>43497</v>
      </c>
      <c r="AE219" s="106">
        <v>43799</v>
      </c>
      <c r="AG219" s="160"/>
    </row>
    <row r="220" spans="3:36" ht="93" hidden="1" customHeight="1" x14ac:dyDescent="0.25">
      <c r="C220" s="102" t="s">
        <v>61</v>
      </c>
      <c r="D220" s="100" t="s">
        <v>39</v>
      </c>
      <c r="E220" s="100"/>
      <c r="F220" s="100"/>
      <c r="G220" s="100"/>
      <c r="H220" s="100"/>
      <c r="I220" s="100"/>
      <c r="J220" s="100" t="s">
        <v>132</v>
      </c>
      <c r="K220" s="100"/>
      <c r="L220" s="100"/>
      <c r="M220" s="100"/>
      <c r="N220" s="100"/>
      <c r="O220" s="100"/>
      <c r="P220" s="100"/>
      <c r="Q220" s="100"/>
      <c r="R220" s="100"/>
      <c r="S220" s="100"/>
      <c r="T220" s="100"/>
      <c r="U220" s="100"/>
      <c r="V220" s="100" t="s">
        <v>661</v>
      </c>
      <c r="W220" s="135" t="s">
        <v>660</v>
      </c>
      <c r="X220" s="103" t="s">
        <v>259</v>
      </c>
      <c r="Y220" s="100" t="s">
        <v>268</v>
      </c>
      <c r="Z220" s="104" t="s">
        <v>269</v>
      </c>
      <c r="AA220" s="105" t="s">
        <v>270</v>
      </c>
      <c r="AB220" s="100" t="s">
        <v>262</v>
      </c>
      <c r="AC220" s="100" t="s">
        <v>263</v>
      </c>
      <c r="AD220" s="106">
        <v>43739</v>
      </c>
      <c r="AE220" s="106">
        <v>43830</v>
      </c>
      <c r="AG220" s="160"/>
    </row>
    <row r="221" spans="3:36" ht="93" hidden="1" customHeight="1" x14ac:dyDescent="0.25">
      <c r="C221" s="102" t="s">
        <v>61</v>
      </c>
      <c r="D221" s="100" t="s">
        <v>39</v>
      </c>
      <c r="E221" s="100" t="s">
        <v>132</v>
      </c>
      <c r="F221" s="100"/>
      <c r="G221" s="100"/>
      <c r="H221" s="100"/>
      <c r="I221" s="100"/>
      <c r="J221" s="100" t="s">
        <v>132</v>
      </c>
      <c r="K221" s="100"/>
      <c r="L221" s="100"/>
      <c r="M221" s="100"/>
      <c r="N221" s="100"/>
      <c r="O221" s="100"/>
      <c r="P221" s="100"/>
      <c r="Q221" s="100"/>
      <c r="R221" s="100"/>
      <c r="S221" s="100"/>
      <c r="T221" s="100"/>
      <c r="U221" s="100"/>
      <c r="V221" s="100" t="s">
        <v>661</v>
      </c>
      <c r="W221" s="135" t="s">
        <v>660</v>
      </c>
      <c r="X221" s="100" t="s">
        <v>287</v>
      </c>
      <c r="Y221" s="100" t="s">
        <v>306</v>
      </c>
      <c r="Z221" s="111" t="s">
        <v>532</v>
      </c>
      <c r="AA221" s="104" t="s">
        <v>347</v>
      </c>
      <c r="AB221" s="100" t="s">
        <v>290</v>
      </c>
      <c r="AC221" s="100" t="s">
        <v>290</v>
      </c>
      <c r="AD221" s="106">
        <v>43556</v>
      </c>
      <c r="AE221" s="106">
        <v>43830</v>
      </c>
      <c r="AG221" s="160"/>
    </row>
    <row r="222" spans="3:36" ht="84" hidden="1" customHeight="1" x14ac:dyDescent="0.25">
      <c r="C222" s="102" t="s">
        <v>61</v>
      </c>
      <c r="D222" s="100" t="s">
        <v>39</v>
      </c>
      <c r="E222" s="100"/>
      <c r="F222" s="100"/>
      <c r="G222" s="100"/>
      <c r="H222" s="100"/>
      <c r="I222" s="100"/>
      <c r="J222" s="100" t="s">
        <v>132</v>
      </c>
      <c r="K222" s="100"/>
      <c r="L222" s="100"/>
      <c r="M222" s="100"/>
      <c r="N222" s="100"/>
      <c r="O222" s="100"/>
      <c r="P222" s="100"/>
      <c r="Q222" s="100"/>
      <c r="R222" s="100"/>
      <c r="S222" s="100"/>
      <c r="T222" s="100"/>
      <c r="U222" s="100"/>
      <c r="V222" s="100" t="s">
        <v>661</v>
      </c>
      <c r="W222" s="135" t="s">
        <v>660</v>
      </c>
      <c r="X222" s="103" t="s">
        <v>361</v>
      </c>
      <c r="Y222" s="100"/>
      <c r="Z222" s="104" t="s">
        <v>603</v>
      </c>
      <c r="AA222" s="105" t="s">
        <v>486</v>
      </c>
      <c r="AB222" s="100" t="s">
        <v>285</v>
      </c>
      <c r="AC222" s="100" t="s">
        <v>672</v>
      </c>
      <c r="AD222" s="106">
        <v>43467</v>
      </c>
      <c r="AE222" s="106">
        <v>43646</v>
      </c>
      <c r="AG222" s="160"/>
    </row>
    <row r="223" spans="3:36" ht="68.25" hidden="1" customHeight="1" x14ac:dyDescent="0.25">
      <c r="C223" s="102" t="s">
        <v>61</v>
      </c>
      <c r="D223" s="100" t="s">
        <v>39</v>
      </c>
      <c r="E223" s="100"/>
      <c r="F223" s="100"/>
      <c r="G223" s="100"/>
      <c r="H223" s="100"/>
      <c r="I223" s="100"/>
      <c r="J223" s="100" t="s">
        <v>132</v>
      </c>
      <c r="K223" s="100"/>
      <c r="L223" s="100"/>
      <c r="M223" s="100"/>
      <c r="N223" s="100"/>
      <c r="O223" s="100"/>
      <c r="P223" s="100"/>
      <c r="Q223" s="100"/>
      <c r="R223" s="100"/>
      <c r="S223" s="100"/>
      <c r="T223" s="100"/>
      <c r="U223" s="100"/>
      <c r="V223" s="100" t="s">
        <v>661</v>
      </c>
      <c r="W223" s="135" t="s">
        <v>660</v>
      </c>
      <c r="X223" s="100" t="s">
        <v>362</v>
      </c>
      <c r="Y223" s="100"/>
      <c r="Z223" s="104" t="s">
        <v>313</v>
      </c>
      <c r="AA223" s="105" t="s">
        <v>504</v>
      </c>
      <c r="AB223" s="103" t="s">
        <v>308</v>
      </c>
      <c r="AC223" s="100" t="s">
        <v>314</v>
      </c>
      <c r="AD223" s="106">
        <v>43467</v>
      </c>
      <c r="AE223" s="106">
        <v>43830</v>
      </c>
      <c r="AG223" s="160"/>
    </row>
    <row r="224" spans="3:36" ht="45" hidden="1" customHeight="1" x14ac:dyDescent="0.25">
      <c r="C224" s="102" t="s">
        <v>42</v>
      </c>
      <c r="D224" s="100" t="s">
        <v>386</v>
      </c>
      <c r="E224" s="111"/>
      <c r="F224" s="111"/>
      <c r="G224" s="100" t="s">
        <v>132</v>
      </c>
      <c r="H224" s="111"/>
      <c r="I224" s="111"/>
      <c r="J224" s="111"/>
      <c r="K224" s="111"/>
      <c r="L224" s="111"/>
      <c r="M224" s="111"/>
      <c r="N224" s="111"/>
      <c r="O224" s="111"/>
      <c r="P224" s="111"/>
      <c r="Q224" s="111"/>
      <c r="R224" s="111"/>
      <c r="S224" s="111"/>
      <c r="T224" s="111"/>
      <c r="U224" s="111"/>
      <c r="V224" s="100" t="s">
        <v>633</v>
      </c>
      <c r="W224" s="100" t="s">
        <v>123</v>
      </c>
      <c r="X224" s="103" t="s">
        <v>165</v>
      </c>
      <c r="Y224" s="100" t="s">
        <v>133</v>
      </c>
      <c r="Z224" s="104" t="s">
        <v>604</v>
      </c>
      <c r="AA224" s="105" t="s">
        <v>508</v>
      </c>
      <c r="AB224" s="100" t="s">
        <v>134</v>
      </c>
      <c r="AC224" s="100" t="s">
        <v>135</v>
      </c>
      <c r="AD224" s="106">
        <v>43525</v>
      </c>
      <c r="AE224" s="106">
        <v>43830</v>
      </c>
      <c r="AG224" s="160"/>
    </row>
    <row r="225" spans="3:36" ht="45" hidden="1" customHeight="1" x14ac:dyDescent="0.25">
      <c r="C225" s="102" t="s">
        <v>42</v>
      </c>
      <c r="D225" s="100" t="s">
        <v>386</v>
      </c>
      <c r="E225" s="111"/>
      <c r="F225" s="111"/>
      <c r="G225" s="100" t="s">
        <v>132</v>
      </c>
      <c r="H225" s="111"/>
      <c r="I225" s="111"/>
      <c r="J225" s="111"/>
      <c r="K225" s="111"/>
      <c r="L225" s="111"/>
      <c r="M225" s="111"/>
      <c r="N225" s="111"/>
      <c r="O225" s="111"/>
      <c r="P225" s="111"/>
      <c r="Q225" s="111"/>
      <c r="R225" s="111"/>
      <c r="S225" s="111"/>
      <c r="T225" s="111"/>
      <c r="U225" s="111"/>
      <c r="V225" s="100" t="s">
        <v>633</v>
      </c>
      <c r="W225" s="100" t="s">
        <v>123</v>
      </c>
      <c r="X225" s="107" t="s">
        <v>355</v>
      </c>
      <c r="Y225" s="108" t="s">
        <v>133</v>
      </c>
      <c r="Z225" s="109" t="s">
        <v>649</v>
      </c>
      <c r="AA225" s="128" t="s">
        <v>179</v>
      </c>
      <c r="AB225" s="108" t="s">
        <v>170</v>
      </c>
      <c r="AC225" s="108" t="s">
        <v>694</v>
      </c>
      <c r="AD225" s="110">
        <v>43525</v>
      </c>
      <c r="AE225" s="110">
        <v>43677</v>
      </c>
      <c r="AG225" s="160"/>
    </row>
    <row r="226" spans="3:36" ht="45" hidden="1" customHeight="1" x14ac:dyDescent="0.25">
      <c r="C226" s="102" t="s">
        <v>42</v>
      </c>
      <c r="D226" s="100" t="s">
        <v>386</v>
      </c>
      <c r="E226" s="111"/>
      <c r="F226" s="111"/>
      <c r="G226" s="100" t="s">
        <v>132</v>
      </c>
      <c r="H226" s="111"/>
      <c r="I226" s="111"/>
      <c r="J226" s="111"/>
      <c r="K226" s="111"/>
      <c r="L226" s="111"/>
      <c r="M226" s="111"/>
      <c r="N226" s="111"/>
      <c r="O226" s="111"/>
      <c r="P226" s="111"/>
      <c r="Q226" s="111"/>
      <c r="R226" s="111"/>
      <c r="S226" s="111"/>
      <c r="T226" s="111"/>
      <c r="U226" s="111"/>
      <c r="V226" s="100" t="s">
        <v>633</v>
      </c>
      <c r="W226" s="100" t="s">
        <v>123</v>
      </c>
      <c r="X226" s="107" t="s">
        <v>506</v>
      </c>
      <c r="Y226" s="108" t="s">
        <v>133</v>
      </c>
      <c r="Z226" s="109" t="s">
        <v>649</v>
      </c>
      <c r="AA226" s="128" t="s">
        <v>179</v>
      </c>
      <c r="AB226" s="108" t="s">
        <v>175</v>
      </c>
      <c r="AC226" s="108" t="s">
        <v>605</v>
      </c>
      <c r="AD226" s="110">
        <v>43525</v>
      </c>
      <c r="AE226" s="110">
        <v>43677</v>
      </c>
      <c r="AG226" s="160"/>
    </row>
    <row r="227" spans="3:36" ht="45" hidden="1" customHeight="1" x14ac:dyDescent="0.25">
      <c r="C227" s="102" t="s">
        <v>42</v>
      </c>
      <c r="D227" s="100" t="s">
        <v>386</v>
      </c>
      <c r="E227" s="111"/>
      <c r="F227" s="111"/>
      <c r="G227" s="100" t="s">
        <v>132</v>
      </c>
      <c r="H227" s="111"/>
      <c r="I227" s="111"/>
      <c r="J227" s="111"/>
      <c r="K227" s="111"/>
      <c r="L227" s="111"/>
      <c r="M227" s="111"/>
      <c r="N227" s="111"/>
      <c r="O227" s="111"/>
      <c r="P227" s="111"/>
      <c r="Q227" s="111"/>
      <c r="R227" s="111"/>
      <c r="S227" s="111"/>
      <c r="T227" s="111"/>
      <c r="U227" s="111"/>
      <c r="V227" s="100" t="s">
        <v>633</v>
      </c>
      <c r="W227" s="100" t="s">
        <v>123</v>
      </c>
      <c r="X227" s="107" t="s">
        <v>176</v>
      </c>
      <c r="Y227" s="108" t="s">
        <v>133</v>
      </c>
      <c r="Z227" s="109" t="s">
        <v>649</v>
      </c>
      <c r="AA227" s="128" t="s">
        <v>179</v>
      </c>
      <c r="AB227" s="108" t="s">
        <v>177</v>
      </c>
      <c r="AC227" s="108" t="s">
        <v>178</v>
      </c>
      <c r="AD227" s="110">
        <v>43525</v>
      </c>
      <c r="AE227" s="110">
        <v>43677</v>
      </c>
      <c r="AG227" s="160"/>
    </row>
    <row r="228" spans="3:36" ht="120" customHeight="1" x14ac:dyDescent="0.25">
      <c r="C228" s="102" t="s">
        <v>42</v>
      </c>
      <c r="D228" s="100" t="s">
        <v>386</v>
      </c>
      <c r="E228" s="111"/>
      <c r="F228" s="111"/>
      <c r="G228" s="100" t="s">
        <v>132</v>
      </c>
      <c r="H228" s="111"/>
      <c r="I228" s="111"/>
      <c r="J228" s="111"/>
      <c r="K228" s="111"/>
      <c r="L228" s="111"/>
      <c r="M228" s="111"/>
      <c r="N228" s="111"/>
      <c r="O228" s="111"/>
      <c r="P228" s="111"/>
      <c r="Q228" s="111"/>
      <c r="R228" s="111"/>
      <c r="S228" s="111"/>
      <c r="T228" s="111"/>
      <c r="U228" s="111"/>
      <c r="V228" s="100" t="s">
        <v>633</v>
      </c>
      <c r="W228" s="100" t="s">
        <v>123</v>
      </c>
      <c r="X228" s="107" t="s">
        <v>651</v>
      </c>
      <c r="Y228" s="108" t="s">
        <v>133</v>
      </c>
      <c r="Z228" s="109" t="s">
        <v>649</v>
      </c>
      <c r="AA228" s="128" t="s">
        <v>179</v>
      </c>
      <c r="AB228" s="150" t="s">
        <v>745</v>
      </c>
      <c r="AC228" s="150" t="s">
        <v>717</v>
      </c>
      <c r="AD228" s="110">
        <v>43525</v>
      </c>
      <c r="AE228" s="110">
        <v>43677</v>
      </c>
      <c r="AF228" s="157" t="s">
        <v>731</v>
      </c>
      <c r="AG228" s="162" t="s">
        <v>772</v>
      </c>
      <c r="AH228" s="162" t="s">
        <v>771</v>
      </c>
      <c r="AI228" s="168"/>
      <c r="AJ228" s="168"/>
    </row>
    <row r="229" spans="3:36" ht="45" hidden="1" customHeight="1" x14ac:dyDescent="0.25">
      <c r="C229" s="102" t="s">
        <v>42</v>
      </c>
      <c r="D229" s="100" t="s">
        <v>386</v>
      </c>
      <c r="E229" s="111"/>
      <c r="F229" s="111"/>
      <c r="G229" s="100" t="s">
        <v>132</v>
      </c>
      <c r="H229" s="111"/>
      <c r="I229" s="111"/>
      <c r="J229" s="111"/>
      <c r="K229" s="111"/>
      <c r="L229" s="111"/>
      <c r="M229" s="111"/>
      <c r="N229" s="111"/>
      <c r="O229" s="111"/>
      <c r="P229" s="111"/>
      <c r="Q229" s="111"/>
      <c r="R229" s="111"/>
      <c r="S229" s="111"/>
      <c r="T229" s="111"/>
      <c r="U229" s="111"/>
      <c r="V229" s="100" t="s">
        <v>633</v>
      </c>
      <c r="W229" s="100" t="s">
        <v>123</v>
      </c>
      <c r="X229" s="107" t="s">
        <v>205</v>
      </c>
      <c r="Y229" s="108" t="s">
        <v>133</v>
      </c>
      <c r="Z229" s="109" t="s">
        <v>649</v>
      </c>
      <c r="AA229" s="128" t="s">
        <v>179</v>
      </c>
      <c r="AB229" s="108" t="s">
        <v>667</v>
      </c>
      <c r="AC229" s="108" t="s">
        <v>666</v>
      </c>
      <c r="AD229" s="110">
        <v>43525</v>
      </c>
      <c r="AE229" s="110">
        <v>43677</v>
      </c>
      <c r="AG229" s="160"/>
    </row>
    <row r="230" spans="3:36" ht="45" hidden="1" customHeight="1" x14ac:dyDescent="0.25">
      <c r="C230" s="102" t="s">
        <v>42</v>
      </c>
      <c r="D230" s="100" t="s">
        <v>386</v>
      </c>
      <c r="E230" s="111"/>
      <c r="F230" s="111"/>
      <c r="G230" s="100" t="s">
        <v>132</v>
      </c>
      <c r="H230" s="111"/>
      <c r="I230" s="111"/>
      <c r="J230" s="111"/>
      <c r="K230" s="111"/>
      <c r="L230" s="111"/>
      <c r="M230" s="111"/>
      <c r="N230" s="111"/>
      <c r="O230" s="111"/>
      <c r="P230" s="111"/>
      <c r="Q230" s="111"/>
      <c r="R230" s="111"/>
      <c r="S230" s="111"/>
      <c r="T230" s="111"/>
      <c r="U230" s="111"/>
      <c r="V230" s="100" t="s">
        <v>633</v>
      </c>
      <c r="W230" s="100" t="s">
        <v>123</v>
      </c>
      <c r="X230" s="107" t="s">
        <v>220</v>
      </c>
      <c r="Y230" s="108" t="s">
        <v>133</v>
      </c>
      <c r="Z230" s="109" t="s">
        <v>649</v>
      </c>
      <c r="AA230" s="109" t="s">
        <v>179</v>
      </c>
      <c r="AB230" s="108" t="s">
        <v>224</v>
      </c>
      <c r="AC230" s="108" t="s">
        <v>688</v>
      </c>
      <c r="AD230" s="110">
        <v>43525</v>
      </c>
      <c r="AE230" s="110">
        <v>43677</v>
      </c>
      <c r="AG230" s="160"/>
    </row>
    <row r="231" spans="3:36" ht="78" hidden="1" customHeight="1" x14ac:dyDescent="0.25">
      <c r="C231" s="102" t="s">
        <v>42</v>
      </c>
      <c r="D231" s="100" t="s">
        <v>386</v>
      </c>
      <c r="E231" s="111"/>
      <c r="F231" s="111"/>
      <c r="G231" s="100" t="s">
        <v>132</v>
      </c>
      <c r="H231" s="111"/>
      <c r="I231" s="111"/>
      <c r="J231" s="111"/>
      <c r="K231" s="111"/>
      <c r="L231" s="111"/>
      <c r="M231" s="111"/>
      <c r="N231" s="111"/>
      <c r="O231" s="111"/>
      <c r="P231" s="111"/>
      <c r="Q231" s="111"/>
      <c r="R231" s="111"/>
      <c r="S231" s="111"/>
      <c r="T231" s="111"/>
      <c r="U231" s="111"/>
      <c r="V231" s="100" t="s">
        <v>633</v>
      </c>
      <c r="W231" s="100" t="s">
        <v>123</v>
      </c>
      <c r="X231" s="107" t="s">
        <v>238</v>
      </c>
      <c r="Y231" s="108" t="s">
        <v>133</v>
      </c>
      <c r="Z231" s="109" t="s">
        <v>649</v>
      </c>
      <c r="AA231" s="109" t="s">
        <v>179</v>
      </c>
      <c r="AB231" s="108" t="s">
        <v>674</v>
      </c>
      <c r="AC231" s="108" t="s">
        <v>679</v>
      </c>
      <c r="AD231" s="110">
        <v>43525</v>
      </c>
      <c r="AE231" s="110">
        <v>43677</v>
      </c>
      <c r="AG231" s="160"/>
    </row>
    <row r="232" spans="3:36" ht="78" hidden="1" customHeight="1" x14ac:dyDescent="0.25">
      <c r="C232" s="102" t="s">
        <v>42</v>
      </c>
      <c r="D232" s="100" t="s">
        <v>386</v>
      </c>
      <c r="E232" s="111"/>
      <c r="F232" s="111"/>
      <c r="G232" s="100" t="s">
        <v>132</v>
      </c>
      <c r="H232" s="111"/>
      <c r="I232" s="111"/>
      <c r="J232" s="111"/>
      <c r="K232" s="111"/>
      <c r="L232" s="111"/>
      <c r="M232" s="111"/>
      <c r="N232" s="111"/>
      <c r="O232" s="111"/>
      <c r="P232" s="111"/>
      <c r="Q232" s="111"/>
      <c r="R232" s="111"/>
      <c r="S232" s="111"/>
      <c r="T232" s="111"/>
      <c r="U232" s="111"/>
      <c r="V232" s="100" t="s">
        <v>633</v>
      </c>
      <c r="W232" s="100" t="s">
        <v>123</v>
      </c>
      <c r="X232" s="107" t="s">
        <v>359</v>
      </c>
      <c r="Y232" s="108" t="s">
        <v>133</v>
      </c>
      <c r="Z232" s="109" t="s">
        <v>649</v>
      </c>
      <c r="AA232" s="109" t="s">
        <v>179</v>
      </c>
      <c r="AB232" s="108" t="s">
        <v>642</v>
      </c>
      <c r="AC232" s="108" t="s">
        <v>642</v>
      </c>
      <c r="AD232" s="110">
        <v>43525</v>
      </c>
      <c r="AE232" s="110">
        <v>43677</v>
      </c>
      <c r="AG232" s="160"/>
    </row>
    <row r="233" spans="3:36" ht="45" hidden="1" customHeight="1" x14ac:dyDescent="0.25">
      <c r="C233" s="102" t="s">
        <v>42</v>
      </c>
      <c r="D233" s="100" t="s">
        <v>386</v>
      </c>
      <c r="E233" s="111"/>
      <c r="F233" s="111"/>
      <c r="G233" s="100" t="s">
        <v>132</v>
      </c>
      <c r="H233" s="111"/>
      <c r="I233" s="111"/>
      <c r="J233" s="111"/>
      <c r="K233" s="111"/>
      <c r="L233" s="111"/>
      <c r="M233" s="111"/>
      <c r="N233" s="111"/>
      <c r="O233" s="111"/>
      <c r="P233" s="111"/>
      <c r="Q233" s="111"/>
      <c r="R233" s="111"/>
      <c r="S233" s="111"/>
      <c r="T233" s="111"/>
      <c r="U233" s="111"/>
      <c r="V233" s="100" t="s">
        <v>633</v>
      </c>
      <c r="W233" s="100" t="s">
        <v>123</v>
      </c>
      <c r="X233" s="107" t="s">
        <v>251</v>
      </c>
      <c r="Y233" s="108" t="s">
        <v>133</v>
      </c>
      <c r="Z233" s="109" t="s">
        <v>649</v>
      </c>
      <c r="AA233" s="128" t="s">
        <v>179</v>
      </c>
      <c r="AB233" s="108" t="s">
        <v>252</v>
      </c>
      <c r="AC233" s="108" t="s">
        <v>253</v>
      </c>
      <c r="AD233" s="110">
        <v>43525</v>
      </c>
      <c r="AE233" s="110">
        <v>43677</v>
      </c>
      <c r="AG233" s="160"/>
    </row>
    <row r="234" spans="3:36" ht="49.5" hidden="1" customHeight="1" x14ac:dyDescent="0.25">
      <c r="C234" s="102" t="s">
        <v>42</v>
      </c>
      <c r="D234" s="100" t="s">
        <v>386</v>
      </c>
      <c r="E234" s="111"/>
      <c r="F234" s="111"/>
      <c r="G234" s="100" t="s">
        <v>132</v>
      </c>
      <c r="H234" s="111"/>
      <c r="I234" s="111"/>
      <c r="J234" s="111"/>
      <c r="K234" s="111"/>
      <c r="L234" s="111"/>
      <c r="M234" s="111"/>
      <c r="N234" s="111"/>
      <c r="O234" s="111"/>
      <c r="P234" s="111"/>
      <c r="Q234" s="111"/>
      <c r="R234" s="111"/>
      <c r="S234" s="111"/>
      <c r="T234" s="111"/>
      <c r="U234" s="111"/>
      <c r="V234" s="100" t="s">
        <v>633</v>
      </c>
      <c r="W234" s="100" t="s">
        <v>123</v>
      </c>
      <c r="X234" s="107" t="s">
        <v>259</v>
      </c>
      <c r="Y234" s="108" t="s">
        <v>133</v>
      </c>
      <c r="Z234" s="109" t="s">
        <v>649</v>
      </c>
      <c r="AA234" s="128" t="s">
        <v>179</v>
      </c>
      <c r="AB234" s="108" t="s">
        <v>262</v>
      </c>
      <c r="AC234" s="108" t="s">
        <v>263</v>
      </c>
      <c r="AD234" s="110">
        <v>43525</v>
      </c>
      <c r="AE234" s="110">
        <v>43677</v>
      </c>
      <c r="AG234" s="160"/>
    </row>
    <row r="235" spans="3:36" ht="49.5" hidden="1" customHeight="1" x14ac:dyDescent="0.25">
      <c r="C235" s="102" t="s">
        <v>42</v>
      </c>
      <c r="D235" s="100" t="s">
        <v>386</v>
      </c>
      <c r="E235" s="111"/>
      <c r="F235" s="111"/>
      <c r="G235" s="100" t="s">
        <v>132</v>
      </c>
      <c r="H235" s="111"/>
      <c r="I235" s="111"/>
      <c r="J235" s="111"/>
      <c r="K235" s="111"/>
      <c r="L235" s="111"/>
      <c r="M235" s="111"/>
      <c r="N235" s="111"/>
      <c r="O235" s="111"/>
      <c r="P235" s="111"/>
      <c r="Q235" s="111"/>
      <c r="R235" s="111"/>
      <c r="S235" s="111"/>
      <c r="T235" s="111"/>
      <c r="U235" s="111"/>
      <c r="V235" s="100" t="s">
        <v>633</v>
      </c>
      <c r="W235" s="100" t="s">
        <v>123</v>
      </c>
      <c r="X235" s="107" t="s">
        <v>165</v>
      </c>
      <c r="Y235" s="108" t="s">
        <v>133</v>
      </c>
      <c r="Z235" s="109" t="s">
        <v>649</v>
      </c>
      <c r="AA235" s="128" t="s">
        <v>179</v>
      </c>
      <c r="AB235" s="108" t="s">
        <v>134</v>
      </c>
      <c r="AC235" s="108" t="s">
        <v>135</v>
      </c>
      <c r="AD235" s="110">
        <v>43525</v>
      </c>
      <c r="AE235" s="110">
        <v>43677</v>
      </c>
      <c r="AG235" s="160"/>
    </row>
    <row r="236" spans="3:36" ht="45" hidden="1" customHeight="1" x14ac:dyDescent="0.25">
      <c r="C236" s="102" t="s">
        <v>42</v>
      </c>
      <c r="D236" s="100" t="s">
        <v>386</v>
      </c>
      <c r="E236" s="111"/>
      <c r="F236" s="111"/>
      <c r="G236" s="100" t="s">
        <v>132</v>
      </c>
      <c r="H236" s="111"/>
      <c r="I236" s="111"/>
      <c r="J236" s="111"/>
      <c r="K236" s="111"/>
      <c r="L236" s="111"/>
      <c r="M236" s="111"/>
      <c r="N236" s="111"/>
      <c r="O236" s="111"/>
      <c r="P236" s="111"/>
      <c r="Q236" s="111"/>
      <c r="R236" s="111"/>
      <c r="S236" s="111"/>
      <c r="T236" s="111"/>
      <c r="U236" s="111"/>
      <c r="V236" s="100" t="s">
        <v>633</v>
      </c>
      <c r="W236" s="100" t="s">
        <v>123</v>
      </c>
      <c r="X236" s="137" t="s">
        <v>360</v>
      </c>
      <c r="Y236" s="137" t="s">
        <v>133</v>
      </c>
      <c r="Z236" s="109" t="s">
        <v>649</v>
      </c>
      <c r="AA236" s="144" t="s">
        <v>179</v>
      </c>
      <c r="AB236" s="108" t="s">
        <v>484</v>
      </c>
      <c r="AC236" s="137" t="s">
        <v>278</v>
      </c>
      <c r="AD236" s="110">
        <v>43525</v>
      </c>
      <c r="AE236" s="110">
        <v>43677</v>
      </c>
      <c r="AG236" s="160"/>
    </row>
    <row r="237" spans="3:36" ht="45" hidden="1" customHeight="1" x14ac:dyDescent="0.25">
      <c r="C237" s="102" t="s">
        <v>42</v>
      </c>
      <c r="D237" s="100" t="s">
        <v>386</v>
      </c>
      <c r="E237" s="111"/>
      <c r="F237" s="111"/>
      <c r="G237" s="100" t="s">
        <v>132</v>
      </c>
      <c r="H237" s="111"/>
      <c r="I237" s="111"/>
      <c r="J237" s="111"/>
      <c r="K237" s="111"/>
      <c r="L237" s="111"/>
      <c r="M237" s="111"/>
      <c r="N237" s="111"/>
      <c r="O237" s="111"/>
      <c r="P237" s="111"/>
      <c r="Q237" s="111"/>
      <c r="R237" s="111"/>
      <c r="S237" s="111"/>
      <c r="T237" s="111"/>
      <c r="U237" s="111"/>
      <c r="V237" s="100" t="s">
        <v>633</v>
      </c>
      <c r="W237" s="100" t="s">
        <v>123</v>
      </c>
      <c r="X237" s="137" t="s">
        <v>361</v>
      </c>
      <c r="Y237" s="137" t="s">
        <v>133</v>
      </c>
      <c r="Z237" s="109" t="s">
        <v>649</v>
      </c>
      <c r="AA237" s="144" t="s">
        <v>179</v>
      </c>
      <c r="AB237" s="108" t="s">
        <v>285</v>
      </c>
      <c r="AC237" s="137" t="s">
        <v>672</v>
      </c>
      <c r="AD237" s="110">
        <v>43525</v>
      </c>
      <c r="AE237" s="110">
        <v>43677</v>
      </c>
      <c r="AG237" s="160"/>
    </row>
    <row r="238" spans="3:36" ht="45" hidden="1" customHeight="1" x14ac:dyDescent="0.25">
      <c r="C238" s="102" t="s">
        <v>42</v>
      </c>
      <c r="D238" s="100" t="s">
        <v>386</v>
      </c>
      <c r="E238" s="111"/>
      <c r="F238" s="111"/>
      <c r="G238" s="100" t="s">
        <v>132</v>
      </c>
      <c r="H238" s="111"/>
      <c r="I238" s="111"/>
      <c r="J238" s="111"/>
      <c r="K238" s="111"/>
      <c r="L238" s="111"/>
      <c r="M238" s="111"/>
      <c r="N238" s="111"/>
      <c r="O238" s="111"/>
      <c r="P238" s="111"/>
      <c r="Q238" s="111"/>
      <c r="R238" s="111"/>
      <c r="S238" s="111"/>
      <c r="T238" s="111"/>
      <c r="U238" s="111"/>
      <c r="V238" s="100" t="s">
        <v>633</v>
      </c>
      <c r="W238" s="100" t="s">
        <v>123</v>
      </c>
      <c r="X238" s="137" t="s">
        <v>287</v>
      </c>
      <c r="Y238" s="137" t="s">
        <v>133</v>
      </c>
      <c r="Z238" s="109" t="s">
        <v>649</v>
      </c>
      <c r="AA238" s="144" t="s">
        <v>179</v>
      </c>
      <c r="AB238" s="108" t="s">
        <v>290</v>
      </c>
      <c r="AC238" s="108" t="s">
        <v>290</v>
      </c>
      <c r="AD238" s="110">
        <v>43525</v>
      </c>
      <c r="AE238" s="110">
        <v>43677</v>
      </c>
      <c r="AG238" s="160"/>
    </row>
    <row r="239" spans="3:36" ht="45" hidden="1" customHeight="1" x14ac:dyDescent="0.25">
      <c r="C239" s="102" t="s">
        <v>42</v>
      </c>
      <c r="D239" s="100" t="s">
        <v>386</v>
      </c>
      <c r="E239" s="111"/>
      <c r="F239" s="111"/>
      <c r="G239" s="100" t="s">
        <v>132</v>
      </c>
      <c r="H239" s="111"/>
      <c r="I239" s="111"/>
      <c r="J239" s="111"/>
      <c r="K239" s="111"/>
      <c r="L239" s="111"/>
      <c r="M239" s="111"/>
      <c r="N239" s="111"/>
      <c r="O239" s="111"/>
      <c r="P239" s="111"/>
      <c r="Q239" s="111"/>
      <c r="R239" s="111"/>
      <c r="S239" s="111"/>
      <c r="T239" s="111"/>
      <c r="U239" s="111"/>
      <c r="V239" s="100" t="s">
        <v>633</v>
      </c>
      <c r="W239" s="100" t="s">
        <v>123</v>
      </c>
      <c r="X239" s="107" t="s">
        <v>362</v>
      </c>
      <c r="Y239" s="108" t="s">
        <v>133</v>
      </c>
      <c r="Z239" s="109" t="s">
        <v>649</v>
      </c>
      <c r="AA239" s="128" t="s">
        <v>316</v>
      </c>
      <c r="AB239" s="107" t="s">
        <v>308</v>
      </c>
      <c r="AC239" s="108" t="s">
        <v>317</v>
      </c>
      <c r="AD239" s="110">
        <v>43525</v>
      </c>
      <c r="AE239" s="110">
        <v>43677</v>
      </c>
      <c r="AG239" s="160"/>
    </row>
    <row r="240" spans="3:36" ht="45" hidden="1" customHeight="1" x14ac:dyDescent="0.25">
      <c r="C240" s="102" t="s">
        <v>42</v>
      </c>
      <c r="D240" s="100" t="s">
        <v>386</v>
      </c>
      <c r="E240" s="111"/>
      <c r="F240" s="111"/>
      <c r="G240" s="100" t="s">
        <v>132</v>
      </c>
      <c r="H240" s="111"/>
      <c r="I240" s="111"/>
      <c r="J240" s="111"/>
      <c r="K240" s="111"/>
      <c r="L240" s="111"/>
      <c r="M240" s="111"/>
      <c r="N240" s="111"/>
      <c r="O240" s="111"/>
      <c r="P240" s="111"/>
      <c r="Q240" s="111"/>
      <c r="R240" s="111"/>
      <c r="S240" s="111"/>
      <c r="T240" s="111"/>
      <c r="U240" s="111"/>
      <c r="V240" s="100" t="s">
        <v>633</v>
      </c>
      <c r="W240" s="100" t="s">
        <v>123</v>
      </c>
      <c r="X240" s="107" t="s">
        <v>505</v>
      </c>
      <c r="Y240" s="108" t="s">
        <v>133</v>
      </c>
      <c r="Z240" s="109" t="s">
        <v>649</v>
      </c>
      <c r="AA240" s="128" t="s">
        <v>179</v>
      </c>
      <c r="AB240" s="107" t="s">
        <v>322</v>
      </c>
      <c r="AC240" s="108" t="s">
        <v>606</v>
      </c>
      <c r="AD240" s="110">
        <v>43525</v>
      </c>
      <c r="AE240" s="110">
        <v>43677</v>
      </c>
      <c r="AG240" s="160"/>
    </row>
    <row r="241" spans="3:36" ht="45" hidden="1" customHeight="1" x14ac:dyDescent="0.25">
      <c r="C241" s="102" t="s">
        <v>42</v>
      </c>
      <c r="D241" s="100" t="s">
        <v>386</v>
      </c>
      <c r="E241" s="111"/>
      <c r="F241" s="111"/>
      <c r="G241" s="100" t="s">
        <v>132</v>
      </c>
      <c r="H241" s="111"/>
      <c r="I241" s="111"/>
      <c r="J241" s="111"/>
      <c r="K241" s="111"/>
      <c r="L241" s="111"/>
      <c r="M241" s="111"/>
      <c r="N241" s="111"/>
      <c r="O241" s="111"/>
      <c r="P241" s="111"/>
      <c r="Q241" s="111"/>
      <c r="R241" s="111"/>
      <c r="S241" s="111"/>
      <c r="T241" s="111"/>
      <c r="U241" s="111"/>
      <c r="V241" s="100" t="s">
        <v>633</v>
      </c>
      <c r="W241" s="100" t="s">
        <v>123</v>
      </c>
      <c r="X241" s="107" t="s">
        <v>364</v>
      </c>
      <c r="Y241" s="108" t="s">
        <v>133</v>
      </c>
      <c r="Z241" s="109" t="s">
        <v>649</v>
      </c>
      <c r="AA241" s="128" t="s">
        <v>179</v>
      </c>
      <c r="AB241" s="108" t="s">
        <v>514</v>
      </c>
      <c r="AC241" s="108" t="s">
        <v>515</v>
      </c>
      <c r="AD241" s="110">
        <v>43525</v>
      </c>
      <c r="AE241" s="110">
        <v>43677</v>
      </c>
      <c r="AG241" s="160"/>
    </row>
    <row r="242" spans="3:36" ht="45" hidden="1" customHeight="1" x14ac:dyDescent="0.25">
      <c r="C242" s="102" t="s">
        <v>42</v>
      </c>
      <c r="D242" s="100" t="s">
        <v>386</v>
      </c>
      <c r="E242" s="111"/>
      <c r="F242" s="111"/>
      <c r="G242" s="100" t="s">
        <v>132</v>
      </c>
      <c r="H242" s="111"/>
      <c r="I242" s="111"/>
      <c r="J242" s="111"/>
      <c r="K242" s="111"/>
      <c r="L242" s="111"/>
      <c r="M242" s="111"/>
      <c r="N242" s="111"/>
      <c r="O242" s="111"/>
      <c r="P242" s="111"/>
      <c r="Q242" s="111"/>
      <c r="R242" s="111"/>
      <c r="S242" s="111"/>
      <c r="T242" s="111"/>
      <c r="U242" s="111"/>
      <c r="V242" s="100" t="s">
        <v>633</v>
      </c>
      <c r="W242" s="100" t="s">
        <v>123</v>
      </c>
      <c r="X242" s="107" t="s">
        <v>365</v>
      </c>
      <c r="Y242" s="108" t="s">
        <v>133</v>
      </c>
      <c r="Z242" s="109" t="s">
        <v>649</v>
      </c>
      <c r="AA242" s="128" t="s">
        <v>179</v>
      </c>
      <c r="AB242" s="107" t="s">
        <v>644</v>
      </c>
      <c r="AC242" s="108" t="s">
        <v>680</v>
      </c>
      <c r="AD242" s="110">
        <v>43525</v>
      </c>
      <c r="AE242" s="110">
        <v>43677</v>
      </c>
      <c r="AG242" s="160"/>
    </row>
    <row r="243" spans="3:36" ht="45" hidden="1" customHeight="1" x14ac:dyDescent="0.25">
      <c r="C243" s="102" t="s">
        <v>42</v>
      </c>
      <c r="D243" s="100" t="s">
        <v>386</v>
      </c>
      <c r="E243" s="111"/>
      <c r="F243" s="111"/>
      <c r="G243" s="100" t="s">
        <v>132</v>
      </c>
      <c r="H243" s="111"/>
      <c r="I243" s="111"/>
      <c r="J243" s="111"/>
      <c r="K243" s="111"/>
      <c r="L243" s="111"/>
      <c r="M243" s="111"/>
      <c r="N243" s="111"/>
      <c r="O243" s="111"/>
      <c r="P243" s="111"/>
      <c r="Q243" s="111"/>
      <c r="R243" s="111"/>
      <c r="S243" s="111"/>
      <c r="T243" s="111"/>
      <c r="U243" s="111"/>
      <c r="V243" s="100" t="s">
        <v>633</v>
      </c>
      <c r="W243" s="100" t="s">
        <v>123</v>
      </c>
      <c r="X243" s="108" t="s">
        <v>319</v>
      </c>
      <c r="Y243" s="108" t="s">
        <v>133</v>
      </c>
      <c r="Z243" s="109" t="s">
        <v>649</v>
      </c>
      <c r="AA243" s="128" t="s">
        <v>179</v>
      </c>
      <c r="AB243" s="108" t="s">
        <v>320</v>
      </c>
      <c r="AC243" s="108" t="s">
        <v>321</v>
      </c>
      <c r="AD243" s="110">
        <v>43525</v>
      </c>
      <c r="AE243" s="110">
        <v>43677</v>
      </c>
      <c r="AG243" s="160"/>
    </row>
    <row r="244" spans="3:36" ht="45" hidden="1" customHeight="1" x14ac:dyDescent="0.25">
      <c r="C244" s="102" t="s">
        <v>42</v>
      </c>
      <c r="D244" s="100" t="s">
        <v>386</v>
      </c>
      <c r="E244" s="111"/>
      <c r="F244" s="111"/>
      <c r="G244" s="100" t="s">
        <v>132</v>
      </c>
      <c r="H244" s="111"/>
      <c r="I244" s="111"/>
      <c r="J244" s="111"/>
      <c r="K244" s="111"/>
      <c r="L244" s="111"/>
      <c r="M244" s="111"/>
      <c r="N244" s="111"/>
      <c r="O244" s="111"/>
      <c r="P244" s="111"/>
      <c r="Q244" s="111"/>
      <c r="R244" s="111"/>
      <c r="S244" s="111"/>
      <c r="T244" s="111"/>
      <c r="U244" s="111"/>
      <c r="V244" s="100" t="s">
        <v>633</v>
      </c>
      <c r="W244" s="100" t="s">
        <v>123</v>
      </c>
      <c r="X244" s="100" t="s">
        <v>176</v>
      </c>
      <c r="Y244" s="100" t="s">
        <v>15</v>
      </c>
      <c r="Z244" s="111" t="s">
        <v>366</v>
      </c>
      <c r="AA244" s="104" t="s">
        <v>367</v>
      </c>
      <c r="AB244" s="100" t="s">
        <v>177</v>
      </c>
      <c r="AC244" s="100" t="s">
        <v>178</v>
      </c>
      <c r="AD244" s="106">
        <v>43620</v>
      </c>
      <c r="AE244" s="106">
        <v>43830</v>
      </c>
      <c r="AG244" s="160"/>
    </row>
    <row r="245" spans="3:36" ht="57.75" hidden="1" customHeight="1" x14ac:dyDescent="0.25">
      <c r="C245" s="102" t="s">
        <v>42</v>
      </c>
      <c r="D245" s="100" t="s">
        <v>386</v>
      </c>
      <c r="E245" s="111"/>
      <c r="F245" s="111"/>
      <c r="G245" s="100" t="s">
        <v>132</v>
      </c>
      <c r="H245" s="111"/>
      <c r="I245" s="111"/>
      <c r="J245" s="111"/>
      <c r="K245" s="111"/>
      <c r="L245" s="111"/>
      <c r="M245" s="111"/>
      <c r="N245" s="111"/>
      <c r="O245" s="111"/>
      <c r="P245" s="111"/>
      <c r="Q245" s="111"/>
      <c r="R245" s="111"/>
      <c r="S245" s="111"/>
      <c r="T245" s="111"/>
      <c r="U245" s="111"/>
      <c r="V245" s="100" t="s">
        <v>633</v>
      </c>
      <c r="W245" s="100" t="s">
        <v>123</v>
      </c>
      <c r="X245" s="100" t="s">
        <v>176</v>
      </c>
      <c r="Y245" s="100" t="s">
        <v>15</v>
      </c>
      <c r="Z245" s="111" t="s">
        <v>646</v>
      </c>
      <c r="AA245" s="104" t="s">
        <v>607</v>
      </c>
      <c r="AB245" s="100" t="s">
        <v>177</v>
      </c>
      <c r="AC245" s="100" t="s">
        <v>178</v>
      </c>
      <c r="AD245" s="106">
        <v>43539</v>
      </c>
      <c r="AE245" s="106">
        <v>43661</v>
      </c>
      <c r="AG245" s="160"/>
    </row>
    <row r="246" spans="3:36" ht="49.5" hidden="1" customHeight="1" x14ac:dyDescent="0.25">
      <c r="C246" s="102" t="s">
        <v>42</v>
      </c>
      <c r="D246" s="100" t="s">
        <v>386</v>
      </c>
      <c r="E246" s="111"/>
      <c r="F246" s="111"/>
      <c r="G246" s="100" t="s">
        <v>132</v>
      </c>
      <c r="H246" s="111"/>
      <c r="I246" s="111"/>
      <c r="J246" s="111"/>
      <c r="K246" s="111"/>
      <c r="L246" s="111"/>
      <c r="M246" s="111"/>
      <c r="N246" s="111"/>
      <c r="O246" s="111"/>
      <c r="P246" s="111"/>
      <c r="Q246" s="111"/>
      <c r="R246" s="111"/>
      <c r="S246" s="111"/>
      <c r="T246" s="111"/>
      <c r="U246" s="111"/>
      <c r="V246" s="100" t="s">
        <v>633</v>
      </c>
      <c r="W246" s="100" t="s">
        <v>123</v>
      </c>
      <c r="X246" s="100" t="s">
        <v>176</v>
      </c>
      <c r="Y246" s="100" t="s">
        <v>15</v>
      </c>
      <c r="Z246" s="111" t="s">
        <v>691</v>
      </c>
      <c r="AA246" s="111" t="s">
        <v>692</v>
      </c>
      <c r="AB246" s="100" t="s">
        <v>177</v>
      </c>
      <c r="AC246" s="100" t="s">
        <v>178</v>
      </c>
      <c r="AD246" s="106">
        <v>43539</v>
      </c>
      <c r="AE246" s="106">
        <v>43661</v>
      </c>
      <c r="AG246" s="160"/>
    </row>
    <row r="247" spans="3:36" ht="27.75" hidden="1" customHeight="1" x14ac:dyDescent="0.25">
      <c r="C247" s="102" t="s">
        <v>42</v>
      </c>
      <c r="D247" s="100" t="s">
        <v>386</v>
      </c>
      <c r="E247" s="111"/>
      <c r="F247" s="111"/>
      <c r="G247" s="100" t="s">
        <v>132</v>
      </c>
      <c r="H247" s="111"/>
      <c r="I247" s="111"/>
      <c r="J247" s="111"/>
      <c r="K247" s="111"/>
      <c r="L247" s="111"/>
      <c r="M247" s="111"/>
      <c r="N247" s="111"/>
      <c r="O247" s="111"/>
      <c r="P247" s="111"/>
      <c r="Q247" s="111"/>
      <c r="R247" s="111"/>
      <c r="S247" s="111"/>
      <c r="T247" s="111"/>
      <c r="U247" s="111"/>
      <c r="V247" s="100" t="s">
        <v>633</v>
      </c>
      <c r="W247" s="100" t="s">
        <v>123</v>
      </c>
      <c r="X247" s="100" t="s">
        <v>176</v>
      </c>
      <c r="Y247" s="100" t="s">
        <v>15</v>
      </c>
      <c r="Z247" s="111" t="s">
        <v>186</v>
      </c>
      <c r="AA247" s="104" t="s">
        <v>368</v>
      </c>
      <c r="AB247" s="100" t="s">
        <v>177</v>
      </c>
      <c r="AC247" s="100" t="s">
        <v>178</v>
      </c>
      <c r="AD247" s="106">
        <v>43539</v>
      </c>
      <c r="AE247" s="106">
        <v>43661</v>
      </c>
      <c r="AG247" s="160"/>
    </row>
    <row r="248" spans="3:36" ht="31.5" hidden="1" customHeight="1" x14ac:dyDescent="0.25">
      <c r="C248" s="102" t="s">
        <v>42</v>
      </c>
      <c r="D248" s="100" t="s">
        <v>386</v>
      </c>
      <c r="E248" s="111"/>
      <c r="F248" s="111"/>
      <c r="G248" s="100" t="s">
        <v>132</v>
      </c>
      <c r="H248" s="111"/>
      <c r="I248" s="111"/>
      <c r="J248" s="111"/>
      <c r="K248" s="111"/>
      <c r="L248" s="111"/>
      <c r="M248" s="111"/>
      <c r="N248" s="111"/>
      <c r="O248" s="111"/>
      <c r="P248" s="111"/>
      <c r="Q248" s="111"/>
      <c r="R248" s="111"/>
      <c r="S248" s="111"/>
      <c r="T248" s="111"/>
      <c r="U248" s="111"/>
      <c r="V248" s="100" t="s">
        <v>633</v>
      </c>
      <c r="W248" s="100" t="s">
        <v>123</v>
      </c>
      <c r="X248" s="100" t="s">
        <v>176</v>
      </c>
      <c r="Y248" s="100" t="s">
        <v>15</v>
      </c>
      <c r="Z248" s="111" t="s">
        <v>693</v>
      </c>
      <c r="AA248" s="104" t="s">
        <v>369</v>
      </c>
      <c r="AB248" s="100" t="s">
        <v>177</v>
      </c>
      <c r="AC248" s="100" t="s">
        <v>178</v>
      </c>
      <c r="AD248" s="106">
        <v>43539</v>
      </c>
      <c r="AE248" s="106">
        <v>43661</v>
      </c>
      <c r="AG248" s="160"/>
    </row>
    <row r="249" spans="3:36" ht="100.5" customHeight="1" x14ac:dyDescent="0.25">
      <c r="C249" s="102" t="s">
        <v>42</v>
      </c>
      <c r="D249" s="100" t="s">
        <v>386</v>
      </c>
      <c r="E249" s="111"/>
      <c r="F249" s="111"/>
      <c r="G249" s="100" t="s">
        <v>132</v>
      </c>
      <c r="H249" s="111"/>
      <c r="I249" s="111"/>
      <c r="J249" s="111"/>
      <c r="K249" s="111"/>
      <c r="L249" s="111"/>
      <c r="M249" s="111"/>
      <c r="N249" s="111"/>
      <c r="O249" s="111"/>
      <c r="P249" s="111"/>
      <c r="Q249" s="111"/>
      <c r="R249" s="111"/>
      <c r="S249" s="111"/>
      <c r="T249" s="111"/>
      <c r="U249" s="111"/>
      <c r="V249" s="100" t="s">
        <v>633</v>
      </c>
      <c r="W249" s="100" t="s">
        <v>123</v>
      </c>
      <c r="X249" s="100" t="s">
        <v>651</v>
      </c>
      <c r="Y249" s="140" t="s">
        <v>21</v>
      </c>
      <c r="Z249" s="104" t="s">
        <v>387</v>
      </c>
      <c r="AA249" s="105" t="s">
        <v>388</v>
      </c>
      <c r="AB249" s="152" t="s">
        <v>745</v>
      </c>
      <c r="AC249" s="152" t="s">
        <v>717</v>
      </c>
      <c r="AD249" s="106">
        <v>43617</v>
      </c>
      <c r="AE249" s="155">
        <v>43830</v>
      </c>
      <c r="AF249" s="157" t="s">
        <v>732</v>
      </c>
      <c r="AG249" s="166"/>
      <c r="AH249" s="162" t="s">
        <v>759</v>
      </c>
      <c r="AI249" s="157"/>
      <c r="AJ249" s="157"/>
    </row>
    <row r="250" spans="3:36" ht="89.25" hidden="1" customHeight="1" x14ac:dyDescent="0.25">
      <c r="C250" s="102" t="s">
        <v>42</v>
      </c>
      <c r="D250" s="100" t="s">
        <v>386</v>
      </c>
      <c r="E250" s="100"/>
      <c r="F250" s="100"/>
      <c r="G250" s="100" t="s">
        <v>132</v>
      </c>
      <c r="H250" s="100"/>
      <c r="I250" s="100"/>
      <c r="J250" s="100"/>
      <c r="K250" s="100"/>
      <c r="L250" s="100"/>
      <c r="M250" s="100"/>
      <c r="N250" s="100"/>
      <c r="O250" s="100"/>
      <c r="P250" s="100"/>
      <c r="Q250" s="100"/>
      <c r="R250" s="100"/>
      <c r="S250" s="100"/>
      <c r="T250" s="100"/>
      <c r="U250" s="100"/>
      <c r="V250" s="100" t="s">
        <v>633</v>
      </c>
      <c r="W250" s="100" t="s">
        <v>123</v>
      </c>
      <c r="X250" s="103" t="s">
        <v>205</v>
      </c>
      <c r="Y250" s="100" t="s">
        <v>215</v>
      </c>
      <c r="Z250" s="104" t="s">
        <v>216</v>
      </c>
      <c r="AA250" s="105" t="s">
        <v>413</v>
      </c>
      <c r="AB250" s="100" t="s">
        <v>667</v>
      </c>
      <c r="AC250" s="100" t="s">
        <v>666</v>
      </c>
      <c r="AD250" s="120" t="s">
        <v>211</v>
      </c>
      <c r="AE250" s="120" t="s">
        <v>208</v>
      </c>
      <c r="AG250" s="160"/>
    </row>
    <row r="251" spans="3:36" ht="82.5" hidden="1" customHeight="1" x14ac:dyDescent="0.25">
      <c r="C251" s="102" t="s">
        <v>42</v>
      </c>
      <c r="D251" s="100" t="s">
        <v>386</v>
      </c>
      <c r="E251" s="100"/>
      <c r="F251" s="100"/>
      <c r="G251" s="100" t="s">
        <v>132</v>
      </c>
      <c r="H251" s="100"/>
      <c r="I251" s="100"/>
      <c r="J251" s="100"/>
      <c r="K251" s="100"/>
      <c r="L251" s="100"/>
      <c r="M251" s="100"/>
      <c r="N251" s="100"/>
      <c r="O251" s="100"/>
      <c r="P251" s="100"/>
      <c r="Q251" s="100"/>
      <c r="R251" s="100"/>
      <c r="S251" s="100"/>
      <c r="T251" s="100"/>
      <c r="U251" s="100"/>
      <c r="V251" s="100" t="s">
        <v>633</v>
      </c>
      <c r="W251" s="100" t="s">
        <v>123</v>
      </c>
      <c r="X251" s="103" t="s">
        <v>205</v>
      </c>
      <c r="Y251" s="100" t="s">
        <v>215</v>
      </c>
      <c r="Z251" s="104" t="s">
        <v>217</v>
      </c>
      <c r="AA251" s="105" t="s">
        <v>414</v>
      </c>
      <c r="AB251" s="100" t="s">
        <v>667</v>
      </c>
      <c r="AC251" s="100" t="s">
        <v>666</v>
      </c>
      <c r="AD251" s="120" t="s">
        <v>211</v>
      </c>
      <c r="AE251" s="106" t="s">
        <v>218</v>
      </c>
      <c r="AG251" s="160"/>
    </row>
    <row r="252" spans="3:36" ht="74.25" hidden="1" customHeight="1" x14ac:dyDescent="0.25">
      <c r="C252" s="102" t="s">
        <v>42</v>
      </c>
      <c r="D252" s="100" t="s">
        <v>386</v>
      </c>
      <c r="E252" s="100"/>
      <c r="F252" s="100"/>
      <c r="G252" s="100" t="s">
        <v>132</v>
      </c>
      <c r="H252" s="100"/>
      <c r="I252" s="100"/>
      <c r="J252" s="100"/>
      <c r="K252" s="100"/>
      <c r="L252" s="100"/>
      <c r="M252" s="100"/>
      <c r="N252" s="100"/>
      <c r="O252" s="100"/>
      <c r="P252" s="100"/>
      <c r="Q252" s="100"/>
      <c r="R252" s="100"/>
      <c r="S252" s="100"/>
      <c r="T252" s="100"/>
      <c r="U252" s="100"/>
      <c r="V252" s="100" t="s">
        <v>633</v>
      </c>
      <c r="W252" s="100" t="s">
        <v>123</v>
      </c>
      <c r="X252" s="103" t="s">
        <v>205</v>
      </c>
      <c r="Y252" s="100" t="s">
        <v>215</v>
      </c>
      <c r="Z252" s="104" t="s">
        <v>219</v>
      </c>
      <c r="AA252" s="105" t="s">
        <v>415</v>
      </c>
      <c r="AB252" s="100" t="s">
        <v>667</v>
      </c>
      <c r="AC252" s="100" t="s">
        <v>666</v>
      </c>
      <c r="AD252" s="120" t="s">
        <v>211</v>
      </c>
      <c r="AE252" s="120" t="s">
        <v>208</v>
      </c>
      <c r="AG252" s="160"/>
    </row>
    <row r="253" spans="3:36" ht="96.75" hidden="1" customHeight="1" x14ac:dyDescent="0.25">
      <c r="C253" s="102" t="s">
        <v>42</v>
      </c>
      <c r="D253" s="100" t="s">
        <v>386</v>
      </c>
      <c r="E253" s="100"/>
      <c r="F253" s="100"/>
      <c r="G253" s="100" t="s">
        <v>132</v>
      </c>
      <c r="H253" s="100"/>
      <c r="I253" s="100"/>
      <c r="J253" s="100"/>
      <c r="K253" s="100"/>
      <c r="L253" s="100"/>
      <c r="M253" s="100"/>
      <c r="N253" s="100"/>
      <c r="O253" s="100"/>
      <c r="P253" s="100"/>
      <c r="Q253" s="100"/>
      <c r="R253" s="100"/>
      <c r="S253" s="100"/>
      <c r="T253" s="100"/>
      <c r="U253" s="100"/>
      <c r="V253" s="100" t="s">
        <v>633</v>
      </c>
      <c r="W253" s="100" t="s">
        <v>123</v>
      </c>
      <c r="X253" s="103" t="s">
        <v>259</v>
      </c>
      <c r="Y253" s="100" t="s">
        <v>271</v>
      </c>
      <c r="Z253" s="104" t="s">
        <v>272</v>
      </c>
      <c r="AA253" s="105" t="s">
        <v>481</v>
      </c>
      <c r="AB253" s="100" t="s">
        <v>262</v>
      </c>
      <c r="AC253" s="100" t="s">
        <v>263</v>
      </c>
      <c r="AD253" s="106">
        <v>43467</v>
      </c>
      <c r="AE253" s="106">
        <v>43555</v>
      </c>
      <c r="AG253" s="160"/>
    </row>
    <row r="254" spans="3:36" ht="118.5" hidden="1" customHeight="1" x14ac:dyDescent="0.25">
      <c r="C254" s="102" t="s">
        <v>42</v>
      </c>
      <c r="D254" s="100" t="s">
        <v>386</v>
      </c>
      <c r="E254" s="100"/>
      <c r="F254" s="100"/>
      <c r="G254" s="100" t="s">
        <v>132</v>
      </c>
      <c r="H254" s="100"/>
      <c r="I254" s="100"/>
      <c r="J254" s="100"/>
      <c r="K254" s="100"/>
      <c r="L254" s="100"/>
      <c r="M254" s="100"/>
      <c r="N254" s="100"/>
      <c r="O254" s="100"/>
      <c r="P254" s="100"/>
      <c r="Q254" s="100"/>
      <c r="R254" s="100"/>
      <c r="S254" s="100"/>
      <c r="T254" s="100"/>
      <c r="U254" s="100"/>
      <c r="V254" s="100" t="s">
        <v>633</v>
      </c>
      <c r="W254" s="100" t="s">
        <v>123</v>
      </c>
      <c r="X254" s="103" t="s">
        <v>259</v>
      </c>
      <c r="Y254" s="100" t="s">
        <v>271</v>
      </c>
      <c r="Z254" s="104" t="s">
        <v>273</v>
      </c>
      <c r="AA254" s="105" t="s">
        <v>482</v>
      </c>
      <c r="AB254" s="100" t="s">
        <v>262</v>
      </c>
      <c r="AC254" s="100" t="s">
        <v>263</v>
      </c>
      <c r="AD254" s="106">
        <v>43556</v>
      </c>
      <c r="AE254" s="106">
        <v>43677</v>
      </c>
      <c r="AG254" s="160"/>
    </row>
    <row r="255" spans="3:36" ht="82.5" hidden="1" customHeight="1" x14ac:dyDescent="0.25">
      <c r="C255" s="102" t="s">
        <v>42</v>
      </c>
      <c r="D255" s="100" t="s">
        <v>386</v>
      </c>
      <c r="E255" s="100"/>
      <c r="F255" s="100"/>
      <c r="G255" s="100" t="s">
        <v>132</v>
      </c>
      <c r="H255" s="100"/>
      <c r="I255" s="100"/>
      <c r="J255" s="100"/>
      <c r="K255" s="100"/>
      <c r="L255" s="100"/>
      <c r="M255" s="100"/>
      <c r="N255" s="100"/>
      <c r="O255" s="100"/>
      <c r="P255" s="100"/>
      <c r="Q255" s="100"/>
      <c r="R255" s="100"/>
      <c r="S255" s="100"/>
      <c r="T255" s="100"/>
      <c r="U255" s="100"/>
      <c r="V255" s="100" t="s">
        <v>633</v>
      </c>
      <c r="W255" s="100" t="s">
        <v>123</v>
      </c>
      <c r="X255" s="103" t="s">
        <v>259</v>
      </c>
      <c r="Y255" s="100" t="s">
        <v>271</v>
      </c>
      <c r="Z255" s="104" t="s">
        <v>274</v>
      </c>
      <c r="AA255" s="105" t="s">
        <v>275</v>
      </c>
      <c r="AB255" s="100" t="s">
        <v>262</v>
      </c>
      <c r="AC255" s="100" t="s">
        <v>263</v>
      </c>
      <c r="AD255" s="106">
        <v>43739</v>
      </c>
      <c r="AE255" s="106">
        <v>43830</v>
      </c>
      <c r="AG255" s="160"/>
    </row>
    <row r="256" spans="3:36" ht="82.5" hidden="1" customHeight="1" x14ac:dyDescent="0.25">
      <c r="C256" s="102" t="s">
        <v>42</v>
      </c>
      <c r="D256" s="100" t="s">
        <v>386</v>
      </c>
      <c r="E256" s="100"/>
      <c r="F256" s="100"/>
      <c r="G256" s="100" t="s">
        <v>132</v>
      </c>
      <c r="H256" s="100"/>
      <c r="I256" s="100"/>
      <c r="J256" s="100"/>
      <c r="K256" s="100"/>
      <c r="L256" s="100"/>
      <c r="M256" s="100"/>
      <c r="N256" s="100"/>
      <c r="O256" s="100"/>
      <c r="P256" s="100"/>
      <c r="Q256" s="100"/>
      <c r="R256" s="100"/>
      <c r="S256" s="100"/>
      <c r="T256" s="100"/>
      <c r="U256" s="100"/>
      <c r="V256" s="100" t="s">
        <v>633</v>
      </c>
      <c r="W256" s="100" t="s">
        <v>123</v>
      </c>
      <c r="X256" s="103" t="s">
        <v>287</v>
      </c>
      <c r="Y256" s="100" t="s">
        <v>304</v>
      </c>
      <c r="Z256" s="104" t="s">
        <v>495</v>
      </c>
      <c r="AA256" s="105" t="s">
        <v>608</v>
      </c>
      <c r="AB256" s="100" t="s">
        <v>290</v>
      </c>
      <c r="AC256" s="100" t="s">
        <v>305</v>
      </c>
      <c r="AD256" s="106">
        <v>43497</v>
      </c>
      <c r="AE256" s="106">
        <v>43830</v>
      </c>
      <c r="AG256" s="160"/>
    </row>
    <row r="257" spans="3:36" ht="66.75" hidden="1" customHeight="1" x14ac:dyDescent="0.25">
      <c r="C257" s="102" t="s">
        <v>42</v>
      </c>
      <c r="D257" s="100" t="s">
        <v>386</v>
      </c>
      <c r="E257" s="100"/>
      <c r="F257" s="100"/>
      <c r="G257" s="100" t="s">
        <v>132</v>
      </c>
      <c r="H257" s="100"/>
      <c r="I257" s="100"/>
      <c r="J257" s="100"/>
      <c r="K257" s="100"/>
      <c r="L257" s="100"/>
      <c r="M257" s="100"/>
      <c r="N257" s="100"/>
      <c r="O257" s="100"/>
      <c r="P257" s="100"/>
      <c r="Q257" s="100"/>
      <c r="R257" s="100"/>
      <c r="S257" s="100"/>
      <c r="T257" s="100"/>
      <c r="U257" s="100"/>
      <c r="V257" s="100" t="s">
        <v>633</v>
      </c>
      <c r="W257" s="100" t="s">
        <v>123</v>
      </c>
      <c r="X257" s="103" t="s">
        <v>505</v>
      </c>
      <c r="Y257" s="100" t="s">
        <v>343</v>
      </c>
      <c r="Z257" s="104" t="s">
        <v>509</v>
      </c>
      <c r="AA257" s="105" t="s">
        <v>344</v>
      </c>
      <c r="AB257" s="100" t="s">
        <v>322</v>
      </c>
      <c r="AC257" s="100" t="s">
        <v>606</v>
      </c>
      <c r="AD257" s="106">
        <v>43556</v>
      </c>
      <c r="AE257" s="106">
        <v>43829</v>
      </c>
      <c r="AG257" s="160"/>
    </row>
    <row r="258" spans="3:36" ht="71.25" hidden="1" customHeight="1" x14ac:dyDescent="0.25">
      <c r="C258" s="102" t="s">
        <v>42</v>
      </c>
      <c r="D258" s="100" t="s">
        <v>386</v>
      </c>
      <c r="E258" s="100"/>
      <c r="F258" s="100"/>
      <c r="G258" s="100" t="s">
        <v>132</v>
      </c>
      <c r="H258" s="100"/>
      <c r="I258" s="100"/>
      <c r="J258" s="100"/>
      <c r="K258" s="100"/>
      <c r="L258" s="100"/>
      <c r="M258" s="100"/>
      <c r="N258" s="100"/>
      <c r="O258" s="100"/>
      <c r="P258" s="100"/>
      <c r="Q258" s="100"/>
      <c r="R258" s="100"/>
      <c r="S258" s="100"/>
      <c r="T258" s="100"/>
      <c r="U258" s="100"/>
      <c r="V258" s="100" t="s">
        <v>633</v>
      </c>
      <c r="W258" s="100" t="s">
        <v>123</v>
      </c>
      <c r="X258" s="100" t="s">
        <v>363</v>
      </c>
      <c r="Y258" s="100" t="s">
        <v>345</v>
      </c>
      <c r="Z258" s="104" t="s">
        <v>609</v>
      </c>
      <c r="AA258" s="105" t="s">
        <v>610</v>
      </c>
      <c r="AB258" s="100" t="s">
        <v>322</v>
      </c>
      <c r="AC258" s="100" t="s">
        <v>606</v>
      </c>
      <c r="AD258" s="106">
        <v>43647</v>
      </c>
      <c r="AE258" s="106">
        <v>43829</v>
      </c>
      <c r="AG258" s="160"/>
    </row>
    <row r="259" spans="3:36" ht="54.75" hidden="1" customHeight="1" x14ac:dyDescent="0.25">
      <c r="C259" s="102" t="s">
        <v>42</v>
      </c>
      <c r="D259" s="100" t="s">
        <v>386</v>
      </c>
      <c r="E259" s="100"/>
      <c r="F259" s="100"/>
      <c r="G259" s="100" t="s">
        <v>132</v>
      </c>
      <c r="H259" s="100"/>
      <c r="I259" s="100"/>
      <c r="J259" s="100"/>
      <c r="K259" s="100"/>
      <c r="L259" s="100"/>
      <c r="M259" s="100"/>
      <c r="N259" s="100"/>
      <c r="O259" s="100"/>
      <c r="P259" s="100"/>
      <c r="Q259" s="100"/>
      <c r="R259" s="100"/>
      <c r="S259" s="100"/>
      <c r="T259" s="100"/>
      <c r="U259" s="100"/>
      <c r="V259" s="100" t="s">
        <v>633</v>
      </c>
      <c r="W259" s="100" t="s">
        <v>123</v>
      </c>
      <c r="X259" s="100" t="s">
        <v>363</v>
      </c>
      <c r="Y259" s="100" t="s">
        <v>611</v>
      </c>
      <c r="Z259" s="104" t="s">
        <v>510</v>
      </c>
      <c r="AA259" s="105" t="s">
        <v>612</v>
      </c>
      <c r="AB259" s="100" t="s">
        <v>322</v>
      </c>
      <c r="AC259" s="100" t="s">
        <v>606</v>
      </c>
      <c r="AD259" s="106">
        <v>43647</v>
      </c>
      <c r="AE259" s="106">
        <v>43829</v>
      </c>
      <c r="AG259" s="160"/>
    </row>
    <row r="260" spans="3:36" ht="138" hidden="1" customHeight="1" x14ac:dyDescent="0.25">
      <c r="C260" s="102" t="s">
        <v>42</v>
      </c>
      <c r="D260" s="100" t="s">
        <v>386</v>
      </c>
      <c r="E260" s="100"/>
      <c r="F260" s="100"/>
      <c r="G260" s="100" t="s">
        <v>132</v>
      </c>
      <c r="H260" s="100"/>
      <c r="I260" s="100"/>
      <c r="J260" s="100"/>
      <c r="K260" s="100"/>
      <c r="L260" s="100"/>
      <c r="M260" s="100"/>
      <c r="N260" s="100"/>
      <c r="O260" s="100"/>
      <c r="P260" s="100"/>
      <c r="Q260" s="100"/>
      <c r="R260" s="100"/>
      <c r="S260" s="100"/>
      <c r="T260" s="100"/>
      <c r="U260" s="100"/>
      <c r="V260" s="100" t="s">
        <v>633</v>
      </c>
      <c r="W260" s="100" t="s">
        <v>123</v>
      </c>
      <c r="X260" s="103" t="s">
        <v>505</v>
      </c>
      <c r="Y260" s="100" t="s">
        <v>346</v>
      </c>
      <c r="Z260" s="104" t="s">
        <v>511</v>
      </c>
      <c r="AA260" s="105" t="s">
        <v>613</v>
      </c>
      <c r="AB260" s="100" t="s">
        <v>322</v>
      </c>
      <c r="AC260" s="100" t="s">
        <v>606</v>
      </c>
      <c r="AD260" s="106">
        <v>43466</v>
      </c>
      <c r="AE260" s="106">
        <v>43646</v>
      </c>
      <c r="AG260" s="160"/>
    </row>
    <row r="261" spans="3:36" ht="215.25" hidden="1" customHeight="1" x14ac:dyDescent="0.25">
      <c r="C261" s="102" t="s">
        <v>42</v>
      </c>
      <c r="D261" s="100" t="s">
        <v>386</v>
      </c>
      <c r="E261" s="100"/>
      <c r="F261" s="100"/>
      <c r="G261" s="100" t="s">
        <v>132</v>
      </c>
      <c r="H261" s="100"/>
      <c r="I261" s="100"/>
      <c r="J261" s="100"/>
      <c r="K261" s="100"/>
      <c r="L261" s="100"/>
      <c r="M261" s="100"/>
      <c r="N261" s="100"/>
      <c r="O261" s="100"/>
      <c r="P261" s="100"/>
      <c r="Q261" s="100"/>
      <c r="R261" s="100"/>
      <c r="S261" s="100"/>
      <c r="T261" s="100"/>
      <c r="U261" s="100"/>
      <c r="V261" s="100" t="s">
        <v>633</v>
      </c>
      <c r="W261" s="100" t="s">
        <v>123</v>
      </c>
      <c r="X261" s="103" t="s">
        <v>364</v>
      </c>
      <c r="Y261" s="100" t="s">
        <v>533</v>
      </c>
      <c r="Z261" s="111" t="s">
        <v>540</v>
      </c>
      <c r="AA261" s="104" t="s">
        <v>539</v>
      </c>
      <c r="AB261" s="100" t="s">
        <v>514</v>
      </c>
      <c r="AC261" s="100" t="s">
        <v>515</v>
      </c>
      <c r="AD261" s="106">
        <v>43647</v>
      </c>
      <c r="AE261" s="106">
        <v>43830</v>
      </c>
      <c r="AG261" s="160"/>
    </row>
    <row r="262" spans="3:36" ht="69" hidden="1" customHeight="1" x14ac:dyDescent="0.25">
      <c r="C262" s="102" t="s">
        <v>42</v>
      </c>
      <c r="D262" s="100" t="s">
        <v>386</v>
      </c>
      <c r="E262" s="100"/>
      <c r="F262" s="100"/>
      <c r="G262" s="100" t="s">
        <v>132</v>
      </c>
      <c r="H262" s="100"/>
      <c r="I262" s="100"/>
      <c r="J262" s="100"/>
      <c r="K262" s="100"/>
      <c r="L262" s="100"/>
      <c r="M262" s="100"/>
      <c r="N262" s="100"/>
      <c r="O262" s="100"/>
      <c r="P262" s="100"/>
      <c r="Q262" s="100"/>
      <c r="R262" s="100"/>
      <c r="S262" s="100"/>
      <c r="T262" s="100"/>
      <c r="U262" s="100"/>
      <c r="V262" s="100" t="s">
        <v>633</v>
      </c>
      <c r="W262" s="100" t="s">
        <v>123</v>
      </c>
      <c r="X262" s="103" t="s">
        <v>364</v>
      </c>
      <c r="Y262" s="100" t="s">
        <v>534</v>
      </c>
      <c r="Z262" s="111" t="s">
        <v>535</v>
      </c>
      <c r="AA262" s="104" t="s">
        <v>536</v>
      </c>
      <c r="AB262" s="100" t="s">
        <v>514</v>
      </c>
      <c r="AC262" s="100" t="s">
        <v>515</v>
      </c>
      <c r="AD262" s="106">
        <v>43466</v>
      </c>
      <c r="AE262" s="106">
        <v>43646</v>
      </c>
      <c r="AG262" s="160"/>
    </row>
    <row r="263" spans="3:36" ht="69" hidden="1" customHeight="1" x14ac:dyDescent="0.25">
      <c r="C263" s="102" t="s">
        <v>42</v>
      </c>
      <c r="D263" s="100" t="s">
        <v>386</v>
      </c>
      <c r="E263" s="100"/>
      <c r="F263" s="100"/>
      <c r="G263" s="100" t="s">
        <v>132</v>
      </c>
      <c r="H263" s="100"/>
      <c r="I263" s="100"/>
      <c r="J263" s="100"/>
      <c r="K263" s="100"/>
      <c r="L263" s="100"/>
      <c r="M263" s="100"/>
      <c r="N263" s="100"/>
      <c r="O263" s="100"/>
      <c r="P263" s="100"/>
      <c r="Q263" s="100"/>
      <c r="R263" s="100"/>
      <c r="S263" s="100"/>
      <c r="T263" s="100"/>
      <c r="U263" s="100"/>
      <c r="V263" s="100" t="s">
        <v>633</v>
      </c>
      <c r="W263" s="100" t="s">
        <v>123</v>
      </c>
      <c r="X263" s="103" t="s">
        <v>364</v>
      </c>
      <c r="Y263" s="100" t="s">
        <v>537</v>
      </c>
      <c r="Z263" s="111" t="s">
        <v>541</v>
      </c>
      <c r="AA263" s="104" t="s">
        <v>538</v>
      </c>
      <c r="AB263" s="100" t="s">
        <v>514</v>
      </c>
      <c r="AC263" s="100" t="s">
        <v>515</v>
      </c>
      <c r="AD263" s="106">
        <v>43466</v>
      </c>
      <c r="AE263" s="106">
        <v>43830</v>
      </c>
      <c r="AG263" s="160"/>
    </row>
    <row r="264" spans="3:36" ht="69" hidden="1" customHeight="1" x14ac:dyDescent="0.25">
      <c r="C264" s="102" t="s">
        <v>42</v>
      </c>
      <c r="D264" s="100" t="s">
        <v>385</v>
      </c>
      <c r="E264" s="100"/>
      <c r="F264" s="100"/>
      <c r="G264" s="100"/>
      <c r="H264" s="100" t="s">
        <v>132</v>
      </c>
      <c r="I264" s="100"/>
      <c r="J264" s="100"/>
      <c r="K264" s="100"/>
      <c r="L264" s="100"/>
      <c r="M264" s="100"/>
      <c r="N264" s="100"/>
      <c r="O264" s="100"/>
      <c r="P264" s="100"/>
      <c r="Q264" s="100"/>
      <c r="R264" s="100"/>
      <c r="S264" s="100"/>
      <c r="T264" s="100"/>
      <c r="U264" s="100"/>
      <c r="V264" s="100" t="s">
        <v>633</v>
      </c>
      <c r="W264" s="100" t="s">
        <v>126</v>
      </c>
      <c r="X264" s="107" t="s">
        <v>355</v>
      </c>
      <c r="Y264" s="108" t="s">
        <v>22</v>
      </c>
      <c r="Z264" s="145" t="s">
        <v>453</v>
      </c>
      <c r="AA264" s="128" t="s">
        <v>136</v>
      </c>
      <c r="AB264" s="108" t="s">
        <v>170</v>
      </c>
      <c r="AC264" s="108" t="s">
        <v>694</v>
      </c>
      <c r="AD264" s="110">
        <v>43525</v>
      </c>
      <c r="AE264" s="110">
        <v>43830</v>
      </c>
      <c r="AG264" s="160"/>
    </row>
    <row r="265" spans="3:36" ht="51" hidden="1" x14ac:dyDescent="0.25">
      <c r="C265" s="102" t="s">
        <v>42</v>
      </c>
      <c r="D265" s="100" t="s">
        <v>385</v>
      </c>
      <c r="E265" s="100"/>
      <c r="F265" s="100"/>
      <c r="G265" s="100"/>
      <c r="H265" s="100" t="s">
        <v>132</v>
      </c>
      <c r="I265" s="100"/>
      <c r="J265" s="100"/>
      <c r="K265" s="100"/>
      <c r="L265" s="100"/>
      <c r="M265" s="100"/>
      <c r="N265" s="100"/>
      <c r="O265" s="100"/>
      <c r="P265" s="100"/>
      <c r="Q265" s="100"/>
      <c r="R265" s="100"/>
      <c r="S265" s="100"/>
      <c r="T265" s="100"/>
      <c r="U265" s="100"/>
      <c r="V265" s="100" t="s">
        <v>633</v>
      </c>
      <c r="W265" s="100" t="s">
        <v>126</v>
      </c>
      <c r="X265" s="107" t="s">
        <v>506</v>
      </c>
      <c r="Y265" s="108" t="s">
        <v>22</v>
      </c>
      <c r="Z265" s="145" t="s">
        <v>453</v>
      </c>
      <c r="AA265" s="128" t="s">
        <v>136</v>
      </c>
      <c r="AB265" s="108" t="s">
        <v>175</v>
      </c>
      <c r="AC265" s="108" t="s">
        <v>605</v>
      </c>
      <c r="AD265" s="110">
        <v>43525</v>
      </c>
      <c r="AE265" s="110">
        <v>43830</v>
      </c>
      <c r="AG265" s="160"/>
    </row>
    <row r="266" spans="3:36" ht="55.5" hidden="1" customHeight="1" x14ac:dyDescent="0.25">
      <c r="C266" s="102" t="s">
        <v>42</v>
      </c>
      <c r="D266" s="100" t="s">
        <v>385</v>
      </c>
      <c r="E266" s="100"/>
      <c r="F266" s="100"/>
      <c r="G266" s="100"/>
      <c r="H266" s="100" t="s">
        <v>132</v>
      </c>
      <c r="I266" s="100"/>
      <c r="J266" s="100"/>
      <c r="K266" s="100"/>
      <c r="L266" s="100"/>
      <c r="M266" s="100"/>
      <c r="N266" s="100"/>
      <c r="O266" s="100"/>
      <c r="P266" s="100"/>
      <c r="Q266" s="100"/>
      <c r="R266" s="100"/>
      <c r="S266" s="100"/>
      <c r="T266" s="100"/>
      <c r="U266" s="100"/>
      <c r="V266" s="100" t="s">
        <v>633</v>
      </c>
      <c r="W266" s="100" t="s">
        <v>126</v>
      </c>
      <c r="X266" s="107" t="s">
        <v>176</v>
      </c>
      <c r="Y266" s="108" t="s">
        <v>22</v>
      </c>
      <c r="Z266" s="145" t="s">
        <v>453</v>
      </c>
      <c r="AA266" s="128" t="s">
        <v>136</v>
      </c>
      <c r="AB266" s="108" t="s">
        <v>177</v>
      </c>
      <c r="AC266" s="108" t="s">
        <v>178</v>
      </c>
      <c r="AD266" s="110">
        <v>43525</v>
      </c>
      <c r="AE266" s="110">
        <v>43830</v>
      </c>
      <c r="AG266" s="160"/>
    </row>
    <row r="267" spans="3:36" ht="169.5" customHeight="1" x14ac:dyDescent="0.25">
      <c r="C267" s="102" t="s">
        <v>42</v>
      </c>
      <c r="D267" s="100" t="s">
        <v>385</v>
      </c>
      <c r="E267" s="100"/>
      <c r="F267" s="100"/>
      <c r="G267" s="100"/>
      <c r="H267" s="100" t="s">
        <v>132</v>
      </c>
      <c r="I267" s="100"/>
      <c r="J267" s="100"/>
      <c r="K267" s="100"/>
      <c r="L267" s="100"/>
      <c r="M267" s="100"/>
      <c r="N267" s="100"/>
      <c r="O267" s="100"/>
      <c r="P267" s="100"/>
      <c r="Q267" s="100"/>
      <c r="R267" s="100"/>
      <c r="S267" s="100"/>
      <c r="T267" s="100"/>
      <c r="U267" s="100"/>
      <c r="V267" s="100" t="s">
        <v>633</v>
      </c>
      <c r="W267" s="100" t="s">
        <v>126</v>
      </c>
      <c r="X267" s="107" t="s">
        <v>651</v>
      </c>
      <c r="Y267" s="108" t="s">
        <v>22</v>
      </c>
      <c r="Z267" s="145" t="s">
        <v>453</v>
      </c>
      <c r="AA267" s="128" t="s">
        <v>136</v>
      </c>
      <c r="AB267" s="150" t="s">
        <v>745</v>
      </c>
      <c r="AC267" s="150" t="s">
        <v>717</v>
      </c>
      <c r="AD267" s="110">
        <v>43525</v>
      </c>
      <c r="AE267" s="154">
        <v>43830</v>
      </c>
      <c r="AF267" s="157" t="s">
        <v>732</v>
      </c>
      <c r="AG267" s="162" t="s">
        <v>740</v>
      </c>
      <c r="AH267" s="162" t="s">
        <v>760</v>
      </c>
      <c r="AI267" s="157"/>
      <c r="AJ267" s="157"/>
    </row>
    <row r="268" spans="3:36" ht="51" hidden="1" x14ac:dyDescent="0.25">
      <c r="C268" s="102" t="s">
        <v>42</v>
      </c>
      <c r="D268" s="100" t="s">
        <v>385</v>
      </c>
      <c r="E268" s="100"/>
      <c r="F268" s="100"/>
      <c r="G268" s="100"/>
      <c r="H268" s="100" t="s">
        <v>132</v>
      </c>
      <c r="I268" s="100"/>
      <c r="J268" s="100"/>
      <c r="K268" s="100"/>
      <c r="L268" s="100"/>
      <c r="M268" s="100"/>
      <c r="N268" s="100"/>
      <c r="O268" s="100"/>
      <c r="P268" s="100"/>
      <c r="Q268" s="100"/>
      <c r="R268" s="100"/>
      <c r="S268" s="100"/>
      <c r="T268" s="100"/>
      <c r="U268" s="100"/>
      <c r="V268" s="100" t="s">
        <v>633</v>
      </c>
      <c r="W268" s="100" t="s">
        <v>126</v>
      </c>
      <c r="X268" s="107" t="s">
        <v>205</v>
      </c>
      <c r="Y268" s="108" t="s">
        <v>22</v>
      </c>
      <c r="Z268" s="145" t="s">
        <v>453</v>
      </c>
      <c r="AA268" s="128" t="s">
        <v>136</v>
      </c>
      <c r="AB268" s="108" t="s">
        <v>667</v>
      </c>
      <c r="AC268" s="108" t="s">
        <v>666</v>
      </c>
      <c r="AD268" s="110">
        <v>43525</v>
      </c>
      <c r="AE268" s="110">
        <v>43830</v>
      </c>
      <c r="AG268" s="160"/>
    </row>
    <row r="269" spans="3:36" ht="51" hidden="1" x14ac:dyDescent="0.25">
      <c r="C269" s="102" t="s">
        <v>42</v>
      </c>
      <c r="D269" s="100" t="s">
        <v>385</v>
      </c>
      <c r="E269" s="100"/>
      <c r="F269" s="100"/>
      <c r="G269" s="100"/>
      <c r="H269" s="100" t="s">
        <v>132</v>
      </c>
      <c r="I269" s="100"/>
      <c r="J269" s="100"/>
      <c r="K269" s="100"/>
      <c r="L269" s="100"/>
      <c r="M269" s="100"/>
      <c r="N269" s="100"/>
      <c r="O269" s="100"/>
      <c r="P269" s="100"/>
      <c r="Q269" s="100"/>
      <c r="R269" s="100"/>
      <c r="S269" s="100"/>
      <c r="T269" s="100"/>
      <c r="U269" s="100"/>
      <c r="V269" s="100" t="s">
        <v>633</v>
      </c>
      <c r="W269" s="100" t="s">
        <v>126</v>
      </c>
      <c r="X269" s="107" t="s">
        <v>220</v>
      </c>
      <c r="Y269" s="108" t="s">
        <v>22</v>
      </c>
      <c r="Z269" s="145" t="s">
        <v>453</v>
      </c>
      <c r="AA269" s="109" t="s">
        <v>136</v>
      </c>
      <c r="AB269" s="108" t="s">
        <v>224</v>
      </c>
      <c r="AC269" s="108" t="s">
        <v>688</v>
      </c>
      <c r="AD269" s="110">
        <v>43525</v>
      </c>
      <c r="AE269" s="110">
        <v>43830</v>
      </c>
      <c r="AG269" s="160"/>
    </row>
    <row r="270" spans="3:36" ht="51" hidden="1" x14ac:dyDescent="0.25">
      <c r="C270" s="102" t="s">
        <v>42</v>
      </c>
      <c r="D270" s="100" t="s">
        <v>385</v>
      </c>
      <c r="E270" s="100"/>
      <c r="F270" s="100"/>
      <c r="G270" s="100"/>
      <c r="H270" s="100" t="s">
        <v>132</v>
      </c>
      <c r="I270" s="100"/>
      <c r="J270" s="100"/>
      <c r="K270" s="100"/>
      <c r="L270" s="100"/>
      <c r="M270" s="100"/>
      <c r="N270" s="100"/>
      <c r="O270" s="100"/>
      <c r="P270" s="100"/>
      <c r="Q270" s="100"/>
      <c r="R270" s="100"/>
      <c r="S270" s="100"/>
      <c r="T270" s="100"/>
      <c r="U270" s="100"/>
      <c r="V270" s="100" t="s">
        <v>633</v>
      </c>
      <c r="W270" s="100" t="s">
        <v>126</v>
      </c>
      <c r="X270" s="107" t="s">
        <v>238</v>
      </c>
      <c r="Y270" s="108" t="s">
        <v>22</v>
      </c>
      <c r="Z270" s="145" t="s">
        <v>453</v>
      </c>
      <c r="AA270" s="128" t="s">
        <v>136</v>
      </c>
      <c r="AB270" s="108" t="s">
        <v>674</v>
      </c>
      <c r="AC270" s="108" t="s">
        <v>679</v>
      </c>
      <c r="AD270" s="110">
        <v>43525</v>
      </c>
      <c r="AE270" s="110">
        <v>43830</v>
      </c>
      <c r="AG270" s="160"/>
    </row>
    <row r="271" spans="3:36" ht="51" hidden="1" x14ac:dyDescent="0.25">
      <c r="C271" s="102" t="s">
        <v>42</v>
      </c>
      <c r="D271" s="100" t="s">
        <v>385</v>
      </c>
      <c r="E271" s="100"/>
      <c r="F271" s="100"/>
      <c r="G271" s="100"/>
      <c r="H271" s="100" t="s">
        <v>132</v>
      </c>
      <c r="I271" s="100"/>
      <c r="J271" s="100"/>
      <c r="K271" s="100"/>
      <c r="L271" s="100"/>
      <c r="M271" s="100"/>
      <c r="N271" s="100"/>
      <c r="O271" s="100"/>
      <c r="P271" s="100"/>
      <c r="Q271" s="100"/>
      <c r="R271" s="100"/>
      <c r="S271" s="100"/>
      <c r="T271" s="100"/>
      <c r="U271" s="100"/>
      <c r="V271" s="100" t="s">
        <v>633</v>
      </c>
      <c r="W271" s="100" t="s">
        <v>126</v>
      </c>
      <c r="X271" s="146" t="s">
        <v>251</v>
      </c>
      <c r="Y271" s="137" t="s">
        <v>22</v>
      </c>
      <c r="Z271" s="145" t="s">
        <v>453</v>
      </c>
      <c r="AA271" s="144" t="s">
        <v>136</v>
      </c>
      <c r="AB271" s="137" t="s">
        <v>252</v>
      </c>
      <c r="AC271" s="137" t="s">
        <v>253</v>
      </c>
      <c r="AD271" s="110">
        <v>43525</v>
      </c>
      <c r="AE271" s="110">
        <v>43830</v>
      </c>
      <c r="AG271" s="160"/>
    </row>
    <row r="272" spans="3:36" ht="51" hidden="1" x14ac:dyDescent="0.25">
      <c r="C272" s="102" t="s">
        <v>42</v>
      </c>
      <c r="D272" s="100" t="s">
        <v>385</v>
      </c>
      <c r="E272" s="100"/>
      <c r="F272" s="100"/>
      <c r="G272" s="100"/>
      <c r="H272" s="100" t="s">
        <v>132</v>
      </c>
      <c r="I272" s="100"/>
      <c r="J272" s="100"/>
      <c r="K272" s="100"/>
      <c r="L272" s="100"/>
      <c r="M272" s="100"/>
      <c r="N272" s="100"/>
      <c r="O272" s="100"/>
      <c r="P272" s="100"/>
      <c r="Q272" s="100"/>
      <c r="R272" s="100"/>
      <c r="S272" s="100"/>
      <c r="T272" s="100"/>
      <c r="U272" s="100"/>
      <c r="V272" s="100" t="s">
        <v>633</v>
      </c>
      <c r="W272" s="100" t="s">
        <v>126</v>
      </c>
      <c r="X272" s="107" t="s">
        <v>259</v>
      </c>
      <c r="Y272" s="108" t="s">
        <v>22</v>
      </c>
      <c r="Z272" s="145" t="s">
        <v>453</v>
      </c>
      <c r="AA272" s="128" t="s">
        <v>136</v>
      </c>
      <c r="AB272" s="108" t="s">
        <v>262</v>
      </c>
      <c r="AC272" s="108" t="s">
        <v>263</v>
      </c>
      <c r="AD272" s="110">
        <v>43525</v>
      </c>
      <c r="AE272" s="110">
        <v>43830</v>
      </c>
      <c r="AG272" s="160"/>
    </row>
    <row r="273" spans="3:36" ht="51" hidden="1" x14ac:dyDescent="0.25">
      <c r="C273" s="102" t="s">
        <v>42</v>
      </c>
      <c r="D273" s="100" t="s">
        <v>385</v>
      </c>
      <c r="E273" s="100"/>
      <c r="F273" s="100"/>
      <c r="G273" s="100"/>
      <c r="H273" s="100" t="s">
        <v>132</v>
      </c>
      <c r="I273" s="100"/>
      <c r="J273" s="100"/>
      <c r="K273" s="100"/>
      <c r="L273" s="100"/>
      <c r="M273" s="100"/>
      <c r="N273" s="100"/>
      <c r="O273" s="100"/>
      <c r="P273" s="100"/>
      <c r="Q273" s="100"/>
      <c r="R273" s="100"/>
      <c r="S273" s="100"/>
      <c r="T273" s="100"/>
      <c r="U273" s="100"/>
      <c r="V273" s="100" t="s">
        <v>633</v>
      </c>
      <c r="W273" s="100" t="s">
        <v>126</v>
      </c>
      <c r="X273" s="107" t="s">
        <v>452</v>
      </c>
      <c r="Y273" s="108" t="s">
        <v>22</v>
      </c>
      <c r="Z273" s="109" t="s">
        <v>453</v>
      </c>
      <c r="AA273" s="128" t="s">
        <v>136</v>
      </c>
      <c r="AB273" s="108" t="s">
        <v>134</v>
      </c>
      <c r="AC273" s="108" t="s">
        <v>135</v>
      </c>
      <c r="AD273" s="110">
        <v>43525</v>
      </c>
      <c r="AE273" s="110">
        <v>43830</v>
      </c>
      <c r="AG273" s="160"/>
    </row>
    <row r="274" spans="3:36" ht="51" hidden="1" x14ac:dyDescent="0.25">
      <c r="C274" s="102" t="s">
        <v>42</v>
      </c>
      <c r="D274" s="100" t="s">
        <v>385</v>
      </c>
      <c r="E274" s="100"/>
      <c r="F274" s="100"/>
      <c r="G274" s="100"/>
      <c r="H274" s="100" t="s">
        <v>132</v>
      </c>
      <c r="I274" s="100"/>
      <c r="J274" s="100"/>
      <c r="K274" s="100"/>
      <c r="L274" s="100"/>
      <c r="M274" s="100"/>
      <c r="N274" s="100"/>
      <c r="O274" s="100"/>
      <c r="P274" s="100"/>
      <c r="Q274" s="100"/>
      <c r="R274" s="100"/>
      <c r="S274" s="100"/>
      <c r="T274" s="100"/>
      <c r="U274" s="100"/>
      <c r="V274" s="100" t="s">
        <v>633</v>
      </c>
      <c r="W274" s="100" t="s">
        <v>126</v>
      </c>
      <c r="X274" s="107" t="s">
        <v>360</v>
      </c>
      <c r="Y274" s="108" t="s">
        <v>22</v>
      </c>
      <c r="Z274" s="145" t="s">
        <v>453</v>
      </c>
      <c r="AA274" s="128" t="s">
        <v>136</v>
      </c>
      <c r="AB274" s="108" t="s">
        <v>484</v>
      </c>
      <c r="AC274" s="108" t="s">
        <v>278</v>
      </c>
      <c r="AD274" s="110">
        <v>43525</v>
      </c>
      <c r="AE274" s="110">
        <v>43830</v>
      </c>
      <c r="AG274" s="160"/>
    </row>
    <row r="275" spans="3:36" ht="51" hidden="1" x14ac:dyDescent="0.25">
      <c r="C275" s="102" t="s">
        <v>42</v>
      </c>
      <c r="D275" s="100" t="s">
        <v>385</v>
      </c>
      <c r="E275" s="100"/>
      <c r="F275" s="100"/>
      <c r="G275" s="100"/>
      <c r="H275" s="100" t="s">
        <v>132</v>
      </c>
      <c r="I275" s="100"/>
      <c r="J275" s="100"/>
      <c r="K275" s="100"/>
      <c r="L275" s="100"/>
      <c r="M275" s="100"/>
      <c r="N275" s="100"/>
      <c r="O275" s="100"/>
      <c r="P275" s="100"/>
      <c r="Q275" s="100"/>
      <c r="R275" s="100"/>
      <c r="S275" s="100"/>
      <c r="T275" s="100"/>
      <c r="U275" s="100"/>
      <c r="V275" s="100" t="s">
        <v>633</v>
      </c>
      <c r="W275" s="100" t="s">
        <v>126</v>
      </c>
      <c r="X275" s="107" t="s">
        <v>361</v>
      </c>
      <c r="Y275" s="108" t="s">
        <v>22</v>
      </c>
      <c r="Z275" s="145" t="s">
        <v>453</v>
      </c>
      <c r="AA275" s="128" t="s">
        <v>136</v>
      </c>
      <c r="AB275" s="108" t="s">
        <v>285</v>
      </c>
      <c r="AC275" s="108" t="s">
        <v>286</v>
      </c>
      <c r="AD275" s="110">
        <v>43525</v>
      </c>
      <c r="AE275" s="110">
        <v>43830</v>
      </c>
      <c r="AG275" s="160"/>
    </row>
    <row r="276" spans="3:36" ht="51" hidden="1" x14ac:dyDescent="0.25">
      <c r="C276" s="102" t="s">
        <v>42</v>
      </c>
      <c r="D276" s="100" t="s">
        <v>385</v>
      </c>
      <c r="E276" s="100"/>
      <c r="F276" s="100"/>
      <c r="G276" s="100"/>
      <c r="H276" s="100" t="s">
        <v>132</v>
      </c>
      <c r="I276" s="100"/>
      <c r="J276" s="100"/>
      <c r="K276" s="100"/>
      <c r="L276" s="100"/>
      <c r="M276" s="100"/>
      <c r="N276" s="100"/>
      <c r="O276" s="100"/>
      <c r="P276" s="100"/>
      <c r="Q276" s="100"/>
      <c r="R276" s="100"/>
      <c r="S276" s="100"/>
      <c r="T276" s="100"/>
      <c r="U276" s="100"/>
      <c r="V276" s="100" t="s">
        <v>633</v>
      </c>
      <c r="W276" s="100" t="s">
        <v>126</v>
      </c>
      <c r="X276" s="107" t="s">
        <v>287</v>
      </c>
      <c r="Y276" s="108" t="s">
        <v>22</v>
      </c>
      <c r="Z276" s="145" t="s">
        <v>453</v>
      </c>
      <c r="AA276" s="128" t="s">
        <v>136</v>
      </c>
      <c r="AB276" s="108" t="s">
        <v>290</v>
      </c>
      <c r="AC276" s="108" t="s">
        <v>290</v>
      </c>
      <c r="AD276" s="110">
        <v>43525</v>
      </c>
      <c r="AE276" s="110">
        <v>43830</v>
      </c>
      <c r="AG276" s="160"/>
    </row>
    <row r="277" spans="3:36" ht="51" hidden="1" x14ac:dyDescent="0.25">
      <c r="C277" s="102" t="s">
        <v>42</v>
      </c>
      <c r="D277" s="100" t="s">
        <v>385</v>
      </c>
      <c r="E277" s="100"/>
      <c r="F277" s="100"/>
      <c r="G277" s="100"/>
      <c r="H277" s="100" t="s">
        <v>132</v>
      </c>
      <c r="I277" s="100"/>
      <c r="J277" s="100"/>
      <c r="K277" s="100"/>
      <c r="L277" s="100"/>
      <c r="M277" s="100"/>
      <c r="N277" s="100"/>
      <c r="O277" s="100"/>
      <c r="P277" s="100"/>
      <c r="Q277" s="100"/>
      <c r="R277" s="100"/>
      <c r="S277" s="100"/>
      <c r="T277" s="100"/>
      <c r="U277" s="100"/>
      <c r="V277" s="100" t="s">
        <v>633</v>
      </c>
      <c r="W277" s="100" t="s">
        <v>126</v>
      </c>
      <c r="X277" s="107" t="s">
        <v>362</v>
      </c>
      <c r="Y277" s="108" t="s">
        <v>22</v>
      </c>
      <c r="Z277" s="145" t="s">
        <v>453</v>
      </c>
      <c r="AA277" s="128" t="s">
        <v>136</v>
      </c>
      <c r="AB277" s="107" t="s">
        <v>308</v>
      </c>
      <c r="AC277" s="108" t="s">
        <v>315</v>
      </c>
      <c r="AD277" s="110">
        <v>43525</v>
      </c>
      <c r="AE277" s="110">
        <v>43830</v>
      </c>
      <c r="AG277" s="160"/>
    </row>
    <row r="278" spans="3:36" ht="60.75" hidden="1" customHeight="1" x14ac:dyDescent="0.25">
      <c r="C278" s="102" t="s">
        <v>42</v>
      </c>
      <c r="D278" s="100" t="s">
        <v>385</v>
      </c>
      <c r="E278" s="100"/>
      <c r="F278" s="100"/>
      <c r="G278" s="100"/>
      <c r="H278" s="100" t="s">
        <v>132</v>
      </c>
      <c r="I278" s="100"/>
      <c r="J278" s="100"/>
      <c r="K278" s="100"/>
      <c r="L278" s="100"/>
      <c r="M278" s="100"/>
      <c r="N278" s="100"/>
      <c r="O278" s="100"/>
      <c r="P278" s="100"/>
      <c r="Q278" s="100"/>
      <c r="R278" s="100"/>
      <c r="S278" s="100"/>
      <c r="T278" s="100"/>
      <c r="U278" s="100"/>
      <c r="V278" s="100" t="s">
        <v>633</v>
      </c>
      <c r="W278" s="100" t="s">
        <v>126</v>
      </c>
      <c r="X278" s="107" t="s">
        <v>505</v>
      </c>
      <c r="Y278" s="108" t="s">
        <v>22</v>
      </c>
      <c r="Z278" s="145" t="s">
        <v>453</v>
      </c>
      <c r="AA278" s="128" t="s">
        <v>136</v>
      </c>
      <c r="AB278" s="107" t="s">
        <v>322</v>
      </c>
      <c r="AC278" s="108" t="s">
        <v>684</v>
      </c>
      <c r="AD278" s="110">
        <v>43525</v>
      </c>
      <c r="AE278" s="110">
        <v>43830</v>
      </c>
      <c r="AG278" s="160"/>
    </row>
    <row r="279" spans="3:36" ht="60.75" hidden="1" customHeight="1" x14ac:dyDescent="0.25">
      <c r="C279" s="102" t="s">
        <v>42</v>
      </c>
      <c r="D279" s="100" t="s">
        <v>385</v>
      </c>
      <c r="E279" s="100"/>
      <c r="F279" s="100"/>
      <c r="G279" s="100"/>
      <c r="H279" s="100" t="s">
        <v>132</v>
      </c>
      <c r="I279" s="100"/>
      <c r="J279" s="100"/>
      <c r="K279" s="100"/>
      <c r="L279" s="100"/>
      <c r="M279" s="100"/>
      <c r="N279" s="100"/>
      <c r="O279" s="100"/>
      <c r="P279" s="100"/>
      <c r="Q279" s="100"/>
      <c r="R279" s="100"/>
      <c r="S279" s="100"/>
      <c r="T279" s="100"/>
      <c r="U279" s="100"/>
      <c r="V279" s="100" t="s">
        <v>633</v>
      </c>
      <c r="W279" s="100" t="s">
        <v>126</v>
      </c>
      <c r="X279" s="107" t="s">
        <v>364</v>
      </c>
      <c r="Y279" s="108" t="s">
        <v>22</v>
      </c>
      <c r="Z279" s="145" t="s">
        <v>453</v>
      </c>
      <c r="AA279" s="128" t="s">
        <v>136</v>
      </c>
      <c r="AB279" s="108" t="s">
        <v>514</v>
      </c>
      <c r="AC279" s="108" t="s">
        <v>515</v>
      </c>
      <c r="AD279" s="110">
        <v>43525</v>
      </c>
      <c r="AE279" s="110">
        <v>43830</v>
      </c>
      <c r="AG279" s="160"/>
    </row>
    <row r="280" spans="3:36" ht="60.75" hidden="1" customHeight="1" x14ac:dyDescent="0.25">
      <c r="C280" s="102" t="s">
        <v>42</v>
      </c>
      <c r="D280" s="100" t="s">
        <v>385</v>
      </c>
      <c r="E280" s="100"/>
      <c r="F280" s="100"/>
      <c r="G280" s="100"/>
      <c r="H280" s="100" t="s">
        <v>132</v>
      </c>
      <c r="I280" s="100"/>
      <c r="J280" s="100"/>
      <c r="K280" s="100"/>
      <c r="L280" s="100"/>
      <c r="M280" s="100"/>
      <c r="N280" s="100"/>
      <c r="O280" s="100"/>
      <c r="P280" s="100"/>
      <c r="Q280" s="100"/>
      <c r="R280" s="100"/>
      <c r="S280" s="100"/>
      <c r="T280" s="100"/>
      <c r="U280" s="100"/>
      <c r="V280" s="100" t="s">
        <v>633</v>
      </c>
      <c r="W280" s="100" t="s">
        <v>126</v>
      </c>
      <c r="X280" s="107" t="s">
        <v>365</v>
      </c>
      <c r="Y280" s="108" t="s">
        <v>22</v>
      </c>
      <c r="Z280" s="145" t="s">
        <v>453</v>
      </c>
      <c r="AA280" s="128" t="s">
        <v>136</v>
      </c>
      <c r="AB280" s="107" t="s">
        <v>644</v>
      </c>
      <c r="AC280" s="108" t="s">
        <v>680</v>
      </c>
      <c r="AD280" s="110">
        <v>43525</v>
      </c>
      <c r="AE280" s="110">
        <v>43830</v>
      </c>
      <c r="AG280" s="160"/>
    </row>
    <row r="281" spans="3:36" ht="25.5" hidden="1" customHeight="1" x14ac:dyDescent="0.25">
      <c r="C281" s="102" t="s">
        <v>42</v>
      </c>
      <c r="D281" s="100" t="s">
        <v>385</v>
      </c>
      <c r="E281" s="100"/>
      <c r="F281" s="100"/>
      <c r="G281" s="100"/>
      <c r="H281" s="100" t="s">
        <v>132</v>
      </c>
      <c r="I281" s="100"/>
      <c r="J281" s="100"/>
      <c r="K281" s="100"/>
      <c r="L281" s="100"/>
      <c r="M281" s="100"/>
      <c r="N281" s="100"/>
      <c r="O281" s="100"/>
      <c r="P281" s="100"/>
      <c r="Q281" s="100"/>
      <c r="R281" s="100"/>
      <c r="S281" s="100"/>
      <c r="T281" s="100"/>
      <c r="U281" s="100"/>
      <c r="V281" s="100" t="s">
        <v>633</v>
      </c>
      <c r="W281" s="100" t="s">
        <v>126</v>
      </c>
      <c r="X281" s="108" t="s">
        <v>319</v>
      </c>
      <c r="Y281" s="108" t="s">
        <v>22</v>
      </c>
      <c r="Z281" s="145" t="s">
        <v>453</v>
      </c>
      <c r="AA281" s="128" t="s">
        <v>136</v>
      </c>
      <c r="AB281" s="108" t="s">
        <v>320</v>
      </c>
      <c r="AC281" s="108" t="s">
        <v>321</v>
      </c>
      <c r="AD281" s="110">
        <v>43525</v>
      </c>
      <c r="AE281" s="110">
        <v>43830</v>
      </c>
      <c r="AG281" s="160"/>
    </row>
    <row r="282" spans="3:36" ht="183.75" customHeight="1" x14ac:dyDescent="0.25">
      <c r="C282" s="102" t="s">
        <v>42</v>
      </c>
      <c r="D282" s="100" t="s">
        <v>385</v>
      </c>
      <c r="E282" s="100"/>
      <c r="F282" s="100"/>
      <c r="G282" s="100"/>
      <c r="H282" s="100" t="s">
        <v>132</v>
      </c>
      <c r="I282" s="100"/>
      <c r="J282" s="100"/>
      <c r="K282" s="100"/>
      <c r="L282" s="100"/>
      <c r="M282" s="100"/>
      <c r="N282" s="100"/>
      <c r="O282" s="100"/>
      <c r="P282" s="100"/>
      <c r="Q282" s="100"/>
      <c r="R282" s="100"/>
      <c r="S282" s="100"/>
      <c r="T282" s="100"/>
      <c r="U282" s="100"/>
      <c r="V282" s="100" t="s">
        <v>633</v>
      </c>
      <c r="W282" s="100" t="s">
        <v>126</v>
      </c>
      <c r="X282" s="103" t="s">
        <v>651</v>
      </c>
      <c r="Y282" s="100" t="s">
        <v>22</v>
      </c>
      <c r="Z282" s="111" t="s">
        <v>702</v>
      </c>
      <c r="AA282" s="105" t="s">
        <v>703</v>
      </c>
      <c r="AB282" s="152" t="s">
        <v>745</v>
      </c>
      <c r="AC282" s="152" t="s">
        <v>717</v>
      </c>
      <c r="AD282" s="106">
        <v>43497</v>
      </c>
      <c r="AE282" s="155">
        <v>43830</v>
      </c>
      <c r="AF282" s="157" t="s">
        <v>733</v>
      </c>
      <c r="AG282" s="162" t="s">
        <v>750</v>
      </c>
      <c r="AH282" s="162" t="s">
        <v>757</v>
      </c>
      <c r="AI282" s="157"/>
      <c r="AJ282" s="157"/>
    </row>
    <row r="283" spans="3:36" ht="45" hidden="1" customHeight="1" x14ac:dyDescent="0.25">
      <c r="C283" s="102" t="s">
        <v>42</v>
      </c>
      <c r="D283" s="100" t="s">
        <v>385</v>
      </c>
      <c r="E283" s="100"/>
      <c r="F283" s="100"/>
      <c r="G283" s="100"/>
      <c r="H283" s="100" t="s">
        <v>132</v>
      </c>
      <c r="I283" s="100"/>
      <c r="J283" s="100"/>
      <c r="K283" s="100"/>
      <c r="L283" s="100"/>
      <c r="M283" s="100"/>
      <c r="N283" s="100"/>
      <c r="O283" s="100"/>
      <c r="P283" s="100"/>
      <c r="Q283" s="100"/>
      <c r="R283" s="100"/>
      <c r="S283" s="100"/>
      <c r="T283" s="100"/>
      <c r="U283" s="100"/>
      <c r="V283" s="100" t="s">
        <v>633</v>
      </c>
      <c r="W283" s="100" t="s">
        <v>126</v>
      </c>
      <c r="X283" s="103" t="s">
        <v>348</v>
      </c>
      <c r="Y283" s="100" t="s">
        <v>22</v>
      </c>
      <c r="Z283" s="111" t="s">
        <v>614</v>
      </c>
      <c r="AA283" s="104" t="s">
        <v>615</v>
      </c>
      <c r="AB283" s="100" t="s">
        <v>349</v>
      </c>
      <c r="AC283" s="100" t="s">
        <v>350</v>
      </c>
      <c r="AD283" s="106">
        <v>43497</v>
      </c>
      <c r="AE283" s="106">
        <v>43830</v>
      </c>
      <c r="AG283" s="160"/>
    </row>
    <row r="284" spans="3:36" ht="113.25" hidden="1" customHeight="1" x14ac:dyDescent="0.25">
      <c r="C284" s="102" t="s">
        <v>42</v>
      </c>
      <c r="D284" s="100" t="s">
        <v>385</v>
      </c>
      <c r="E284" s="100"/>
      <c r="F284" s="100"/>
      <c r="G284" s="100"/>
      <c r="H284" s="100" t="s">
        <v>132</v>
      </c>
      <c r="I284" s="100"/>
      <c r="J284" s="100"/>
      <c r="K284" s="100"/>
      <c r="L284" s="100"/>
      <c r="M284" s="100"/>
      <c r="N284" s="100"/>
      <c r="O284" s="100"/>
      <c r="P284" s="100"/>
      <c r="Q284" s="100"/>
      <c r="R284" s="100"/>
      <c r="S284" s="100"/>
      <c r="T284" s="100"/>
      <c r="U284" s="100"/>
      <c r="V284" s="100" t="s">
        <v>633</v>
      </c>
      <c r="W284" s="100" t="s">
        <v>126</v>
      </c>
      <c r="X284" s="103" t="s">
        <v>205</v>
      </c>
      <c r="Y284" s="100" t="s">
        <v>22</v>
      </c>
      <c r="Z284" s="104" t="s">
        <v>411</v>
      </c>
      <c r="AA284" s="105" t="s">
        <v>412</v>
      </c>
      <c r="AB284" s="100" t="s">
        <v>667</v>
      </c>
      <c r="AC284" s="100" t="s">
        <v>666</v>
      </c>
      <c r="AD284" s="120" t="s">
        <v>211</v>
      </c>
      <c r="AE284" s="106" t="s">
        <v>213</v>
      </c>
      <c r="AG284" s="160"/>
    </row>
    <row r="285" spans="3:36" ht="78" hidden="1" customHeight="1" x14ac:dyDescent="0.25">
      <c r="C285" s="102" t="s">
        <v>42</v>
      </c>
      <c r="D285" s="100" t="s">
        <v>385</v>
      </c>
      <c r="E285" s="100"/>
      <c r="F285" s="100"/>
      <c r="G285" s="100"/>
      <c r="H285" s="100" t="s">
        <v>132</v>
      </c>
      <c r="I285" s="100"/>
      <c r="J285" s="100"/>
      <c r="K285" s="100"/>
      <c r="L285" s="100"/>
      <c r="M285" s="100"/>
      <c r="N285" s="100"/>
      <c r="O285" s="100"/>
      <c r="P285" s="100"/>
      <c r="Q285" s="100"/>
      <c r="R285" s="100"/>
      <c r="S285" s="100"/>
      <c r="T285" s="100"/>
      <c r="U285" s="100"/>
      <c r="V285" s="100" t="s">
        <v>633</v>
      </c>
      <c r="W285" s="100" t="s">
        <v>126</v>
      </c>
      <c r="X285" s="132" t="s">
        <v>238</v>
      </c>
      <c r="Y285" s="129" t="s">
        <v>22</v>
      </c>
      <c r="Z285" s="130" t="s">
        <v>247</v>
      </c>
      <c r="AA285" s="112" t="s">
        <v>616</v>
      </c>
      <c r="AB285" s="100" t="s">
        <v>674</v>
      </c>
      <c r="AC285" s="100" t="s">
        <v>679</v>
      </c>
      <c r="AD285" s="113">
        <v>43678</v>
      </c>
      <c r="AE285" s="113">
        <v>43799</v>
      </c>
      <c r="AG285" s="160"/>
    </row>
    <row r="286" spans="3:36" ht="102" hidden="1" x14ac:dyDescent="0.25">
      <c r="C286" s="102" t="s">
        <v>42</v>
      </c>
      <c r="D286" s="100" t="s">
        <v>385</v>
      </c>
      <c r="E286" s="100"/>
      <c r="F286" s="100"/>
      <c r="G286" s="100"/>
      <c r="H286" s="100" t="s">
        <v>132</v>
      </c>
      <c r="I286" s="100"/>
      <c r="J286" s="100"/>
      <c r="K286" s="100"/>
      <c r="L286" s="100"/>
      <c r="M286" s="100"/>
      <c r="N286" s="100"/>
      <c r="O286" s="100"/>
      <c r="P286" s="100"/>
      <c r="Q286" s="100"/>
      <c r="R286" s="100"/>
      <c r="S286" s="100"/>
      <c r="T286" s="100"/>
      <c r="U286" s="100"/>
      <c r="V286" s="100" t="s">
        <v>633</v>
      </c>
      <c r="W286" s="100" t="s">
        <v>126</v>
      </c>
      <c r="X286" s="103" t="s">
        <v>259</v>
      </c>
      <c r="Y286" s="100" t="s">
        <v>22</v>
      </c>
      <c r="Z286" s="104" t="s">
        <v>276</v>
      </c>
      <c r="AA286" s="105" t="s">
        <v>617</v>
      </c>
      <c r="AB286" s="100" t="s">
        <v>262</v>
      </c>
      <c r="AC286" s="100" t="s">
        <v>263</v>
      </c>
      <c r="AD286" s="106">
        <v>43556</v>
      </c>
      <c r="AE286" s="106">
        <v>43646</v>
      </c>
      <c r="AG286" s="160"/>
    </row>
    <row r="287" spans="3:36" ht="90" hidden="1" customHeight="1" x14ac:dyDescent="0.25">
      <c r="C287" s="102" t="s">
        <v>42</v>
      </c>
      <c r="D287" s="100" t="s">
        <v>385</v>
      </c>
      <c r="E287" s="100"/>
      <c r="F287" s="100"/>
      <c r="G287" s="100"/>
      <c r="H287" s="100" t="s">
        <v>132</v>
      </c>
      <c r="I287" s="100"/>
      <c r="J287" s="100"/>
      <c r="K287" s="100"/>
      <c r="L287" s="100"/>
      <c r="M287" s="100"/>
      <c r="N287" s="100"/>
      <c r="O287" s="100"/>
      <c r="P287" s="100"/>
      <c r="Q287" s="100"/>
      <c r="R287" s="100"/>
      <c r="S287" s="100"/>
      <c r="T287" s="100"/>
      <c r="U287" s="100"/>
      <c r="V287" s="100" t="s">
        <v>633</v>
      </c>
      <c r="W287" s="100" t="s">
        <v>126</v>
      </c>
      <c r="X287" s="103" t="s">
        <v>259</v>
      </c>
      <c r="Y287" s="100" t="s">
        <v>22</v>
      </c>
      <c r="Z287" s="104" t="s">
        <v>277</v>
      </c>
      <c r="AA287" s="105" t="s">
        <v>483</v>
      </c>
      <c r="AB287" s="100" t="s">
        <v>262</v>
      </c>
      <c r="AC287" s="100" t="s">
        <v>263</v>
      </c>
      <c r="AD287" s="106">
        <v>43739</v>
      </c>
      <c r="AE287" s="106">
        <v>43830</v>
      </c>
      <c r="AG287" s="160"/>
    </row>
    <row r="288" spans="3:36" ht="50.25" hidden="1" customHeight="1" x14ac:dyDescent="0.25">
      <c r="C288" s="102" t="s">
        <v>42</v>
      </c>
      <c r="D288" s="100" t="s">
        <v>385</v>
      </c>
      <c r="E288" s="100"/>
      <c r="F288" s="100"/>
      <c r="G288" s="100"/>
      <c r="H288" s="100" t="s">
        <v>132</v>
      </c>
      <c r="I288" s="100"/>
      <c r="J288" s="100"/>
      <c r="K288" s="100"/>
      <c r="L288" s="100"/>
      <c r="M288" s="100"/>
      <c r="N288" s="100"/>
      <c r="O288" s="100"/>
      <c r="P288" s="100"/>
      <c r="Q288" s="100"/>
      <c r="R288" s="100"/>
      <c r="S288" s="100"/>
      <c r="T288" s="100"/>
      <c r="U288" s="100"/>
      <c r="V288" s="100" t="s">
        <v>633</v>
      </c>
      <c r="W288" s="100" t="s">
        <v>126</v>
      </c>
      <c r="X288" s="103" t="s">
        <v>364</v>
      </c>
      <c r="Y288" s="100" t="s">
        <v>542</v>
      </c>
      <c r="Z288" s="111" t="s">
        <v>543</v>
      </c>
      <c r="AA288" s="104" t="s">
        <v>544</v>
      </c>
      <c r="AB288" s="100" t="s">
        <v>514</v>
      </c>
      <c r="AC288" s="100" t="s">
        <v>515</v>
      </c>
      <c r="AD288" s="106">
        <v>43466</v>
      </c>
      <c r="AE288" s="106">
        <v>43555</v>
      </c>
      <c r="AG288" s="160"/>
    </row>
    <row r="289" spans="3:36" ht="73.5" hidden="1" customHeight="1" x14ac:dyDescent="0.25">
      <c r="C289" s="102" t="s">
        <v>42</v>
      </c>
      <c r="D289" s="100" t="s">
        <v>385</v>
      </c>
      <c r="E289" s="100"/>
      <c r="F289" s="100"/>
      <c r="G289" s="100"/>
      <c r="H289" s="100" t="s">
        <v>132</v>
      </c>
      <c r="I289" s="100"/>
      <c r="J289" s="100"/>
      <c r="K289" s="100"/>
      <c r="L289" s="100"/>
      <c r="M289" s="100"/>
      <c r="N289" s="100"/>
      <c r="O289" s="100"/>
      <c r="P289" s="100"/>
      <c r="Q289" s="100"/>
      <c r="R289" s="100"/>
      <c r="S289" s="100"/>
      <c r="T289" s="100"/>
      <c r="U289" s="100"/>
      <c r="V289" s="100" t="s">
        <v>633</v>
      </c>
      <c r="W289" s="100" t="s">
        <v>126</v>
      </c>
      <c r="X289" s="103" t="s">
        <v>364</v>
      </c>
      <c r="Y289" s="100" t="s">
        <v>542</v>
      </c>
      <c r="Z289" s="111" t="s">
        <v>545</v>
      </c>
      <c r="AA289" s="104" t="s">
        <v>546</v>
      </c>
      <c r="AB289" s="100" t="s">
        <v>514</v>
      </c>
      <c r="AC289" s="100" t="s">
        <v>515</v>
      </c>
      <c r="AD289" s="106">
        <v>43466</v>
      </c>
      <c r="AE289" s="106">
        <v>43830</v>
      </c>
      <c r="AG289" s="160"/>
    </row>
    <row r="290" spans="3:36" ht="75.75" hidden="1" customHeight="1" x14ac:dyDescent="0.25">
      <c r="C290" s="102" t="s">
        <v>42</v>
      </c>
      <c r="D290" s="100" t="s">
        <v>385</v>
      </c>
      <c r="E290" s="100"/>
      <c r="F290" s="100"/>
      <c r="G290" s="100"/>
      <c r="H290" s="100" t="s">
        <v>132</v>
      </c>
      <c r="I290" s="100"/>
      <c r="J290" s="100"/>
      <c r="K290" s="100"/>
      <c r="L290" s="100"/>
      <c r="M290" s="100"/>
      <c r="N290" s="100"/>
      <c r="O290" s="100"/>
      <c r="P290" s="100"/>
      <c r="Q290" s="100"/>
      <c r="R290" s="100"/>
      <c r="S290" s="100"/>
      <c r="T290" s="100"/>
      <c r="U290" s="100"/>
      <c r="V290" s="100" t="s">
        <v>633</v>
      </c>
      <c r="W290" s="100" t="s">
        <v>126</v>
      </c>
      <c r="X290" s="103" t="s">
        <v>364</v>
      </c>
      <c r="Y290" s="100" t="s">
        <v>542</v>
      </c>
      <c r="Z290" s="111" t="s">
        <v>618</v>
      </c>
      <c r="AA290" s="104" t="s">
        <v>547</v>
      </c>
      <c r="AB290" s="100" t="s">
        <v>514</v>
      </c>
      <c r="AC290" s="100" t="s">
        <v>515</v>
      </c>
      <c r="AD290" s="106">
        <v>43466</v>
      </c>
      <c r="AE290" s="106">
        <v>43555</v>
      </c>
      <c r="AG290" s="160"/>
    </row>
    <row r="291" spans="3:36" ht="61.5" hidden="1" customHeight="1" x14ac:dyDescent="0.25">
      <c r="C291" s="102" t="s">
        <v>42</v>
      </c>
      <c r="D291" s="100" t="s">
        <v>385</v>
      </c>
      <c r="E291" s="100"/>
      <c r="F291" s="100"/>
      <c r="G291" s="100"/>
      <c r="H291" s="100" t="s">
        <v>132</v>
      </c>
      <c r="I291" s="100"/>
      <c r="J291" s="100"/>
      <c r="K291" s="100"/>
      <c r="L291" s="100"/>
      <c r="M291" s="100"/>
      <c r="N291" s="100"/>
      <c r="O291" s="100"/>
      <c r="P291" s="100"/>
      <c r="Q291" s="100"/>
      <c r="R291" s="100"/>
      <c r="S291" s="100"/>
      <c r="T291" s="100"/>
      <c r="U291" s="100"/>
      <c r="V291" s="100" t="s">
        <v>633</v>
      </c>
      <c r="W291" s="100" t="s">
        <v>126</v>
      </c>
      <c r="X291" s="103" t="s">
        <v>364</v>
      </c>
      <c r="Y291" s="100" t="s">
        <v>548</v>
      </c>
      <c r="Z291" s="111" t="s">
        <v>549</v>
      </c>
      <c r="AA291" s="104" t="s">
        <v>550</v>
      </c>
      <c r="AB291" s="100" t="s">
        <v>514</v>
      </c>
      <c r="AC291" s="100" t="s">
        <v>515</v>
      </c>
      <c r="AD291" s="106">
        <v>43466</v>
      </c>
      <c r="AE291" s="106">
        <v>43830</v>
      </c>
      <c r="AG291" s="160"/>
    </row>
    <row r="292" spans="3:36" ht="63" hidden="1" customHeight="1" x14ac:dyDescent="0.25">
      <c r="C292" s="102" t="s">
        <v>42</v>
      </c>
      <c r="D292" s="100" t="s">
        <v>385</v>
      </c>
      <c r="E292" s="100"/>
      <c r="F292" s="100"/>
      <c r="G292" s="100"/>
      <c r="H292" s="100" t="s">
        <v>132</v>
      </c>
      <c r="I292" s="100"/>
      <c r="J292" s="100"/>
      <c r="K292" s="100"/>
      <c r="L292" s="100"/>
      <c r="M292" s="100"/>
      <c r="N292" s="100"/>
      <c r="O292" s="100"/>
      <c r="P292" s="100"/>
      <c r="Q292" s="100"/>
      <c r="R292" s="100"/>
      <c r="S292" s="100"/>
      <c r="T292" s="100"/>
      <c r="U292" s="100"/>
      <c r="V292" s="100" t="s">
        <v>633</v>
      </c>
      <c r="W292" s="100" t="s">
        <v>126</v>
      </c>
      <c r="X292" s="103" t="s">
        <v>364</v>
      </c>
      <c r="Y292" s="100" t="s">
        <v>548</v>
      </c>
      <c r="Z292" s="111" t="s">
        <v>551</v>
      </c>
      <c r="AA292" s="104" t="s">
        <v>552</v>
      </c>
      <c r="AB292" s="100" t="s">
        <v>514</v>
      </c>
      <c r="AC292" s="100" t="s">
        <v>515</v>
      </c>
      <c r="AD292" s="106">
        <v>43739</v>
      </c>
      <c r="AE292" s="106">
        <v>43830</v>
      </c>
      <c r="AG292" s="160"/>
    </row>
    <row r="293" spans="3:36" ht="63" hidden="1" customHeight="1" x14ac:dyDescent="0.25">
      <c r="C293" s="102" t="s">
        <v>42</v>
      </c>
      <c r="D293" s="100" t="s">
        <v>391</v>
      </c>
      <c r="E293" s="111"/>
      <c r="F293" s="111"/>
      <c r="G293" s="111"/>
      <c r="H293" s="111"/>
      <c r="I293" s="111"/>
      <c r="J293" s="111"/>
      <c r="K293" s="111"/>
      <c r="L293" s="111"/>
      <c r="M293" s="111"/>
      <c r="N293" s="111"/>
      <c r="O293" s="111"/>
      <c r="P293" s="111"/>
      <c r="Q293" s="111"/>
      <c r="R293" s="100" t="s">
        <v>132</v>
      </c>
      <c r="S293" s="111"/>
      <c r="T293" s="111"/>
      <c r="U293" s="111"/>
      <c r="V293" s="100" t="s">
        <v>633</v>
      </c>
      <c r="W293" s="100" t="s">
        <v>129</v>
      </c>
      <c r="X293" s="103" t="s">
        <v>452</v>
      </c>
      <c r="Y293" s="100" t="s">
        <v>35</v>
      </c>
      <c r="Z293" s="111" t="s">
        <v>652</v>
      </c>
      <c r="AA293" s="104" t="s">
        <v>655</v>
      </c>
      <c r="AB293" s="100" t="s">
        <v>134</v>
      </c>
      <c r="AC293" s="100" t="s">
        <v>476</v>
      </c>
      <c r="AD293" s="106">
        <v>43525</v>
      </c>
      <c r="AE293" s="106">
        <v>43616</v>
      </c>
      <c r="AG293" s="160"/>
    </row>
    <row r="294" spans="3:36" ht="63" hidden="1" customHeight="1" x14ac:dyDescent="0.25">
      <c r="C294" s="102" t="s">
        <v>42</v>
      </c>
      <c r="D294" s="100" t="s">
        <v>391</v>
      </c>
      <c r="E294" s="111"/>
      <c r="F294" s="111"/>
      <c r="G294" s="111"/>
      <c r="H294" s="111"/>
      <c r="I294" s="111"/>
      <c r="J294" s="111"/>
      <c r="K294" s="111"/>
      <c r="L294" s="111"/>
      <c r="M294" s="111"/>
      <c r="N294" s="111"/>
      <c r="O294" s="111"/>
      <c r="P294" s="111"/>
      <c r="Q294" s="111"/>
      <c r="R294" s="100" t="s">
        <v>132</v>
      </c>
      <c r="S294" s="111"/>
      <c r="T294" s="111"/>
      <c r="U294" s="111"/>
      <c r="V294" s="100" t="s">
        <v>633</v>
      </c>
      <c r="W294" s="100" t="s">
        <v>129</v>
      </c>
      <c r="X294" s="103" t="s">
        <v>452</v>
      </c>
      <c r="Y294" s="100" t="s">
        <v>35</v>
      </c>
      <c r="Z294" s="111" t="s">
        <v>656</v>
      </c>
      <c r="AA294" s="104" t="s">
        <v>714</v>
      </c>
      <c r="AB294" s="100" t="s">
        <v>134</v>
      </c>
      <c r="AC294" s="100" t="s">
        <v>476</v>
      </c>
      <c r="AD294" s="106">
        <v>43661</v>
      </c>
      <c r="AE294" s="106">
        <v>43692</v>
      </c>
      <c r="AG294" s="160"/>
    </row>
    <row r="295" spans="3:36" ht="38.25" hidden="1" customHeight="1" x14ac:dyDescent="0.25">
      <c r="C295" s="102" t="s">
        <v>42</v>
      </c>
      <c r="D295" s="100" t="s">
        <v>391</v>
      </c>
      <c r="E295" s="111"/>
      <c r="F295" s="111"/>
      <c r="G295" s="111"/>
      <c r="H295" s="111"/>
      <c r="I295" s="111"/>
      <c r="J295" s="111"/>
      <c r="K295" s="111"/>
      <c r="L295" s="111"/>
      <c r="M295" s="111"/>
      <c r="N295" s="111"/>
      <c r="O295" s="111"/>
      <c r="P295" s="111"/>
      <c r="Q295" s="111"/>
      <c r="R295" s="100" t="s">
        <v>132</v>
      </c>
      <c r="S295" s="111"/>
      <c r="T295" s="111"/>
      <c r="U295" s="111"/>
      <c r="V295" s="100" t="s">
        <v>633</v>
      </c>
      <c r="W295" s="100" t="s">
        <v>129</v>
      </c>
      <c r="X295" s="108" t="s">
        <v>355</v>
      </c>
      <c r="Y295" s="108" t="s">
        <v>35</v>
      </c>
      <c r="Z295" s="109" t="s">
        <v>654</v>
      </c>
      <c r="AA295" s="128" t="s">
        <v>653</v>
      </c>
      <c r="AB295" s="108" t="s">
        <v>170</v>
      </c>
      <c r="AC295" s="108" t="s">
        <v>694</v>
      </c>
      <c r="AD295" s="110">
        <v>43525</v>
      </c>
      <c r="AE295" s="110">
        <v>43646</v>
      </c>
      <c r="AG295" s="160"/>
    </row>
    <row r="296" spans="3:36" ht="45.75" hidden="1" customHeight="1" x14ac:dyDescent="0.25">
      <c r="C296" s="102" t="s">
        <v>42</v>
      </c>
      <c r="D296" s="100" t="s">
        <v>391</v>
      </c>
      <c r="E296" s="100"/>
      <c r="F296" s="100"/>
      <c r="G296" s="100"/>
      <c r="H296" s="100"/>
      <c r="I296" s="100"/>
      <c r="J296" s="100"/>
      <c r="K296" s="100"/>
      <c r="L296" s="100"/>
      <c r="M296" s="100"/>
      <c r="N296" s="100"/>
      <c r="O296" s="100"/>
      <c r="P296" s="100"/>
      <c r="Q296" s="100"/>
      <c r="R296" s="100" t="s">
        <v>132</v>
      </c>
      <c r="S296" s="100"/>
      <c r="T296" s="100"/>
      <c r="U296" s="100"/>
      <c r="V296" s="100" t="s">
        <v>633</v>
      </c>
      <c r="W296" s="100" t="s">
        <v>129</v>
      </c>
      <c r="X296" s="107" t="s">
        <v>506</v>
      </c>
      <c r="Y296" s="108" t="s">
        <v>35</v>
      </c>
      <c r="Z296" s="109" t="s">
        <v>654</v>
      </c>
      <c r="AA296" s="128" t="s">
        <v>654</v>
      </c>
      <c r="AB296" s="108" t="s">
        <v>175</v>
      </c>
      <c r="AC296" s="108" t="s">
        <v>605</v>
      </c>
      <c r="AD296" s="110">
        <v>43525</v>
      </c>
      <c r="AE296" s="110">
        <v>43646</v>
      </c>
      <c r="AG296" s="160"/>
    </row>
    <row r="297" spans="3:36" ht="45.75" hidden="1" customHeight="1" x14ac:dyDescent="0.25">
      <c r="C297" s="102" t="s">
        <v>42</v>
      </c>
      <c r="D297" s="100" t="s">
        <v>391</v>
      </c>
      <c r="E297" s="100"/>
      <c r="F297" s="100"/>
      <c r="G297" s="100"/>
      <c r="H297" s="100"/>
      <c r="I297" s="100"/>
      <c r="J297" s="100"/>
      <c r="K297" s="100"/>
      <c r="L297" s="100"/>
      <c r="M297" s="100"/>
      <c r="N297" s="100"/>
      <c r="O297" s="100"/>
      <c r="P297" s="100"/>
      <c r="Q297" s="100"/>
      <c r="R297" s="100" t="s">
        <v>132</v>
      </c>
      <c r="S297" s="100"/>
      <c r="T297" s="100"/>
      <c r="U297" s="100"/>
      <c r="V297" s="100" t="s">
        <v>633</v>
      </c>
      <c r="W297" s="100" t="s">
        <v>129</v>
      </c>
      <c r="X297" s="107" t="s">
        <v>176</v>
      </c>
      <c r="Y297" s="108" t="s">
        <v>35</v>
      </c>
      <c r="Z297" s="109" t="s">
        <v>654</v>
      </c>
      <c r="AA297" s="128" t="s">
        <v>654</v>
      </c>
      <c r="AB297" s="108" t="s">
        <v>177</v>
      </c>
      <c r="AC297" s="108" t="s">
        <v>178</v>
      </c>
      <c r="AD297" s="110">
        <v>43525</v>
      </c>
      <c r="AE297" s="110">
        <v>43646</v>
      </c>
      <c r="AG297" s="160"/>
    </row>
    <row r="298" spans="3:36" ht="155.25" customHeight="1" x14ac:dyDescent="0.25">
      <c r="C298" s="102" t="s">
        <v>42</v>
      </c>
      <c r="D298" s="100" t="s">
        <v>391</v>
      </c>
      <c r="E298" s="100"/>
      <c r="F298" s="100"/>
      <c r="G298" s="100"/>
      <c r="H298" s="100"/>
      <c r="I298" s="100"/>
      <c r="J298" s="100"/>
      <c r="K298" s="100"/>
      <c r="L298" s="100"/>
      <c r="M298" s="100"/>
      <c r="N298" s="100"/>
      <c r="O298" s="100"/>
      <c r="P298" s="100"/>
      <c r="Q298" s="100"/>
      <c r="R298" s="100" t="s">
        <v>132</v>
      </c>
      <c r="S298" s="100"/>
      <c r="T298" s="100"/>
      <c r="U298" s="100"/>
      <c r="V298" s="100" t="s">
        <v>633</v>
      </c>
      <c r="W298" s="100" t="s">
        <v>129</v>
      </c>
      <c r="X298" s="107" t="s">
        <v>651</v>
      </c>
      <c r="Y298" s="108" t="s">
        <v>35</v>
      </c>
      <c r="Z298" s="109" t="s">
        <v>654</v>
      </c>
      <c r="AA298" s="128" t="s">
        <v>654</v>
      </c>
      <c r="AB298" s="150" t="s">
        <v>745</v>
      </c>
      <c r="AC298" s="150" t="s">
        <v>717</v>
      </c>
      <c r="AD298" s="110">
        <v>43525</v>
      </c>
      <c r="AE298" s="164">
        <v>43646</v>
      </c>
      <c r="AF298" s="158" t="s">
        <v>723</v>
      </c>
      <c r="AG298" s="162" t="s">
        <v>751</v>
      </c>
      <c r="AH298" s="162" t="s">
        <v>773</v>
      </c>
      <c r="AI298" s="167" t="s">
        <v>775</v>
      </c>
      <c r="AJ298" s="167" t="s">
        <v>775</v>
      </c>
    </row>
    <row r="299" spans="3:36" ht="45.75" hidden="1" customHeight="1" x14ac:dyDescent="0.25">
      <c r="C299" s="102" t="s">
        <v>42</v>
      </c>
      <c r="D299" s="100" t="s">
        <v>391</v>
      </c>
      <c r="E299" s="100"/>
      <c r="F299" s="100"/>
      <c r="G299" s="100"/>
      <c r="H299" s="100"/>
      <c r="I299" s="100"/>
      <c r="J299" s="100"/>
      <c r="K299" s="100"/>
      <c r="L299" s="100"/>
      <c r="M299" s="100"/>
      <c r="N299" s="100"/>
      <c r="O299" s="100"/>
      <c r="P299" s="100"/>
      <c r="Q299" s="100"/>
      <c r="R299" s="100" t="s">
        <v>132</v>
      </c>
      <c r="S299" s="100"/>
      <c r="T299" s="100"/>
      <c r="U299" s="100"/>
      <c r="V299" s="100" t="s">
        <v>633</v>
      </c>
      <c r="W299" s="100" t="s">
        <v>129</v>
      </c>
      <c r="X299" s="107" t="s">
        <v>205</v>
      </c>
      <c r="Y299" s="108" t="s">
        <v>35</v>
      </c>
      <c r="Z299" s="109" t="s">
        <v>654</v>
      </c>
      <c r="AA299" s="128" t="s">
        <v>654</v>
      </c>
      <c r="AB299" s="108" t="s">
        <v>667</v>
      </c>
      <c r="AC299" s="108" t="s">
        <v>666</v>
      </c>
      <c r="AD299" s="110">
        <v>43525</v>
      </c>
      <c r="AE299" s="110">
        <v>43646</v>
      </c>
      <c r="AG299" s="160"/>
    </row>
    <row r="300" spans="3:36" ht="45.75" hidden="1" customHeight="1" x14ac:dyDescent="0.25">
      <c r="C300" s="102" t="s">
        <v>42</v>
      </c>
      <c r="D300" s="100" t="s">
        <v>391</v>
      </c>
      <c r="E300" s="100"/>
      <c r="F300" s="100"/>
      <c r="G300" s="100"/>
      <c r="H300" s="100"/>
      <c r="I300" s="100"/>
      <c r="J300" s="100"/>
      <c r="K300" s="100"/>
      <c r="L300" s="100"/>
      <c r="M300" s="100"/>
      <c r="N300" s="100"/>
      <c r="O300" s="100"/>
      <c r="P300" s="100"/>
      <c r="Q300" s="100"/>
      <c r="R300" s="100" t="s">
        <v>132</v>
      </c>
      <c r="S300" s="100"/>
      <c r="T300" s="100"/>
      <c r="U300" s="100"/>
      <c r="V300" s="100" t="s">
        <v>633</v>
      </c>
      <c r="W300" s="100" t="s">
        <v>129</v>
      </c>
      <c r="X300" s="107" t="s">
        <v>220</v>
      </c>
      <c r="Y300" s="108" t="s">
        <v>35</v>
      </c>
      <c r="Z300" s="109" t="s">
        <v>654</v>
      </c>
      <c r="AA300" s="128" t="s">
        <v>654</v>
      </c>
      <c r="AB300" s="108" t="s">
        <v>224</v>
      </c>
      <c r="AC300" s="108" t="s">
        <v>688</v>
      </c>
      <c r="AD300" s="110">
        <v>43525</v>
      </c>
      <c r="AE300" s="110">
        <v>43646</v>
      </c>
      <c r="AG300" s="160"/>
    </row>
    <row r="301" spans="3:36" ht="45.75" hidden="1" customHeight="1" x14ac:dyDescent="0.25">
      <c r="C301" s="102" t="s">
        <v>42</v>
      </c>
      <c r="D301" s="100" t="s">
        <v>391</v>
      </c>
      <c r="E301" s="100"/>
      <c r="F301" s="100"/>
      <c r="G301" s="100"/>
      <c r="H301" s="100"/>
      <c r="I301" s="100"/>
      <c r="J301" s="100"/>
      <c r="K301" s="100"/>
      <c r="L301" s="100"/>
      <c r="M301" s="100"/>
      <c r="N301" s="100"/>
      <c r="O301" s="100"/>
      <c r="P301" s="100"/>
      <c r="Q301" s="100"/>
      <c r="R301" s="100" t="s">
        <v>132</v>
      </c>
      <c r="S301" s="100"/>
      <c r="T301" s="100"/>
      <c r="U301" s="100"/>
      <c r="V301" s="100" t="s">
        <v>633</v>
      </c>
      <c r="W301" s="100" t="s">
        <v>129</v>
      </c>
      <c r="X301" s="107" t="s">
        <v>238</v>
      </c>
      <c r="Y301" s="108" t="s">
        <v>35</v>
      </c>
      <c r="Z301" s="109" t="s">
        <v>654</v>
      </c>
      <c r="AA301" s="128" t="s">
        <v>654</v>
      </c>
      <c r="AB301" s="108" t="s">
        <v>674</v>
      </c>
      <c r="AC301" s="108" t="s">
        <v>679</v>
      </c>
      <c r="AD301" s="110">
        <v>43525</v>
      </c>
      <c r="AE301" s="110">
        <v>43646</v>
      </c>
      <c r="AG301" s="160"/>
    </row>
    <row r="302" spans="3:36" ht="45.75" hidden="1" customHeight="1" x14ac:dyDescent="0.25">
      <c r="C302" s="102" t="s">
        <v>42</v>
      </c>
      <c r="D302" s="100" t="s">
        <v>391</v>
      </c>
      <c r="E302" s="100"/>
      <c r="F302" s="100"/>
      <c r="G302" s="100"/>
      <c r="H302" s="100"/>
      <c r="I302" s="100"/>
      <c r="J302" s="100"/>
      <c r="K302" s="100"/>
      <c r="L302" s="100"/>
      <c r="M302" s="100"/>
      <c r="N302" s="100"/>
      <c r="O302" s="100"/>
      <c r="P302" s="100"/>
      <c r="Q302" s="100"/>
      <c r="R302" s="100" t="s">
        <v>132</v>
      </c>
      <c r="S302" s="100"/>
      <c r="T302" s="100"/>
      <c r="U302" s="100"/>
      <c r="V302" s="100" t="s">
        <v>633</v>
      </c>
      <c r="W302" s="100" t="s">
        <v>129</v>
      </c>
      <c r="X302" s="146" t="s">
        <v>251</v>
      </c>
      <c r="Y302" s="108" t="s">
        <v>35</v>
      </c>
      <c r="Z302" s="109" t="s">
        <v>654</v>
      </c>
      <c r="AA302" s="128" t="s">
        <v>654</v>
      </c>
      <c r="AB302" s="137" t="s">
        <v>252</v>
      </c>
      <c r="AC302" s="137" t="s">
        <v>253</v>
      </c>
      <c r="AD302" s="110">
        <v>43525</v>
      </c>
      <c r="AE302" s="110">
        <v>43646</v>
      </c>
      <c r="AG302" s="160"/>
    </row>
    <row r="303" spans="3:36" ht="83.25" hidden="1" customHeight="1" x14ac:dyDescent="0.25">
      <c r="C303" s="102" t="s">
        <v>42</v>
      </c>
      <c r="D303" s="100" t="s">
        <v>391</v>
      </c>
      <c r="E303" s="100"/>
      <c r="F303" s="100"/>
      <c r="G303" s="100"/>
      <c r="H303" s="100"/>
      <c r="I303" s="100"/>
      <c r="J303" s="100"/>
      <c r="K303" s="100"/>
      <c r="L303" s="100"/>
      <c r="M303" s="100"/>
      <c r="N303" s="100"/>
      <c r="O303" s="100"/>
      <c r="P303" s="100"/>
      <c r="Q303" s="100"/>
      <c r="R303" s="100" t="s">
        <v>132</v>
      </c>
      <c r="S303" s="100"/>
      <c r="T303" s="100"/>
      <c r="U303" s="100"/>
      <c r="V303" s="100" t="s">
        <v>633</v>
      </c>
      <c r="W303" s="100" t="s">
        <v>129</v>
      </c>
      <c r="X303" s="107" t="s">
        <v>259</v>
      </c>
      <c r="Y303" s="108" t="s">
        <v>35</v>
      </c>
      <c r="Z303" s="109" t="s">
        <v>654</v>
      </c>
      <c r="AA303" s="128" t="s">
        <v>654</v>
      </c>
      <c r="AB303" s="108" t="s">
        <v>262</v>
      </c>
      <c r="AC303" s="108" t="s">
        <v>263</v>
      </c>
      <c r="AD303" s="110">
        <v>43525</v>
      </c>
      <c r="AE303" s="110">
        <v>43646</v>
      </c>
      <c r="AG303" s="160"/>
    </row>
    <row r="304" spans="3:36" ht="83.25" hidden="1" customHeight="1" x14ac:dyDescent="0.25">
      <c r="C304" s="102" t="s">
        <v>42</v>
      </c>
      <c r="D304" s="100" t="s">
        <v>391</v>
      </c>
      <c r="E304" s="100"/>
      <c r="F304" s="100"/>
      <c r="G304" s="100"/>
      <c r="H304" s="100"/>
      <c r="I304" s="100"/>
      <c r="J304" s="100"/>
      <c r="K304" s="100"/>
      <c r="L304" s="100"/>
      <c r="M304" s="100"/>
      <c r="N304" s="100"/>
      <c r="O304" s="100"/>
      <c r="P304" s="100"/>
      <c r="Q304" s="100"/>
      <c r="R304" s="100" t="s">
        <v>132</v>
      </c>
      <c r="S304" s="100"/>
      <c r="T304" s="100"/>
      <c r="U304" s="100"/>
      <c r="V304" s="100" t="s">
        <v>633</v>
      </c>
      <c r="W304" s="100" t="s">
        <v>129</v>
      </c>
      <c r="X304" s="107" t="s">
        <v>452</v>
      </c>
      <c r="Y304" s="108" t="s">
        <v>35</v>
      </c>
      <c r="Z304" s="109" t="s">
        <v>654</v>
      </c>
      <c r="AA304" s="128" t="s">
        <v>654</v>
      </c>
      <c r="AB304" s="108" t="s">
        <v>134</v>
      </c>
      <c r="AC304" s="108" t="s">
        <v>476</v>
      </c>
      <c r="AD304" s="110">
        <v>43525</v>
      </c>
      <c r="AE304" s="110">
        <v>43646</v>
      </c>
      <c r="AG304" s="160"/>
    </row>
    <row r="305" spans="3:36" ht="45.75" hidden="1" customHeight="1" x14ac:dyDescent="0.25">
      <c r="C305" s="102" t="s">
        <v>42</v>
      </c>
      <c r="D305" s="100" t="s">
        <v>391</v>
      </c>
      <c r="E305" s="100"/>
      <c r="F305" s="100"/>
      <c r="G305" s="100"/>
      <c r="H305" s="100"/>
      <c r="I305" s="100"/>
      <c r="J305" s="100"/>
      <c r="K305" s="100"/>
      <c r="L305" s="100"/>
      <c r="M305" s="100"/>
      <c r="N305" s="100"/>
      <c r="O305" s="100"/>
      <c r="P305" s="100"/>
      <c r="Q305" s="100"/>
      <c r="R305" s="100" t="s">
        <v>132</v>
      </c>
      <c r="S305" s="100"/>
      <c r="T305" s="100"/>
      <c r="U305" s="100"/>
      <c r="V305" s="100" t="s">
        <v>633</v>
      </c>
      <c r="W305" s="100" t="s">
        <v>129</v>
      </c>
      <c r="X305" s="146" t="s">
        <v>360</v>
      </c>
      <c r="Y305" s="108" t="s">
        <v>35</v>
      </c>
      <c r="Z305" s="109" t="s">
        <v>654</v>
      </c>
      <c r="AA305" s="128" t="s">
        <v>654</v>
      </c>
      <c r="AB305" s="137" t="s">
        <v>484</v>
      </c>
      <c r="AC305" s="137" t="s">
        <v>278</v>
      </c>
      <c r="AD305" s="110">
        <v>43525</v>
      </c>
      <c r="AE305" s="110">
        <v>43646</v>
      </c>
      <c r="AG305" s="160"/>
    </row>
    <row r="306" spans="3:36" ht="45.75" hidden="1" customHeight="1" x14ac:dyDescent="0.25">
      <c r="C306" s="102" t="s">
        <v>42</v>
      </c>
      <c r="D306" s="100" t="s">
        <v>391</v>
      </c>
      <c r="E306" s="100"/>
      <c r="F306" s="100"/>
      <c r="G306" s="100"/>
      <c r="H306" s="100"/>
      <c r="I306" s="100"/>
      <c r="J306" s="100"/>
      <c r="K306" s="100"/>
      <c r="L306" s="100"/>
      <c r="M306" s="100"/>
      <c r="N306" s="100"/>
      <c r="O306" s="100"/>
      <c r="P306" s="100"/>
      <c r="Q306" s="100"/>
      <c r="R306" s="100" t="s">
        <v>132</v>
      </c>
      <c r="S306" s="100"/>
      <c r="T306" s="100"/>
      <c r="U306" s="100"/>
      <c r="V306" s="100" t="s">
        <v>633</v>
      </c>
      <c r="W306" s="100" t="s">
        <v>129</v>
      </c>
      <c r="X306" s="146" t="s">
        <v>361</v>
      </c>
      <c r="Y306" s="108" t="s">
        <v>35</v>
      </c>
      <c r="Z306" s="109" t="s">
        <v>654</v>
      </c>
      <c r="AA306" s="128" t="s">
        <v>654</v>
      </c>
      <c r="AB306" s="108" t="s">
        <v>285</v>
      </c>
      <c r="AC306" s="137" t="s">
        <v>672</v>
      </c>
      <c r="AD306" s="110">
        <v>43525</v>
      </c>
      <c r="AE306" s="110">
        <v>43646</v>
      </c>
      <c r="AG306" s="160"/>
    </row>
    <row r="307" spans="3:36" ht="45.75" hidden="1" customHeight="1" x14ac:dyDescent="0.25">
      <c r="C307" s="102" t="s">
        <v>42</v>
      </c>
      <c r="D307" s="100" t="s">
        <v>391</v>
      </c>
      <c r="E307" s="100"/>
      <c r="F307" s="100"/>
      <c r="G307" s="100"/>
      <c r="H307" s="100"/>
      <c r="I307" s="100"/>
      <c r="J307" s="100"/>
      <c r="K307" s="100"/>
      <c r="L307" s="100"/>
      <c r="M307" s="100"/>
      <c r="N307" s="100"/>
      <c r="O307" s="100"/>
      <c r="P307" s="100"/>
      <c r="Q307" s="100"/>
      <c r="R307" s="100" t="s">
        <v>132</v>
      </c>
      <c r="S307" s="100"/>
      <c r="T307" s="100"/>
      <c r="U307" s="100"/>
      <c r="V307" s="100" t="s">
        <v>633</v>
      </c>
      <c r="W307" s="100" t="s">
        <v>129</v>
      </c>
      <c r="X307" s="146" t="s">
        <v>362</v>
      </c>
      <c r="Y307" s="108" t="s">
        <v>35</v>
      </c>
      <c r="Z307" s="147" t="s">
        <v>654</v>
      </c>
      <c r="AA307" s="144" t="s">
        <v>654</v>
      </c>
      <c r="AB307" s="107" t="s">
        <v>308</v>
      </c>
      <c r="AC307" s="108" t="s">
        <v>315</v>
      </c>
      <c r="AD307" s="110">
        <v>43525</v>
      </c>
      <c r="AE307" s="110">
        <v>43646</v>
      </c>
      <c r="AG307" s="160"/>
    </row>
    <row r="308" spans="3:36" ht="45.75" hidden="1" customHeight="1" x14ac:dyDescent="0.25">
      <c r="C308" s="102" t="s">
        <v>42</v>
      </c>
      <c r="D308" s="100" t="s">
        <v>391</v>
      </c>
      <c r="E308" s="100"/>
      <c r="F308" s="100"/>
      <c r="G308" s="100"/>
      <c r="H308" s="100"/>
      <c r="I308" s="100"/>
      <c r="J308" s="100"/>
      <c r="K308" s="100"/>
      <c r="L308" s="100"/>
      <c r="M308" s="100"/>
      <c r="N308" s="100"/>
      <c r="O308" s="100"/>
      <c r="P308" s="100"/>
      <c r="Q308" s="100"/>
      <c r="R308" s="100" t="s">
        <v>132</v>
      </c>
      <c r="S308" s="100"/>
      <c r="T308" s="100"/>
      <c r="U308" s="100"/>
      <c r="V308" s="100" t="s">
        <v>633</v>
      </c>
      <c r="W308" s="100" t="s">
        <v>129</v>
      </c>
      <c r="X308" s="107" t="s">
        <v>505</v>
      </c>
      <c r="Y308" s="108" t="s">
        <v>35</v>
      </c>
      <c r="Z308" s="109" t="s">
        <v>654</v>
      </c>
      <c r="AA308" s="128" t="s">
        <v>654</v>
      </c>
      <c r="AB308" s="108" t="s">
        <v>322</v>
      </c>
      <c r="AC308" s="108" t="s">
        <v>322</v>
      </c>
      <c r="AD308" s="110">
        <v>43525</v>
      </c>
      <c r="AE308" s="110">
        <v>43646</v>
      </c>
      <c r="AG308" s="160"/>
    </row>
    <row r="309" spans="3:36" ht="45.75" hidden="1" customHeight="1" x14ac:dyDescent="0.25">
      <c r="C309" s="102" t="s">
        <v>42</v>
      </c>
      <c r="D309" s="100" t="s">
        <v>391</v>
      </c>
      <c r="E309" s="100"/>
      <c r="F309" s="100"/>
      <c r="G309" s="100"/>
      <c r="H309" s="100"/>
      <c r="I309" s="100"/>
      <c r="J309" s="100"/>
      <c r="K309" s="100"/>
      <c r="L309" s="100"/>
      <c r="M309" s="100"/>
      <c r="N309" s="100"/>
      <c r="O309" s="100"/>
      <c r="P309" s="100"/>
      <c r="Q309" s="100"/>
      <c r="R309" s="100" t="s">
        <v>132</v>
      </c>
      <c r="S309" s="100"/>
      <c r="T309" s="100"/>
      <c r="U309" s="100"/>
      <c r="V309" s="100" t="s">
        <v>633</v>
      </c>
      <c r="W309" s="100" t="s">
        <v>129</v>
      </c>
      <c r="X309" s="146" t="s">
        <v>364</v>
      </c>
      <c r="Y309" s="108" t="s">
        <v>35</v>
      </c>
      <c r="Z309" s="109" t="s">
        <v>654</v>
      </c>
      <c r="AA309" s="128" t="s">
        <v>654</v>
      </c>
      <c r="AB309" s="108" t="s">
        <v>514</v>
      </c>
      <c r="AC309" s="108" t="s">
        <v>515</v>
      </c>
      <c r="AD309" s="110">
        <v>43525</v>
      </c>
      <c r="AE309" s="110">
        <v>43646</v>
      </c>
      <c r="AG309" s="160"/>
    </row>
    <row r="310" spans="3:36" ht="45.75" hidden="1" customHeight="1" x14ac:dyDescent="0.25">
      <c r="C310" s="102" t="s">
        <v>42</v>
      </c>
      <c r="D310" s="100" t="s">
        <v>391</v>
      </c>
      <c r="E310" s="100"/>
      <c r="F310" s="100"/>
      <c r="G310" s="100"/>
      <c r="H310" s="100"/>
      <c r="I310" s="100"/>
      <c r="J310" s="100"/>
      <c r="K310" s="100"/>
      <c r="L310" s="100"/>
      <c r="M310" s="100"/>
      <c r="N310" s="100"/>
      <c r="O310" s="100"/>
      <c r="P310" s="100"/>
      <c r="Q310" s="100"/>
      <c r="R310" s="100" t="s">
        <v>132</v>
      </c>
      <c r="S310" s="100"/>
      <c r="T310" s="100"/>
      <c r="U310" s="100"/>
      <c r="V310" s="100" t="s">
        <v>633</v>
      </c>
      <c r="W310" s="100" t="s">
        <v>129</v>
      </c>
      <c r="X310" s="146" t="s">
        <v>365</v>
      </c>
      <c r="Y310" s="108" t="s">
        <v>35</v>
      </c>
      <c r="Z310" s="109" t="s">
        <v>654</v>
      </c>
      <c r="AA310" s="128" t="s">
        <v>654</v>
      </c>
      <c r="AB310" s="137" t="s">
        <v>644</v>
      </c>
      <c r="AC310" s="108" t="s">
        <v>680</v>
      </c>
      <c r="AD310" s="110">
        <v>43525</v>
      </c>
      <c r="AE310" s="110">
        <v>43646</v>
      </c>
      <c r="AG310" s="160"/>
    </row>
    <row r="311" spans="3:36" ht="45.75" hidden="1" customHeight="1" x14ac:dyDescent="0.25">
      <c r="C311" s="102" t="s">
        <v>42</v>
      </c>
      <c r="D311" s="100" t="s">
        <v>391</v>
      </c>
      <c r="E311" s="100"/>
      <c r="F311" s="100"/>
      <c r="G311" s="100"/>
      <c r="H311" s="100"/>
      <c r="I311" s="100"/>
      <c r="J311" s="100"/>
      <c r="K311" s="100"/>
      <c r="L311" s="100"/>
      <c r="M311" s="100"/>
      <c r="N311" s="100"/>
      <c r="O311" s="100"/>
      <c r="P311" s="100"/>
      <c r="Q311" s="100"/>
      <c r="R311" s="100" t="s">
        <v>132</v>
      </c>
      <c r="S311" s="100"/>
      <c r="T311" s="100"/>
      <c r="U311" s="100"/>
      <c r="V311" s="100" t="s">
        <v>633</v>
      </c>
      <c r="W311" s="100" t="s">
        <v>129</v>
      </c>
      <c r="X311" s="108" t="s">
        <v>319</v>
      </c>
      <c r="Y311" s="108" t="s">
        <v>35</v>
      </c>
      <c r="Z311" s="109" t="s">
        <v>654</v>
      </c>
      <c r="AA311" s="128" t="s">
        <v>654</v>
      </c>
      <c r="AB311" s="108" t="s">
        <v>320</v>
      </c>
      <c r="AC311" s="108" t="s">
        <v>321</v>
      </c>
      <c r="AD311" s="110">
        <v>43525</v>
      </c>
      <c r="AE311" s="110">
        <v>43646</v>
      </c>
      <c r="AG311" s="160"/>
    </row>
    <row r="312" spans="3:36" ht="87.75" customHeight="1" x14ac:dyDescent="0.25">
      <c r="C312" s="102" t="s">
        <v>42</v>
      </c>
      <c r="D312" s="100" t="s">
        <v>391</v>
      </c>
      <c r="E312" s="100"/>
      <c r="F312" s="100"/>
      <c r="G312" s="100"/>
      <c r="H312" s="100"/>
      <c r="I312" s="100"/>
      <c r="J312" s="100"/>
      <c r="K312" s="100"/>
      <c r="L312" s="100"/>
      <c r="M312" s="100"/>
      <c r="N312" s="100"/>
      <c r="O312" s="100"/>
      <c r="P312" s="100"/>
      <c r="Q312" s="100"/>
      <c r="R312" s="100" t="s">
        <v>132</v>
      </c>
      <c r="S312" s="100"/>
      <c r="T312" s="100"/>
      <c r="U312" s="100"/>
      <c r="V312" s="100" t="s">
        <v>633</v>
      </c>
      <c r="W312" s="100" t="s">
        <v>129</v>
      </c>
      <c r="X312" s="103" t="s">
        <v>651</v>
      </c>
      <c r="Y312" s="140" t="s">
        <v>201</v>
      </c>
      <c r="Z312" s="104" t="s">
        <v>389</v>
      </c>
      <c r="AA312" s="105" t="s">
        <v>390</v>
      </c>
      <c r="AB312" s="152" t="s">
        <v>745</v>
      </c>
      <c r="AC312" s="152" t="s">
        <v>717</v>
      </c>
      <c r="AD312" s="106">
        <v>43497</v>
      </c>
      <c r="AE312" s="164">
        <v>43830</v>
      </c>
      <c r="AF312" s="157" t="s">
        <v>732</v>
      </c>
      <c r="AG312" s="162" t="s">
        <v>741</v>
      </c>
      <c r="AH312" s="162"/>
      <c r="AI312" s="167" t="s">
        <v>775</v>
      </c>
      <c r="AJ312" s="167" t="s">
        <v>775</v>
      </c>
    </row>
    <row r="313" spans="3:36" ht="36" hidden="1" customHeight="1" x14ac:dyDescent="0.25">
      <c r="C313" s="102" t="s">
        <v>42</v>
      </c>
      <c r="D313" s="100" t="s">
        <v>391</v>
      </c>
      <c r="E313" s="100"/>
      <c r="F313" s="100"/>
      <c r="G313" s="100"/>
      <c r="H313" s="100"/>
      <c r="I313" s="100"/>
      <c r="J313" s="100"/>
      <c r="K313" s="100"/>
      <c r="L313" s="100"/>
      <c r="M313" s="100"/>
      <c r="N313" s="100"/>
      <c r="O313" s="100"/>
      <c r="P313" s="100"/>
      <c r="Q313" s="100"/>
      <c r="R313" s="100" t="s">
        <v>132</v>
      </c>
      <c r="S313" s="100"/>
      <c r="T313" s="100"/>
      <c r="U313" s="100"/>
      <c r="V313" s="100" t="s">
        <v>633</v>
      </c>
      <c r="W313" s="100" t="s">
        <v>129</v>
      </c>
      <c r="X313" s="100" t="s">
        <v>348</v>
      </c>
      <c r="Y313" s="100"/>
      <c r="Z313" s="104" t="s">
        <v>619</v>
      </c>
      <c r="AA313" s="104" t="s">
        <v>620</v>
      </c>
      <c r="AB313" s="105" t="s">
        <v>349</v>
      </c>
      <c r="AC313" s="105" t="s">
        <v>350</v>
      </c>
      <c r="AD313" s="106">
        <v>43497</v>
      </c>
      <c r="AE313" s="106">
        <v>43769</v>
      </c>
      <c r="AG313" s="160"/>
    </row>
    <row r="314" spans="3:36" ht="49.5" hidden="1" customHeight="1" x14ac:dyDescent="0.25">
      <c r="C314" s="102" t="s">
        <v>42</v>
      </c>
      <c r="D314" s="100" t="s">
        <v>391</v>
      </c>
      <c r="E314" s="100"/>
      <c r="F314" s="100"/>
      <c r="G314" s="100"/>
      <c r="H314" s="100"/>
      <c r="I314" s="100"/>
      <c r="J314" s="100"/>
      <c r="K314" s="100"/>
      <c r="L314" s="100"/>
      <c r="M314" s="100"/>
      <c r="N314" s="100"/>
      <c r="O314" s="100"/>
      <c r="P314" s="100"/>
      <c r="Q314" s="100"/>
      <c r="R314" s="100" t="s">
        <v>132</v>
      </c>
      <c r="S314" s="100"/>
      <c r="T314" s="100"/>
      <c r="U314" s="100"/>
      <c r="V314" s="100" t="s">
        <v>633</v>
      </c>
      <c r="W314" s="100" t="s">
        <v>129</v>
      </c>
      <c r="X314" s="100" t="s">
        <v>348</v>
      </c>
      <c r="Y314" s="100"/>
      <c r="Z314" s="104" t="s">
        <v>402</v>
      </c>
      <c r="AA314" s="104" t="s">
        <v>621</v>
      </c>
      <c r="AB314" s="105" t="s">
        <v>349</v>
      </c>
      <c r="AC314" s="105" t="s">
        <v>350</v>
      </c>
      <c r="AD314" s="106">
        <v>43497</v>
      </c>
      <c r="AE314" s="106">
        <v>43830</v>
      </c>
      <c r="AG314" s="160"/>
    </row>
    <row r="315" spans="3:36" ht="49.5" hidden="1" customHeight="1" x14ac:dyDescent="0.25">
      <c r="C315" s="102" t="s">
        <v>42</v>
      </c>
      <c r="D315" s="100" t="s">
        <v>391</v>
      </c>
      <c r="E315" s="100"/>
      <c r="F315" s="100"/>
      <c r="G315" s="100"/>
      <c r="H315" s="100"/>
      <c r="I315" s="100"/>
      <c r="J315" s="100"/>
      <c r="K315" s="100"/>
      <c r="L315" s="100"/>
      <c r="M315" s="100"/>
      <c r="N315" s="100"/>
      <c r="O315" s="100"/>
      <c r="P315" s="100"/>
      <c r="Q315" s="100"/>
      <c r="R315" s="100" t="s">
        <v>132</v>
      </c>
      <c r="S315" s="100"/>
      <c r="T315" s="100"/>
      <c r="U315" s="100"/>
      <c r="V315" s="100" t="s">
        <v>633</v>
      </c>
      <c r="W315" s="100" t="s">
        <v>129</v>
      </c>
      <c r="X315" s="100" t="s">
        <v>220</v>
      </c>
      <c r="Y315" s="100" t="s">
        <v>201</v>
      </c>
      <c r="Z315" s="104" t="s">
        <v>622</v>
      </c>
      <c r="AA315" s="104" t="s">
        <v>459</v>
      </c>
      <c r="AB315" s="105" t="s">
        <v>224</v>
      </c>
      <c r="AC315" s="105" t="s">
        <v>688</v>
      </c>
      <c r="AD315" s="106">
        <v>43553</v>
      </c>
      <c r="AE315" s="106">
        <v>43644</v>
      </c>
      <c r="AG315" s="160"/>
    </row>
    <row r="316" spans="3:36" ht="49.5" hidden="1" customHeight="1" x14ac:dyDescent="0.25">
      <c r="C316" s="102" t="s">
        <v>42</v>
      </c>
      <c r="D316" s="100" t="s">
        <v>391</v>
      </c>
      <c r="E316" s="100"/>
      <c r="F316" s="100"/>
      <c r="G316" s="100"/>
      <c r="H316" s="100"/>
      <c r="I316" s="100"/>
      <c r="J316" s="100"/>
      <c r="K316" s="100"/>
      <c r="L316" s="100"/>
      <c r="M316" s="100"/>
      <c r="N316" s="100"/>
      <c r="O316" s="100"/>
      <c r="P316" s="100"/>
      <c r="Q316" s="100"/>
      <c r="R316" s="100" t="s">
        <v>132</v>
      </c>
      <c r="S316" s="100"/>
      <c r="T316" s="100"/>
      <c r="U316" s="100"/>
      <c r="V316" s="100" t="s">
        <v>633</v>
      </c>
      <c r="W316" s="100" t="s">
        <v>129</v>
      </c>
      <c r="X316" s="100" t="s">
        <v>220</v>
      </c>
      <c r="Y316" s="100" t="s">
        <v>454</v>
      </c>
      <c r="Z316" s="104" t="s">
        <v>458</v>
      </c>
      <c r="AA316" s="104" t="s">
        <v>455</v>
      </c>
      <c r="AB316" s="105" t="s">
        <v>224</v>
      </c>
      <c r="AC316" s="105" t="s">
        <v>688</v>
      </c>
      <c r="AD316" s="106">
        <v>43474</v>
      </c>
      <c r="AE316" s="106">
        <v>43819</v>
      </c>
      <c r="AG316" s="160"/>
    </row>
    <row r="317" spans="3:36" ht="54" hidden="1" customHeight="1" x14ac:dyDescent="0.25">
      <c r="C317" s="102" t="s">
        <v>42</v>
      </c>
      <c r="D317" s="100" t="s">
        <v>391</v>
      </c>
      <c r="E317" s="100"/>
      <c r="F317" s="100"/>
      <c r="G317" s="100"/>
      <c r="H317" s="100"/>
      <c r="I317" s="100"/>
      <c r="J317" s="100"/>
      <c r="K317" s="100"/>
      <c r="L317" s="100"/>
      <c r="M317" s="100"/>
      <c r="N317" s="100"/>
      <c r="O317" s="100"/>
      <c r="P317" s="100"/>
      <c r="Q317" s="100"/>
      <c r="R317" s="100" t="s">
        <v>132</v>
      </c>
      <c r="S317" s="100"/>
      <c r="T317" s="100"/>
      <c r="U317" s="100"/>
      <c r="V317" s="100" t="s">
        <v>633</v>
      </c>
      <c r="W317" s="100" t="s">
        <v>129</v>
      </c>
      <c r="X317" s="100" t="s">
        <v>220</v>
      </c>
      <c r="Y317" s="100" t="s">
        <v>454</v>
      </c>
      <c r="Z317" s="104" t="s">
        <v>457</v>
      </c>
      <c r="AA317" s="104" t="s">
        <v>456</v>
      </c>
      <c r="AB317" s="105" t="s">
        <v>224</v>
      </c>
      <c r="AC317" s="105" t="s">
        <v>688</v>
      </c>
      <c r="AD317" s="106">
        <v>43475</v>
      </c>
      <c r="AE317" s="106">
        <v>43819</v>
      </c>
      <c r="AG317" s="160"/>
    </row>
    <row r="318" spans="3:36" ht="49.5" hidden="1" customHeight="1" x14ac:dyDescent="0.25">
      <c r="C318" s="102" t="s">
        <v>42</v>
      </c>
      <c r="D318" s="100" t="s">
        <v>391</v>
      </c>
      <c r="E318" s="100"/>
      <c r="F318" s="100"/>
      <c r="G318" s="100"/>
      <c r="H318" s="100"/>
      <c r="I318" s="100"/>
      <c r="J318" s="100"/>
      <c r="K318" s="100"/>
      <c r="L318" s="100"/>
      <c r="M318" s="100"/>
      <c r="N318" s="100"/>
      <c r="O318" s="100"/>
      <c r="P318" s="100"/>
      <c r="Q318" s="100"/>
      <c r="R318" s="100" t="s">
        <v>132</v>
      </c>
      <c r="S318" s="100"/>
      <c r="T318" s="100"/>
      <c r="U318" s="100"/>
      <c r="V318" s="100" t="s">
        <v>633</v>
      </c>
      <c r="W318" s="100" t="s">
        <v>129</v>
      </c>
      <c r="X318" s="100" t="s">
        <v>220</v>
      </c>
      <c r="Y318" s="100" t="s">
        <v>201</v>
      </c>
      <c r="Z318" s="104" t="s">
        <v>460</v>
      </c>
      <c r="AA318" s="104" t="s">
        <v>623</v>
      </c>
      <c r="AB318" s="105" t="s">
        <v>224</v>
      </c>
      <c r="AC318" s="105" t="s">
        <v>688</v>
      </c>
      <c r="AD318" s="106">
        <v>43473</v>
      </c>
      <c r="AE318" s="106">
        <v>43553</v>
      </c>
      <c r="AG318" s="160"/>
    </row>
    <row r="319" spans="3:36" ht="68.25" hidden="1" customHeight="1" x14ac:dyDescent="0.25">
      <c r="C319" s="102" t="s">
        <v>42</v>
      </c>
      <c r="D319" s="100" t="s">
        <v>391</v>
      </c>
      <c r="E319" s="100"/>
      <c r="F319" s="100"/>
      <c r="G319" s="100"/>
      <c r="H319" s="100"/>
      <c r="I319" s="100"/>
      <c r="J319" s="100"/>
      <c r="K319" s="100"/>
      <c r="L319" s="100"/>
      <c r="M319" s="100"/>
      <c r="N319" s="100"/>
      <c r="O319" s="100"/>
      <c r="P319" s="100"/>
      <c r="Q319" s="100"/>
      <c r="R319" s="100" t="s">
        <v>132</v>
      </c>
      <c r="S319" s="100"/>
      <c r="T319" s="100"/>
      <c r="U319" s="100"/>
      <c r="V319" s="100" t="s">
        <v>633</v>
      </c>
      <c r="W319" s="100" t="s">
        <v>129</v>
      </c>
      <c r="X319" s="103" t="s">
        <v>361</v>
      </c>
      <c r="Y319" s="100"/>
      <c r="Z319" s="104" t="s">
        <v>624</v>
      </c>
      <c r="AA319" s="105" t="s">
        <v>625</v>
      </c>
      <c r="AB319" s="105" t="s">
        <v>283</v>
      </c>
      <c r="AC319" s="105" t="s">
        <v>672</v>
      </c>
      <c r="AD319" s="106">
        <v>43556</v>
      </c>
      <c r="AE319" s="106">
        <v>43739</v>
      </c>
      <c r="AG319" s="160"/>
    </row>
    <row r="320" spans="3:36" ht="60" hidden="1" customHeight="1" x14ac:dyDescent="0.25">
      <c r="C320" s="102" t="s">
        <v>42</v>
      </c>
      <c r="D320" s="100" t="s">
        <v>39</v>
      </c>
      <c r="E320" s="100"/>
      <c r="F320" s="100" t="s">
        <v>132</v>
      </c>
      <c r="G320" s="100"/>
      <c r="H320" s="100"/>
      <c r="I320" s="100"/>
      <c r="J320" s="100"/>
      <c r="K320" s="100"/>
      <c r="L320" s="100"/>
      <c r="M320" s="100"/>
      <c r="N320" s="100"/>
      <c r="O320" s="100"/>
      <c r="P320" s="100"/>
      <c r="Q320" s="100"/>
      <c r="R320" s="100"/>
      <c r="S320" s="100"/>
      <c r="T320" s="100"/>
      <c r="U320" s="100"/>
      <c r="V320" s="100" t="s">
        <v>634</v>
      </c>
      <c r="W320" s="100" t="s">
        <v>47</v>
      </c>
      <c r="X320" s="103" t="s">
        <v>165</v>
      </c>
      <c r="Y320" s="103"/>
      <c r="Z320" s="126" t="s">
        <v>393</v>
      </c>
      <c r="AA320" s="127" t="s">
        <v>394</v>
      </c>
      <c r="AB320" s="105" t="s">
        <v>392</v>
      </c>
      <c r="AC320" s="105" t="s">
        <v>396</v>
      </c>
      <c r="AD320" s="106">
        <v>43525</v>
      </c>
      <c r="AE320" s="106">
        <v>43830</v>
      </c>
      <c r="AG320" s="160"/>
    </row>
    <row r="321" spans="2:36" ht="109.5" customHeight="1" x14ac:dyDescent="0.25">
      <c r="C321" s="102" t="s">
        <v>42</v>
      </c>
      <c r="D321" s="100" t="s">
        <v>39</v>
      </c>
      <c r="E321" s="100"/>
      <c r="F321" s="100" t="s">
        <v>132</v>
      </c>
      <c r="G321" s="100"/>
      <c r="H321" s="100"/>
      <c r="I321" s="100"/>
      <c r="J321" s="100"/>
      <c r="K321" s="100"/>
      <c r="L321" s="100"/>
      <c r="M321" s="100"/>
      <c r="N321" s="100"/>
      <c r="O321" s="100"/>
      <c r="P321" s="100"/>
      <c r="Q321" s="100"/>
      <c r="R321" s="100"/>
      <c r="S321" s="100"/>
      <c r="T321" s="100"/>
      <c r="U321" s="100"/>
      <c r="V321" s="100" t="s">
        <v>634</v>
      </c>
      <c r="W321" s="100" t="s">
        <v>47</v>
      </c>
      <c r="X321" s="103" t="s">
        <v>651</v>
      </c>
      <c r="Y321" s="103" t="s">
        <v>202</v>
      </c>
      <c r="Z321" s="148" t="s">
        <v>701</v>
      </c>
      <c r="AA321" s="165" t="s">
        <v>768</v>
      </c>
      <c r="AB321" s="152" t="s">
        <v>745</v>
      </c>
      <c r="AC321" s="152" t="s">
        <v>717</v>
      </c>
      <c r="AD321" s="113">
        <v>43497</v>
      </c>
      <c r="AE321" s="155">
        <v>43830</v>
      </c>
      <c r="AF321" s="157" t="s">
        <v>734</v>
      </c>
      <c r="AG321" s="162" t="s">
        <v>752</v>
      </c>
      <c r="AH321" s="162" t="s">
        <v>758</v>
      </c>
      <c r="AI321" s="157"/>
      <c r="AJ321" s="157"/>
    </row>
    <row r="322" spans="2:36" ht="57" hidden="1" customHeight="1" x14ac:dyDescent="0.25">
      <c r="C322" s="102" t="s">
        <v>42</v>
      </c>
      <c r="D322" s="100" t="s">
        <v>39</v>
      </c>
      <c r="E322" s="100"/>
      <c r="F322" s="100" t="s">
        <v>132</v>
      </c>
      <c r="G322" s="100"/>
      <c r="H322" s="100"/>
      <c r="I322" s="100"/>
      <c r="J322" s="100"/>
      <c r="K322" s="100"/>
      <c r="L322" s="100"/>
      <c r="M322" s="100"/>
      <c r="N322" s="100"/>
      <c r="O322" s="100"/>
      <c r="P322" s="100"/>
      <c r="Q322" s="100"/>
      <c r="R322" s="100"/>
      <c r="S322" s="100"/>
      <c r="T322" s="100"/>
      <c r="U322" s="100"/>
      <c r="V322" s="100" t="s">
        <v>634</v>
      </c>
      <c r="W322" s="100" t="s">
        <v>47</v>
      </c>
      <c r="X322" s="100" t="s">
        <v>220</v>
      </c>
      <c r="Y322" s="141" t="s">
        <v>202</v>
      </c>
      <c r="Z322" s="143" t="s">
        <v>462</v>
      </c>
      <c r="AA322" s="143" t="s">
        <v>461</v>
      </c>
      <c r="AB322" s="141" t="s">
        <v>224</v>
      </c>
      <c r="AC322" s="100" t="s">
        <v>688</v>
      </c>
      <c r="AD322" s="123">
        <v>43467</v>
      </c>
      <c r="AE322" s="123">
        <v>43465</v>
      </c>
      <c r="AG322" s="160"/>
    </row>
    <row r="323" spans="2:36" ht="57" hidden="1" customHeight="1" x14ac:dyDescent="0.25">
      <c r="C323" s="102" t="s">
        <v>42</v>
      </c>
      <c r="D323" s="100" t="s">
        <v>39</v>
      </c>
      <c r="E323" s="111"/>
      <c r="F323" s="111"/>
      <c r="G323" s="111"/>
      <c r="H323" s="111"/>
      <c r="I323" s="111"/>
      <c r="J323" s="111"/>
      <c r="K323" s="111"/>
      <c r="L323" s="111"/>
      <c r="M323" s="111"/>
      <c r="N323" s="111"/>
      <c r="O323" s="111"/>
      <c r="P323" s="111"/>
      <c r="Q323" s="100" t="s">
        <v>132</v>
      </c>
      <c r="R323" s="111"/>
      <c r="S323" s="111"/>
      <c r="T323" s="111"/>
      <c r="U323" s="111"/>
      <c r="V323" s="100" t="s">
        <v>634</v>
      </c>
      <c r="W323" s="100" t="s">
        <v>51</v>
      </c>
      <c r="X323" s="103" t="s">
        <v>165</v>
      </c>
      <c r="Y323" s="100"/>
      <c r="Z323" s="104" t="s">
        <v>166</v>
      </c>
      <c r="AA323" s="105" t="s">
        <v>397</v>
      </c>
      <c r="AB323" s="100" t="s">
        <v>158</v>
      </c>
      <c r="AC323" s="100" t="s">
        <v>159</v>
      </c>
      <c r="AD323" s="106">
        <v>43485</v>
      </c>
      <c r="AE323" s="106">
        <v>43830</v>
      </c>
      <c r="AG323" s="160"/>
    </row>
    <row r="324" spans="2:36" ht="89.25" hidden="1" x14ac:dyDescent="0.25">
      <c r="C324" s="102" t="s">
        <v>42</v>
      </c>
      <c r="D324" s="100" t="s">
        <v>39</v>
      </c>
      <c r="E324" s="111"/>
      <c r="F324" s="111"/>
      <c r="G324" s="111"/>
      <c r="H324" s="111"/>
      <c r="I324" s="111"/>
      <c r="J324" s="111"/>
      <c r="K324" s="111"/>
      <c r="L324" s="111"/>
      <c r="M324" s="111"/>
      <c r="N324" s="111"/>
      <c r="O324" s="111"/>
      <c r="P324" s="111"/>
      <c r="Q324" s="100" t="s">
        <v>132</v>
      </c>
      <c r="R324" s="111"/>
      <c r="S324" s="111"/>
      <c r="T324" s="111"/>
      <c r="U324" s="111"/>
      <c r="V324" s="100" t="s">
        <v>634</v>
      </c>
      <c r="W324" s="100" t="s">
        <v>51</v>
      </c>
      <c r="X324" s="107" t="s">
        <v>355</v>
      </c>
      <c r="Y324" s="108"/>
      <c r="Z324" s="109" t="s">
        <v>157</v>
      </c>
      <c r="AA324" s="128" t="s">
        <v>503</v>
      </c>
      <c r="AB324" s="108" t="s">
        <v>170</v>
      </c>
      <c r="AC324" s="108" t="s">
        <v>694</v>
      </c>
      <c r="AD324" s="110">
        <v>43586</v>
      </c>
      <c r="AE324" s="110">
        <v>43830</v>
      </c>
      <c r="AG324" s="160"/>
    </row>
    <row r="325" spans="2:36" ht="89.25" hidden="1" x14ac:dyDescent="0.25">
      <c r="C325" s="102" t="s">
        <v>42</v>
      </c>
      <c r="D325" s="100" t="s">
        <v>39</v>
      </c>
      <c r="E325" s="111"/>
      <c r="F325" s="111"/>
      <c r="G325" s="111"/>
      <c r="H325" s="111"/>
      <c r="I325" s="111"/>
      <c r="J325" s="111"/>
      <c r="K325" s="111"/>
      <c r="L325" s="111"/>
      <c r="M325" s="111"/>
      <c r="N325" s="111"/>
      <c r="O325" s="111"/>
      <c r="P325" s="111"/>
      <c r="Q325" s="100" t="s">
        <v>132</v>
      </c>
      <c r="R325" s="111"/>
      <c r="S325" s="111"/>
      <c r="T325" s="111"/>
      <c r="U325" s="111"/>
      <c r="V325" s="100" t="s">
        <v>634</v>
      </c>
      <c r="W325" s="100" t="s">
        <v>51</v>
      </c>
      <c r="X325" s="107" t="s">
        <v>506</v>
      </c>
      <c r="Y325" s="108"/>
      <c r="Z325" s="109" t="s">
        <v>157</v>
      </c>
      <c r="AA325" s="128" t="s">
        <v>503</v>
      </c>
      <c r="AB325" s="108" t="s">
        <v>175</v>
      </c>
      <c r="AC325" s="108" t="s">
        <v>605</v>
      </c>
      <c r="AD325" s="110">
        <v>43586</v>
      </c>
      <c r="AE325" s="110">
        <v>43830</v>
      </c>
      <c r="AG325" s="160"/>
    </row>
    <row r="326" spans="2:36" ht="89.25" hidden="1" x14ac:dyDescent="0.25">
      <c r="C326" s="102" t="s">
        <v>42</v>
      </c>
      <c r="D326" s="100" t="s">
        <v>39</v>
      </c>
      <c r="E326" s="111"/>
      <c r="F326" s="111"/>
      <c r="G326" s="111"/>
      <c r="H326" s="111"/>
      <c r="I326" s="111"/>
      <c r="J326" s="111"/>
      <c r="K326" s="111"/>
      <c r="L326" s="111"/>
      <c r="M326" s="111"/>
      <c r="N326" s="111"/>
      <c r="O326" s="111"/>
      <c r="P326" s="111"/>
      <c r="Q326" s="100" t="s">
        <v>132</v>
      </c>
      <c r="R326" s="111"/>
      <c r="S326" s="111"/>
      <c r="T326" s="111"/>
      <c r="U326" s="111"/>
      <c r="V326" s="100" t="s">
        <v>634</v>
      </c>
      <c r="W326" s="100" t="s">
        <v>51</v>
      </c>
      <c r="X326" s="108" t="s">
        <v>176</v>
      </c>
      <c r="Y326" s="108"/>
      <c r="Z326" s="109" t="s">
        <v>157</v>
      </c>
      <c r="AA326" s="128" t="s">
        <v>503</v>
      </c>
      <c r="AB326" s="108" t="s">
        <v>177</v>
      </c>
      <c r="AC326" s="108" t="s">
        <v>178</v>
      </c>
      <c r="AD326" s="110">
        <v>43586</v>
      </c>
      <c r="AE326" s="110">
        <v>43830</v>
      </c>
      <c r="AG326" s="160"/>
    </row>
    <row r="327" spans="2:36" ht="101.25" customHeight="1" x14ac:dyDescent="0.25">
      <c r="C327" s="102" t="s">
        <v>42</v>
      </c>
      <c r="D327" s="100" t="s">
        <v>39</v>
      </c>
      <c r="E327" s="111"/>
      <c r="F327" s="111"/>
      <c r="G327" s="111"/>
      <c r="H327" s="111"/>
      <c r="I327" s="111"/>
      <c r="J327" s="111"/>
      <c r="K327" s="111"/>
      <c r="L327" s="111"/>
      <c r="M327" s="111"/>
      <c r="N327" s="111"/>
      <c r="O327" s="111"/>
      <c r="P327" s="111"/>
      <c r="Q327" s="100" t="s">
        <v>132</v>
      </c>
      <c r="R327" s="111"/>
      <c r="S327" s="111"/>
      <c r="T327" s="111"/>
      <c r="U327" s="111"/>
      <c r="V327" s="100" t="s">
        <v>634</v>
      </c>
      <c r="W327" s="100" t="s">
        <v>51</v>
      </c>
      <c r="X327" s="108" t="s">
        <v>651</v>
      </c>
      <c r="Y327" s="108"/>
      <c r="Z327" s="109" t="s">
        <v>157</v>
      </c>
      <c r="AA327" s="128" t="s">
        <v>503</v>
      </c>
      <c r="AB327" s="150" t="s">
        <v>745</v>
      </c>
      <c r="AC327" s="150" t="s">
        <v>717</v>
      </c>
      <c r="AD327" s="110">
        <v>43586</v>
      </c>
      <c r="AE327" s="154">
        <v>43830</v>
      </c>
      <c r="AF327" s="157" t="s">
        <v>735</v>
      </c>
      <c r="AG327" s="166"/>
      <c r="AH327" s="162" t="s">
        <v>774</v>
      </c>
      <c r="AI327" s="157"/>
      <c r="AJ327" s="157"/>
    </row>
    <row r="328" spans="2:36" ht="86.25" hidden="1" customHeight="1" x14ac:dyDescent="0.25">
      <c r="C328" s="102" t="s">
        <v>42</v>
      </c>
      <c r="D328" s="100" t="s">
        <v>39</v>
      </c>
      <c r="E328" s="111"/>
      <c r="F328" s="111"/>
      <c r="G328" s="111"/>
      <c r="H328" s="111"/>
      <c r="I328" s="111"/>
      <c r="J328" s="111"/>
      <c r="K328" s="111"/>
      <c r="L328" s="111"/>
      <c r="M328" s="111"/>
      <c r="N328" s="111"/>
      <c r="O328" s="111"/>
      <c r="P328" s="111"/>
      <c r="Q328" s="100" t="s">
        <v>132</v>
      </c>
      <c r="R328" s="111"/>
      <c r="S328" s="111"/>
      <c r="T328" s="111"/>
      <c r="U328" s="111"/>
      <c r="V328" s="100" t="s">
        <v>634</v>
      </c>
      <c r="W328" s="100" t="s">
        <v>51</v>
      </c>
      <c r="X328" s="107" t="s">
        <v>348</v>
      </c>
      <c r="Y328" s="108"/>
      <c r="Z328" s="109" t="s">
        <v>157</v>
      </c>
      <c r="AA328" s="128" t="s">
        <v>503</v>
      </c>
      <c r="AB328" s="108" t="s">
        <v>349</v>
      </c>
      <c r="AC328" s="108" t="s">
        <v>350</v>
      </c>
      <c r="AD328" s="110">
        <v>43586</v>
      </c>
      <c r="AE328" s="110">
        <v>43830</v>
      </c>
      <c r="AG328" s="160"/>
    </row>
    <row r="329" spans="2:36" ht="86.25" hidden="1" customHeight="1" x14ac:dyDescent="0.25">
      <c r="C329" s="102" t="s">
        <v>42</v>
      </c>
      <c r="D329" s="100" t="s">
        <v>39</v>
      </c>
      <c r="E329" s="111"/>
      <c r="F329" s="111"/>
      <c r="G329" s="111"/>
      <c r="H329" s="111"/>
      <c r="I329" s="111"/>
      <c r="J329" s="111"/>
      <c r="K329" s="111"/>
      <c r="L329" s="111"/>
      <c r="M329" s="111"/>
      <c r="N329" s="111"/>
      <c r="O329" s="111"/>
      <c r="P329" s="111"/>
      <c r="Q329" s="100" t="s">
        <v>132</v>
      </c>
      <c r="R329" s="111"/>
      <c r="S329" s="111"/>
      <c r="T329" s="111"/>
      <c r="U329" s="111"/>
      <c r="V329" s="100" t="s">
        <v>634</v>
      </c>
      <c r="W329" s="100" t="s">
        <v>51</v>
      </c>
      <c r="X329" s="107" t="s">
        <v>205</v>
      </c>
      <c r="Y329" s="108"/>
      <c r="Z329" s="109" t="s">
        <v>157</v>
      </c>
      <c r="AA329" s="128" t="s">
        <v>503</v>
      </c>
      <c r="AB329" s="108" t="s">
        <v>667</v>
      </c>
      <c r="AC329" s="108" t="s">
        <v>666</v>
      </c>
      <c r="AD329" s="110">
        <v>43586</v>
      </c>
      <c r="AE329" s="110">
        <v>43830</v>
      </c>
      <c r="AG329" s="160"/>
    </row>
    <row r="330" spans="2:36" ht="86.25" hidden="1" customHeight="1" x14ac:dyDescent="0.25">
      <c r="C330" s="102" t="s">
        <v>42</v>
      </c>
      <c r="D330" s="100" t="s">
        <v>39</v>
      </c>
      <c r="E330" s="111"/>
      <c r="F330" s="111"/>
      <c r="G330" s="111"/>
      <c r="H330" s="111"/>
      <c r="I330" s="111"/>
      <c r="J330" s="111"/>
      <c r="K330" s="111"/>
      <c r="L330" s="111"/>
      <c r="M330" s="111"/>
      <c r="N330" s="111"/>
      <c r="O330" s="111"/>
      <c r="P330" s="111"/>
      <c r="Q330" s="100" t="s">
        <v>132</v>
      </c>
      <c r="R330" s="111"/>
      <c r="S330" s="111"/>
      <c r="T330" s="111"/>
      <c r="U330" s="111"/>
      <c r="V330" s="100" t="s">
        <v>634</v>
      </c>
      <c r="W330" s="100" t="s">
        <v>51</v>
      </c>
      <c r="X330" s="107" t="s">
        <v>220</v>
      </c>
      <c r="Y330" s="108"/>
      <c r="Z330" s="109" t="s">
        <v>157</v>
      </c>
      <c r="AA330" s="128" t="s">
        <v>503</v>
      </c>
      <c r="AB330" s="108" t="s">
        <v>224</v>
      </c>
      <c r="AC330" s="108" t="s">
        <v>688</v>
      </c>
      <c r="AD330" s="110">
        <v>43586</v>
      </c>
      <c r="AE330" s="110">
        <v>43830</v>
      </c>
      <c r="AG330" s="160"/>
    </row>
    <row r="331" spans="2:36" ht="86.25" hidden="1" customHeight="1" x14ac:dyDescent="0.25">
      <c r="B331" s="96"/>
      <c r="C331" s="102" t="s">
        <v>42</v>
      </c>
      <c r="D331" s="100" t="s">
        <v>39</v>
      </c>
      <c r="E331" s="111"/>
      <c r="F331" s="111"/>
      <c r="G331" s="111"/>
      <c r="H331" s="111"/>
      <c r="I331" s="111"/>
      <c r="J331" s="111"/>
      <c r="K331" s="111"/>
      <c r="L331" s="111"/>
      <c r="M331" s="111"/>
      <c r="N331" s="111"/>
      <c r="O331" s="111"/>
      <c r="P331" s="111"/>
      <c r="Q331" s="100" t="s">
        <v>132</v>
      </c>
      <c r="R331" s="111"/>
      <c r="S331" s="111"/>
      <c r="T331" s="111"/>
      <c r="U331" s="111"/>
      <c r="V331" s="100" t="s">
        <v>634</v>
      </c>
      <c r="W331" s="100" t="s">
        <v>51</v>
      </c>
      <c r="X331" s="107" t="s">
        <v>238</v>
      </c>
      <c r="Y331" s="108" t="s">
        <v>27</v>
      </c>
      <c r="Z331" s="109" t="s">
        <v>157</v>
      </c>
      <c r="AA331" s="128" t="s">
        <v>503</v>
      </c>
      <c r="AB331" s="108" t="s">
        <v>674</v>
      </c>
      <c r="AC331" s="108" t="s">
        <v>245</v>
      </c>
      <c r="AD331" s="110">
        <v>43586</v>
      </c>
      <c r="AE331" s="110">
        <v>43830</v>
      </c>
      <c r="AG331" s="160"/>
    </row>
    <row r="332" spans="2:36" ht="86.25" hidden="1" customHeight="1" x14ac:dyDescent="0.25">
      <c r="C332" s="102" t="s">
        <v>42</v>
      </c>
      <c r="D332" s="100" t="s">
        <v>39</v>
      </c>
      <c r="E332" s="111"/>
      <c r="F332" s="111"/>
      <c r="G332" s="111"/>
      <c r="H332" s="111"/>
      <c r="I332" s="111"/>
      <c r="J332" s="111"/>
      <c r="K332" s="111"/>
      <c r="L332" s="111"/>
      <c r="M332" s="111"/>
      <c r="N332" s="111"/>
      <c r="O332" s="111"/>
      <c r="P332" s="111"/>
      <c r="Q332" s="100" t="s">
        <v>132</v>
      </c>
      <c r="R332" s="111"/>
      <c r="S332" s="111"/>
      <c r="T332" s="111"/>
      <c r="U332" s="111"/>
      <c r="V332" s="100" t="s">
        <v>634</v>
      </c>
      <c r="W332" s="100" t="s">
        <v>51</v>
      </c>
      <c r="X332" s="107" t="s">
        <v>359</v>
      </c>
      <c r="Y332" s="108"/>
      <c r="Z332" s="109" t="s">
        <v>157</v>
      </c>
      <c r="AA332" s="128" t="s">
        <v>503</v>
      </c>
      <c r="AB332" s="108" t="s">
        <v>642</v>
      </c>
      <c r="AC332" s="108" t="s">
        <v>642</v>
      </c>
      <c r="AD332" s="110">
        <v>43586</v>
      </c>
      <c r="AE332" s="110">
        <v>43830</v>
      </c>
      <c r="AG332" s="160"/>
    </row>
    <row r="333" spans="2:36" ht="86.25" hidden="1" customHeight="1" x14ac:dyDescent="0.25">
      <c r="C333" s="102" t="s">
        <v>42</v>
      </c>
      <c r="D333" s="100" t="s">
        <v>39</v>
      </c>
      <c r="E333" s="111"/>
      <c r="F333" s="111"/>
      <c r="G333" s="111"/>
      <c r="H333" s="111"/>
      <c r="I333" s="111"/>
      <c r="J333" s="111"/>
      <c r="K333" s="111"/>
      <c r="L333" s="111"/>
      <c r="M333" s="111"/>
      <c r="N333" s="111"/>
      <c r="O333" s="111"/>
      <c r="P333" s="111"/>
      <c r="Q333" s="100" t="s">
        <v>132</v>
      </c>
      <c r="R333" s="111"/>
      <c r="S333" s="111"/>
      <c r="T333" s="111"/>
      <c r="U333" s="111"/>
      <c r="V333" s="100" t="s">
        <v>634</v>
      </c>
      <c r="W333" s="100" t="s">
        <v>51</v>
      </c>
      <c r="X333" s="107" t="s">
        <v>251</v>
      </c>
      <c r="Y333" s="108"/>
      <c r="Z333" s="109" t="s">
        <v>157</v>
      </c>
      <c r="AA333" s="128" t="s">
        <v>503</v>
      </c>
      <c r="AB333" s="108" t="s">
        <v>252</v>
      </c>
      <c r="AC333" s="137" t="s">
        <v>253</v>
      </c>
      <c r="AD333" s="110">
        <v>43586</v>
      </c>
      <c r="AE333" s="110">
        <v>43830</v>
      </c>
      <c r="AG333" s="160"/>
    </row>
    <row r="334" spans="2:36" ht="86.25" hidden="1" customHeight="1" x14ac:dyDescent="0.25">
      <c r="C334" s="102" t="s">
        <v>42</v>
      </c>
      <c r="D334" s="100" t="s">
        <v>39</v>
      </c>
      <c r="E334" s="111"/>
      <c r="F334" s="111"/>
      <c r="G334" s="111"/>
      <c r="H334" s="111"/>
      <c r="I334" s="111"/>
      <c r="J334" s="111"/>
      <c r="K334" s="111"/>
      <c r="L334" s="111"/>
      <c r="M334" s="111"/>
      <c r="N334" s="111"/>
      <c r="O334" s="111"/>
      <c r="P334" s="111"/>
      <c r="Q334" s="100" t="s">
        <v>132</v>
      </c>
      <c r="R334" s="111"/>
      <c r="S334" s="111"/>
      <c r="T334" s="111"/>
      <c r="U334" s="111"/>
      <c r="V334" s="100" t="s">
        <v>634</v>
      </c>
      <c r="W334" s="100" t="s">
        <v>51</v>
      </c>
      <c r="X334" s="107" t="s">
        <v>259</v>
      </c>
      <c r="Y334" s="108"/>
      <c r="Z334" s="109" t="s">
        <v>157</v>
      </c>
      <c r="AA334" s="128" t="s">
        <v>503</v>
      </c>
      <c r="AB334" s="108" t="s">
        <v>262</v>
      </c>
      <c r="AC334" s="108" t="s">
        <v>263</v>
      </c>
      <c r="AD334" s="110">
        <v>43586</v>
      </c>
      <c r="AE334" s="110">
        <v>43830</v>
      </c>
      <c r="AG334" s="160"/>
    </row>
    <row r="335" spans="2:36" ht="86.25" hidden="1" customHeight="1" x14ac:dyDescent="0.25">
      <c r="C335" s="102" t="s">
        <v>42</v>
      </c>
      <c r="D335" s="100" t="s">
        <v>39</v>
      </c>
      <c r="E335" s="111"/>
      <c r="F335" s="111"/>
      <c r="G335" s="111"/>
      <c r="H335" s="111"/>
      <c r="I335" s="111"/>
      <c r="J335" s="111"/>
      <c r="K335" s="111"/>
      <c r="L335" s="111"/>
      <c r="M335" s="111"/>
      <c r="N335" s="111"/>
      <c r="O335" s="111"/>
      <c r="P335" s="111"/>
      <c r="Q335" s="100" t="s">
        <v>132</v>
      </c>
      <c r="R335" s="111"/>
      <c r="S335" s="111"/>
      <c r="T335" s="111"/>
      <c r="U335" s="111"/>
      <c r="V335" s="100" t="s">
        <v>634</v>
      </c>
      <c r="W335" s="100" t="s">
        <v>51</v>
      </c>
      <c r="X335" s="107" t="s">
        <v>360</v>
      </c>
      <c r="Y335" s="108"/>
      <c r="Z335" s="109" t="s">
        <v>157</v>
      </c>
      <c r="AA335" s="128" t="s">
        <v>503</v>
      </c>
      <c r="AB335" s="108" t="s">
        <v>484</v>
      </c>
      <c r="AC335" s="108" t="s">
        <v>278</v>
      </c>
      <c r="AD335" s="110">
        <v>43586</v>
      </c>
      <c r="AE335" s="110">
        <v>43830</v>
      </c>
      <c r="AG335" s="160"/>
    </row>
    <row r="336" spans="2:36" ht="86.25" hidden="1" customHeight="1" x14ac:dyDescent="0.25">
      <c r="C336" s="102" t="s">
        <v>42</v>
      </c>
      <c r="D336" s="100" t="s">
        <v>39</v>
      </c>
      <c r="E336" s="111"/>
      <c r="F336" s="111"/>
      <c r="G336" s="111"/>
      <c r="H336" s="111"/>
      <c r="I336" s="111"/>
      <c r="J336" s="111"/>
      <c r="K336" s="111"/>
      <c r="L336" s="111"/>
      <c r="M336" s="111"/>
      <c r="N336" s="111"/>
      <c r="O336" s="111"/>
      <c r="P336" s="111"/>
      <c r="Q336" s="100" t="s">
        <v>132</v>
      </c>
      <c r="R336" s="111"/>
      <c r="S336" s="111"/>
      <c r="T336" s="111"/>
      <c r="U336" s="111"/>
      <c r="V336" s="100" t="s">
        <v>634</v>
      </c>
      <c r="W336" s="100" t="s">
        <v>51</v>
      </c>
      <c r="X336" s="107" t="s">
        <v>361</v>
      </c>
      <c r="Y336" s="108"/>
      <c r="Z336" s="109" t="s">
        <v>157</v>
      </c>
      <c r="AA336" s="128" t="s">
        <v>503</v>
      </c>
      <c r="AB336" s="108" t="s">
        <v>285</v>
      </c>
      <c r="AC336" s="108" t="s">
        <v>673</v>
      </c>
      <c r="AD336" s="110">
        <v>43586</v>
      </c>
      <c r="AE336" s="110">
        <v>43830</v>
      </c>
      <c r="AG336" s="160"/>
    </row>
    <row r="337" spans="2:36" ht="86.25" hidden="1" customHeight="1" x14ac:dyDescent="0.25">
      <c r="C337" s="102" t="s">
        <v>42</v>
      </c>
      <c r="D337" s="100" t="s">
        <v>39</v>
      </c>
      <c r="E337" s="111"/>
      <c r="F337" s="111"/>
      <c r="G337" s="111"/>
      <c r="H337" s="111"/>
      <c r="I337" s="111"/>
      <c r="J337" s="111"/>
      <c r="K337" s="111"/>
      <c r="L337" s="111"/>
      <c r="M337" s="111"/>
      <c r="N337" s="111"/>
      <c r="O337" s="111"/>
      <c r="P337" s="111"/>
      <c r="Q337" s="100" t="s">
        <v>132</v>
      </c>
      <c r="R337" s="111"/>
      <c r="S337" s="111"/>
      <c r="T337" s="111"/>
      <c r="U337" s="111"/>
      <c r="V337" s="100" t="s">
        <v>634</v>
      </c>
      <c r="W337" s="100" t="s">
        <v>51</v>
      </c>
      <c r="X337" s="107" t="s">
        <v>287</v>
      </c>
      <c r="Y337" s="108"/>
      <c r="Z337" s="109" t="s">
        <v>157</v>
      </c>
      <c r="AA337" s="128" t="s">
        <v>503</v>
      </c>
      <c r="AB337" s="108" t="s">
        <v>290</v>
      </c>
      <c r="AC337" s="108" t="s">
        <v>294</v>
      </c>
      <c r="AD337" s="110">
        <v>43586</v>
      </c>
      <c r="AE337" s="110">
        <v>43830</v>
      </c>
      <c r="AG337" s="160"/>
    </row>
    <row r="338" spans="2:36" ht="86.25" hidden="1" customHeight="1" x14ac:dyDescent="0.25">
      <c r="C338" s="102" t="s">
        <v>42</v>
      </c>
      <c r="D338" s="100" t="s">
        <v>39</v>
      </c>
      <c r="E338" s="111"/>
      <c r="F338" s="111"/>
      <c r="G338" s="111"/>
      <c r="H338" s="111"/>
      <c r="I338" s="111"/>
      <c r="J338" s="111"/>
      <c r="K338" s="111"/>
      <c r="L338" s="111"/>
      <c r="M338" s="111"/>
      <c r="N338" s="111"/>
      <c r="O338" s="111"/>
      <c r="P338" s="111"/>
      <c r="Q338" s="100" t="s">
        <v>132</v>
      </c>
      <c r="R338" s="111"/>
      <c r="S338" s="111"/>
      <c r="T338" s="111"/>
      <c r="U338" s="111"/>
      <c r="V338" s="100" t="s">
        <v>634</v>
      </c>
      <c r="W338" s="100" t="s">
        <v>51</v>
      </c>
      <c r="X338" s="107" t="s">
        <v>362</v>
      </c>
      <c r="Y338" s="108"/>
      <c r="Z338" s="109" t="s">
        <v>157</v>
      </c>
      <c r="AA338" s="128" t="s">
        <v>503</v>
      </c>
      <c r="AB338" s="107" t="s">
        <v>308</v>
      </c>
      <c r="AC338" s="108" t="s">
        <v>318</v>
      </c>
      <c r="AD338" s="110">
        <v>43586</v>
      </c>
      <c r="AE338" s="110">
        <v>43830</v>
      </c>
      <c r="AG338" s="160"/>
    </row>
    <row r="339" spans="2:36" ht="86.25" hidden="1" customHeight="1" x14ac:dyDescent="0.25">
      <c r="C339" s="102" t="s">
        <v>42</v>
      </c>
      <c r="D339" s="100" t="s">
        <v>39</v>
      </c>
      <c r="E339" s="111"/>
      <c r="F339" s="111"/>
      <c r="G339" s="111"/>
      <c r="H339" s="111"/>
      <c r="I339" s="111"/>
      <c r="J339" s="111"/>
      <c r="K339" s="111"/>
      <c r="L339" s="111"/>
      <c r="M339" s="111"/>
      <c r="N339" s="111"/>
      <c r="O339" s="111"/>
      <c r="P339" s="111"/>
      <c r="Q339" s="100" t="s">
        <v>132</v>
      </c>
      <c r="R339" s="111"/>
      <c r="S339" s="111"/>
      <c r="T339" s="111"/>
      <c r="U339" s="111"/>
      <c r="V339" s="100" t="s">
        <v>634</v>
      </c>
      <c r="W339" s="100" t="s">
        <v>51</v>
      </c>
      <c r="X339" s="107" t="s">
        <v>363</v>
      </c>
      <c r="Y339" s="108"/>
      <c r="Z339" s="109" t="s">
        <v>157</v>
      </c>
      <c r="AA339" s="128" t="s">
        <v>503</v>
      </c>
      <c r="AB339" s="107" t="s">
        <v>322</v>
      </c>
      <c r="AC339" s="108" t="s">
        <v>685</v>
      </c>
      <c r="AD339" s="110">
        <v>43586</v>
      </c>
      <c r="AE339" s="110">
        <v>43830</v>
      </c>
      <c r="AG339" s="160"/>
    </row>
    <row r="340" spans="2:36" ht="86.25" hidden="1" customHeight="1" x14ac:dyDescent="0.25">
      <c r="C340" s="102" t="s">
        <v>42</v>
      </c>
      <c r="D340" s="100" t="s">
        <v>39</v>
      </c>
      <c r="E340" s="111"/>
      <c r="F340" s="111"/>
      <c r="G340" s="111"/>
      <c r="H340" s="111"/>
      <c r="I340" s="111"/>
      <c r="J340" s="111"/>
      <c r="K340" s="111"/>
      <c r="L340" s="111"/>
      <c r="M340" s="111"/>
      <c r="N340" s="111"/>
      <c r="O340" s="111"/>
      <c r="P340" s="111"/>
      <c r="Q340" s="100" t="s">
        <v>132</v>
      </c>
      <c r="R340" s="111"/>
      <c r="S340" s="111"/>
      <c r="T340" s="111"/>
      <c r="U340" s="111"/>
      <c r="V340" s="100" t="s">
        <v>634</v>
      </c>
      <c r="W340" s="100" t="s">
        <v>51</v>
      </c>
      <c r="X340" s="107" t="s">
        <v>364</v>
      </c>
      <c r="Y340" s="108"/>
      <c r="Z340" s="109" t="s">
        <v>157</v>
      </c>
      <c r="AA340" s="128" t="s">
        <v>503</v>
      </c>
      <c r="AB340" s="108" t="s">
        <v>514</v>
      </c>
      <c r="AC340" s="108" t="s">
        <v>515</v>
      </c>
      <c r="AD340" s="110">
        <v>43586</v>
      </c>
      <c r="AE340" s="110">
        <v>43830</v>
      </c>
      <c r="AG340" s="160"/>
    </row>
    <row r="341" spans="2:36" ht="86.25" hidden="1" customHeight="1" x14ac:dyDescent="0.25">
      <c r="C341" s="102" t="s">
        <v>42</v>
      </c>
      <c r="D341" s="100" t="s">
        <v>39</v>
      </c>
      <c r="E341" s="111"/>
      <c r="F341" s="111"/>
      <c r="G341" s="111"/>
      <c r="H341" s="111"/>
      <c r="I341" s="111"/>
      <c r="J341" s="111"/>
      <c r="K341" s="111"/>
      <c r="L341" s="111"/>
      <c r="M341" s="111"/>
      <c r="N341" s="111"/>
      <c r="O341" s="111"/>
      <c r="P341" s="111"/>
      <c r="Q341" s="100" t="s">
        <v>132</v>
      </c>
      <c r="R341" s="111"/>
      <c r="S341" s="111"/>
      <c r="T341" s="111"/>
      <c r="U341" s="111"/>
      <c r="V341" s="100" t="s">
        <v>634</v>
      </c>
      <c r="W341" s="100" t="s">
        <v>51</v>
      </c>
      <c r="X341" s="107" t="s">
        <v>365</v>
      </c>
      <c r="Y341" s="108"/>
      <c r="Z341" s="109" t="s">
        <v>157</v>
      </c>
      <c r="AA341" s="128" t="s">
        <v>503</v>
      </c>
      <c r="AB341" s="107" t="s">
        <v>644</v>
      </c>
      <c r="AC341" s="108" t="s">
        <v>680</v>
      </c>
      <c r="AD341" s="110">
        <v>43586</v>
      </c>
      <c r="AE341" s="110">
        <v>43830</v>
      </c>
      <c r="AG341" s="160"/>
    </row>
    <row r="342" spans="2:36" ht="86.25" hidden="1" customHeight="1" x14ac:dyDescent="0.25">
      <c r="C342" s="102" t="s">
        <v>42</v>
      </c>
      <c r="D342" s="100" t="s">
        <v>39</v>
      </c>
      <c r="E342" s="111"/>
      <c r="F342" s="111"/>
      <c r="G342" s="111"/>
      <c r="H342" s="111"/>
      <c r="I342" s="111"/>
      <c r="J342" s="111"/>
      <c r="K342" s="111"/>
      <c r="L342" s="111"/>
      <c r="M342" s="111"/>
      <c r="N342" s="111"/>
      <c r="O342" s="111"/>
      <c r="P342" s="111"/>
      <c r="Q342" s="100" t="s">
        <v>132</v>
      </c>
      <c r="R342" s="111"/>
      <c r="S342" s="111"/>
      <c r="T342" s="111"/>
      <c r="U342" s="111"/>
      <c r="V342" s="100" t="s">
        <v>634</v>
      </c>
      <c r="W342" s="100" t="s">
        <v>51</v>
      </c>
      <c r="X342" s="107" t="s">
        <v>319</v>
      </c>
      <c r="Y342" s="108"/>
      <c r="Z342" s="109" t="s">
        <v>157</v>
      </c>
      <c r="AA342" s="128" t="s">
        <v>503</v>
      </c>
      <c r="AB342" s="108" t="s">
        <v>320</v>
      </c>
      <c r="AC342" s="108" t="s">
        <v>320</v>
      </c>
      <c r="AD342" s="110">
        <v>43586</v>
      </c>
      <c r="AE342" s="110">
        <v>43830</v>
      </c>
      <c r="AG342" s="160"/>
    </row>
    <row r="343" spans="2:36" ht="93" customHeight="1" x14ac:dyDescent="0.25">
      <c r="C343" s="102" t="s">
        <v>42</v>
      </c>
      <c r="D343" s="100" t="s">
        <v>39</v>
      </c>
      <c r="E343" s="111"/>
      <c r="F343" s="111"/>
      <c r="G343" s="111"/>
      <c r="H343" s="111"/>
      <c r="I343" s="111"/>
      <c r="J343" s="111"/>
      <c r="K343" s="111"/>
      <c r="L343" s="111"/>
      <c r="M343" s="111"/>
      <c r="N343" s="111"/>
      <c r="O343" s="111"/>
      <c r="P343" s="111"/>
      <c r="Q343" s="100" t="s">
        <v>132</v>
      </c>
      <c r="R343" s="111"/>
      <c r="S343" s="111"/>
      <c r="T343" s="111"/>
      <c r="U343" s="111"/>
      <c r="V343" s="100" t="s">
        <v>634</v>
      </c>
      <c r="W343" s="100" t="s">
        <v>51</v>
      </c>
      <c r="X343" s="103" t="s">
        <v>651</v>
      </c>
      <c r="Y343" s="103" t="s">
        <v>27</v>
      </c>
      <c r="Z343" s="126" t="s">
        <v>395</v>
      </c>
      <c r="AA343" s="127" t="s">
        <v>626</v>
      </c>
      <c r="AB343" s="153" t="s">
        <v>745</v>
      </c>
      <c r="AC343" s="153" t="s">
        <v>717</v>
      </c>
      <c r="AD343" s="106">
        <v>43497</v>
      </c>
      <c r="AE343" s="155">
        <v>43830</v>
      </c>
      <c r="AF343" s="157" t="s">
        <v>736</v>
      </c>
      <c r="AG343" s="162" t="s">
        <v>746</v>
      </c>
      <c r="AH343" s="162" t="s">
        <v>761</v>
      </c>
      <c r="AI343" s="157"/>
      <c r="AJ343" s="157"/>
    </row>
    <row r="344" spans="2:36" ht="78.75" customHeight="1" x14ac:dyDescent="0.25">
      <c r="C344" s="102" t="s">
        <v>42</v>
      </c>
      <c r="D344" s="100" t="s">
        <v>39</v>
      </c>
      <c r="E344" s="111"/>
      <c r="F344" s="111"/>
      <c r="G344" s="111"/>
      <c r="H344" s="111"/>
      <c r="I344" s="111"/>
      <c r="J344" s="111"/>
      <c r="K344" s="111"/>
      <c r="L344" s="111"/>
      <c r="M344" s="111"/>
      <c r="N344" s="111"/>
      <c r="O344" s="111"/>
      <c r="P344" s="111"/>
      <c r="Q344" s="100" t="s">
        <v>132</v>
      </c>
      <c r="R344" s="111"/>
      <c r="S344" s="111"/>
      <c r="T344" s="111"/>
      <c r="U344" s="111"/>
      <c r="V344" s="100" t="s">
        <v>634</v>
      </c>
      <c r="W344" s="100" t="s">
        <v>51</v>
      </c>
      <c r="X344" s="103" t="s">
        <v>651</v>
      </c>
      <c r="Y344" s="103" t="s">
        <v>27</v>
      </c>
      <c r="Z344" s="126" t="s">
        <v>203</v>
      </c>
      <c r="AA344" s="127" t="s">
        <v>204</v>
      </c>
      <c r="AB344" s="153" t="s">
        <v>745</v>
      </c>
      <c r="AC344" s="153" t="s">
        <v>717</v>
      </c>
      <c r="AD344" s="106">
        <v>43617</v>
      </c>
      <c r="AE344" s="155">
        <v>43830</v>
      </c>
      <c r="AF344" s="157" t="s">
        <v>27</v>
      </c>
      <c r="AG344" s="166"/>
      <c r="AH344" s="162" t="s">
        <v>769</v>
      </c>
      <c r="AI344" s="157"/>
      <c r="AJ344" s="157"/>
    </row>
    <row r="345" spans="2:36" ht="51" hidden="1" x14ac:dyDescent="0.25">
      <c r="C345" s="102" t="s">
        <v>42</v>
      </c>
      <c r="D345" s="100" t="s">
        <v>39</v>
      </c>
      <c r="E345" s="111"/>
      <c r="F345" s="111"/>
      <c r="G345" s="111"/>
      <c r="H345" s="111"/>
      <c r="I345" s="111"/>
      <c r="J345" s="111"/>
      <c r="K345" s="111"/>
      <c r="L345" s="111"/>
      <c r="M345" s="111"/>
      <c r="N345" s="111"/>
      <c r="O345" s="111"/>
      <c r="P345" s="111"/>
      <c r="Q345" s="100" t="s">
        <v>132</v>
      </c>
      <c r="R345" s="111"/>
      <c r="S345" s="111"/>
      <c r="T345" s="111"/>
      <c r="U345" s="111"/>
      <c r="V345" s="100" t="s">
        <v>634</v>
      </c>
      <c r="W345" s="100" t="s">
        <v>51</v>
      </c>
      <c r="X345" s="100" t="s">
        <v>220</v>
      </c>
      <c r="Y345" s="100" t="s">
        <v>463</v>
      </c>
      <c r="Z345" s="149" t="s">
        <v>464</v>
      </c>
      <c r="AA345" s="149" t="s">
        <v>465</v>
      </c>
      <c r="AB345" s="100" t="s">
        <v>224</v>
      </c>
      <c r="AC345" s="100" t="s">
        <v>688</v>
      </c>
      <c r="AD345" s="106">
        <v>43406</v>
      </c>
      <c r="AE345" s="106">
        <v>43616</v>
      </c>
    </row>
    <row r="346" spans="2:36" ht="51" hidden="1" x14ac:dyDescent="0.25">
      <c r="C346" s="102" t="s">
        <v>42</v>
      </c>
      <c r="D346" s="100" t="s">
        <v>39</v>
      </c>
      <c r="E346" s="111"/>
      <c r="F346" s="111"/>
      <c r="G346" s="111"/>
      <c r="H346" s="111"/>
      <c r="I346" s="111"/>
      <c r="J346" s="111"/>
      <c r="K346" s="111"/>
      <c r="L346" s="111"/>
      <c r="M346" s="111"/>
      <c r="N346" s="111"/>
      <c r="O346" s="111"/>
      <c r="P346" s="111"/>
      <c r="Q346" s="100" t="s">
        <v>132</v>
      </c>
      <c r="R346" s="111"/>
      <c r="S346" s="111"/>
      <c r="T346" s="111"/>
      <c r="U346" s="111"/>
      <c r="V346" s="100" t="s">
        <v>634</v>
      </c>
      <c r="W346" s="100" t="s">
        <v>51</v>
      </c>
      <c r="X346" s="100" t="s">
        <v>220</v>
      </c>
      <c r="Y346" s="100" t="s">
        <v>27</v>
      </c>
      <c r="Z346" s="149" t="s">
        <v>466</v>
      </c>
      <c r="AA346" s="149" t="s">
        <v>467</v>
      </c>
      <c r="AB346" s="100" t="s">
        <v>224</v>
      </c>
      <c r="AC346" s="100" t="s">
        <v>688</v>
      </c>
      <c r="AD346" s="106">
        <v>43358</v>
      </c>
      <c r="AE346" s="106">
        <v>43565</v>
      </c>
    </row>
    <row r="347" spans="2:36" ht="51" hidden="1" x14ac:dyDescent="0.25">
      <c r="C347" s="102" t="s">
        <v>42</v>
      </c>
      <c r="D347" s="100" t="s">
        <v>39</v>
      </c>
      <c r="E347" s="111"/>
      <c r="F347" s="111"/>
      <c r="G347" s="111"/>
      <c r="H347" s="111"/>
      <c r="I347" s="111"/>
      <c r="J347" s="111"/>
      <c r="K347" s="111"/>
      <c r="L347" s="111"/>
      <c r="M347" s="111"/>
      <c r="N347" s="111"/>
      <c r="O347" s="111"/>
      <c r="P347" s="111"/>
      <c r="Q347" s="100" t="s">
        <v>132</v>
      </c>
      <c r="R347" s="111"/>
      <c r="S347" s="111"/>
      <c r="T347" s="111"/>
      <c r="U347" s="111"/>
      <c r="V347" s="100" t="s">
        <v>634</v>
      </c>
      <c r="W347" s="100" t="s">
        <v>51</v>
      </c>
      <c r="X347" s="100" t="s">
        <v>220</v>
      </c>
      <c r="Y347" s="100" t="s">
        <v>27</v>
      </c>
      <c r="Z347" s="149" t="s">
        <v>468</v>
      </c>
      <c r="AA347" s="149" t="s">
        <v>469</v>
      </c>
      <c r="AB347" s="100" t="s">
        <v>224</v>
      </c>
      <c r="AC347" s="100" t="s">
        <v>688</v>
      </c>
      <c r="AD347" s="106">
        <v>43358</v>
      </c>
      <c r="AE347" s="106">
        <v>43565</v>
      </c>
    </row>
    <row r="348" spans="2:36" ht="51" hidden="1" x14ac:dyDescent="0.25">
      <c r="C348" s="102" t="s">
        <v>42</v>
      </c>
      <c r="D348" s="100" t="s">
        <v>39</v>
      </c>
      <c r="E348" s="111"/>
      <c r="F348" s="111"/>
      <c r="G348" s="111"/>
      <c r="H348" s="111"/>
      <c r="I348" s="111"/>
      <c r="J348" s="111"/>
      <c r="K348" s="111"/>
      <c r="L348" s="111"/>
      <c r="M348" s="111"/>
      <c r="N348" s="111"/>
      <c r="O348" s="111"/>
      <c r="P348" s="111"/>
      <c r="Q348" s="100" t="s">
        <v>132</v>
      </c>
      <c r="R348" s="111"/>
      <c r="S348" s="111"/>
      <c r="T348" s="111"/>
      <c r="U348" s="111"/>
      <c r="V348" s="100" t="s">
        <v>634</v>
      </c>
      <c r="W348" s="100" t="s">
        <v>51</v>
      </c>
      <c r="X348" s="100" t="s">
        <v>220</v>
      </c>
      <c r="Y348" s="100" t="s">
        <v>27</v>
      </c>
      <c r="Z348" s="149" t="s">
        <v>470</v>
      </c>
      <c r="AA348" s="149" t="s">
        <v>471</v>
      </c>
      <c r="AB348" s="100" t="s">
        <v>224</v>
      </c>
      <c r="AC348" s="100" t="s">
        <v>688</v>
      </c>
      <c r="AD348" s="106">
        <v>43358</v>
      </c>
      <c r="AE348" s="106">
        <v>43565</v>
      </c>
    </row>
    <row r="349" spans="2:36" ht="51" hidden="1" x14ac:dyDescent="0.25">
      <c r="C349" s="102" t="s">
        <v>42</v>
      </c>
      <c r="D349" s="100" t="s">
        <v>39</v>
      </c>
      <c r="E349" s="111"/>
      <c r="F349" s="111"/>
      <c r="G349" s="111"/>
      <c r="H349" s="111"/>
      <c r="I349" s="111"/>
      <c r="J349" s="111"/>
      <c r="K349" s="111"/>
      <c r="L349" s="111"/>
      <c r="M349" s="111"/>
      <c r="N349" s="111"/>
      <c r="O349" s="111"/>
      <c r="P349" s="111"/>
      <c r="Q349" s="100" t="s">
        <v>132</v>
      </c>
      <c r="R349" s="111"/>
      <c r="S349" s="111"/>
      <c r="T349" s="111"/>
      <c r="U349" s="111"/>
      <c r="V349" s="100" t="s">
        <v>634</v>
      </c>
      <c r="W349" s="100" t="s">
        <v>51</v>
      </c>
      <c r="X349" s="100" t="s">
        <v>220</v>
      </c>
      <c r="Y349" s="100" t="s">
        <v>27</v>
      </c>
      <c r="Z349" s="149" t="s">
        <v>472</v>
      </c>
      <c r="AA349" s="149" t="s">
        <v>473</v>
      </c>
      <c r="AB349" s="100" t="s">
        <v>224</v>
      </c>
      <c r="AC349" s="100" t="s">
        <v>688</v>
      </c>
      <c r="AD349" s="106">
        <v>43358</v>
      </c>
      <c r="AE349" s="106">
        <v>43565</v>
      </c>
    </row>
    <row r="350" spans="2:36" ht="87" hidden="1" customHeight="1" x14ac:dyDescent="0.25">
      <c r="B350" s="96"/>
      <c r="C350" s="102" t="s">
        <v>42</v>
      </c>
      <c r="D350" s="100" t="s">
        <v>39</v>
      </c>
      <c r="E350" s="111"/>
      <c r="F350" s="111"/>
      <c r="G350" s="111"/>
      <c r="H350" s="111"/>
      <c r="I350" s="111"/>
      <c r="J350" s="111"/>
      <c r="K350" s="111"/>
      <c r="L350" s="111"/>
      <c r="M350" s="111"/>
      <c r="N350" s="111"/>
      <c r="O350" s="111"/>
      <c r="P350" s="111"/>
      <c r="Q350" s="100" t="s">
        <v>132</v>
      </c>
      <c r="R350" s="111"/>
      <c r="S350" s="111"/>
      <c r="T350" s="111"/>
      <c r="U350" s="111"/>
      <c r="V350" s="100" t="s">
        <v>634</v>
      </c>
      <c r="W350" s="100" t="s">
        <v>51</v>
      </c>
      <c r="X350" s="103" t="s">
        <v>238</v>
      </c>
      <c r="Y350" s="100" t="s">
        <v>244</v>
      </c>
      <c r="Z350" s="104" t="s">
        <v>650</v>
      </c>
      <c r="AA350" s="105" t="s">
        <v>627</v>
      </c>
      <c r="AB350" s="100" t="s">
        <v>674</v>
      </c>
      <c r="AC350" s="100" t="s">
        <v>245</v>
      </c>
      <c r="AD350" s="106">
        <v>43466</v>
      </c>
      <c r="AE350" s="106" t="s">
        <v>246</v>
      </c>
    </row>
    <row r="351" spans="2:36" ht="87" hidden="1" customHeight="1" x14ac:dyDescent="0.25">
      <c r="C351" s="102" t="s">
        <v>42</v>
      </c>
      <c r="D351" s="100" t="s">
        <v>39</v>
      </c>
      <c r="E351" s="111"/>
      <c r="F351" s="111"/>
      <c r="G351" s="111"/>
      <c r="H351" s="111"/>
      <c r="I351" s="111"/>
      <c r="J351" s="111"/>
      <c r="K351" s="111"/>
      <c r="L351" s="111"/>
      <c r="M351" s="111"/>
      <c r="N351" s="111"/>
      <c r="O351" s="111"/>
      <c r="P351" s="111"/>
      <c r="Q351" s="100" t="s">
        <v>132</v>
      </c>
      <c r="R351" s="111"/>
      <c r="S351" s="111"/>
      <c r="T351" s="111"/>
      <c r="U351" s="111"/>
      <c r="V351" s="100" t="s">
        <v>634</v>
      </c>
      <c r="W351" s="100" t="s">
        <v>51</v>
      </c>
      <c r="X351" s="103" t="s">
        <v>364</v>
      </c>
      <c r="Y351" s="104" t="s">
        <v>553</v>
      </c>
      <c r="Z351" s="111" t="s">
        <v>564</v>
      </c>
      <c r="AA351" s="104" t="s">
        <v>554</v>
      </c>
      <c r="AB351" s="100" t="s">
        <v>514</v>
      </c>
      <c r="AC351" s="100" t="s">
        <v>515</v>
      </c>
      <c r="AD351" s="106">
        <v>43467</v>
      </c>
      <c r="AE351" s="106">
        <v>43830</v>
      </c>
    </row>
    <row r="352" spans="2:36" ht="87" hidden="1" customHeight="1" x14ac:dyDescent="0.25">
      <c r="C352" s="102" t="s">
        <v>42</v>
      </c>
      <c r="D352" s="100" t="s">
        <v>39</v>
      </c>
      <c r="E352" s="111"/>
      <c r="F352" s="111"/>
      <c r="G352" s="111"/>
      <c r="H352" s="111"/>
      <c r="I352" s="111"/>
      <c r="J352" s="111"/>
      <c r="K352" s="111"/>
      <c r="L352" s="111"/>
      <c r="M352" s="111"/>
      <c r="N352" s="111"/>
      <c r="O352" s="111"/>
      <c r="P352" s="111"/>
      <c r="Q352" s="100" t="s">
        <v>132</v>
      </c>
      <c r="R352" s="111"/>
      <c r="S352" s="111"/>
      <c r="T352" s="111"/>
      <c r="U352" s="111"/>
      <c r="V352" s="100" t="s">
        <v>634</v>
      </c>
      <c r="W352" s="100" t="s">
        <v>51</v>
      </c>
      <c r="X352" s="103" t="s">
        <v>364</v>
      </c>
      <c r="Y352" s="104" t="s">
        <v>553</v>
      </c>
      <c r="Z352" s="111" t="s">
        <v>555</v>
      </c>
      <c r="AA352" s="104" t="s">
        <v>556</v>
      </c>
      <c r="AB352" s="100" t="s">
        <v>514</v>
      </c>
      <c r="AC352" s="100" t="s">
        <v>515</v>
      </c>
      <c r="AD352" s="106">
        <v>43467</v>
      </c>
      <c r="AE352" s="106">
        <v>43830</v>
      </c>
    </row>
    <row r="353" spans="3:36" ht="63.75" hidden="1" x14ac:dyDescent="0.25">
      <c r="C353" s="102" t="s">
        <v>42</v>
      </c>
      <c r="D353" s="100" t="s">
        <v>39</v>
      </c>
      <c r="E353" s="111"/>
      <c r="F353" s="111"/>
      <c r="G353" s="111"/>
      <c r="H353" s="111"/>
      <c r="I353" s="111"/>
      <c r="J353" s="111"/>
      <c r="K353" s="111"/>
      <c r="L353" s="111"/>
      <c r="M353" s="111"/>
      <c r="N353" s="111"/>
      <c r="O353" s="111"/>
      <c r="P353" s="111"/>
      <c r="Q353" s="100" t="s">
        <v>132</v>
      </c>
      <c r="R353" s="111"/>
      <c r="S353" s="111"/>
      <c r="T353" s="111"/>
      <c r="U353" s="111"/>
      <c r="V353" s="100" t="s">
        <v>634</v>
      </c>
      <c r="W353" s="100" t="s">
        <v>51</v>
      </c>
      <c r="X353" s="103" t="s">
        <v>364</v>
      </c>
      <c r="Y353" s="104" t="s">
        <v>553</v>
      </c>
      <c r="Z353" s="111" t="s">
        <v>628</v>
      </c>
      <c r="AA353" s="104" t="s">
        <v>557</v>
      </c>
      <c r="AB353" s="100" t="s">
        <v>514</v>
      </c>
      <c r="AC353" s="100" t="s">
        <v>515</v>
      </c>
      <c r="AD353" s="106">
        <v>43467</v>
      </c>
      <c r="AE353" s="106">
        <v>43830</v>
      </c>
    </row>
    <row r="354" spans="3:36" ht="114.75" hidden="1" x14ac:dyDescent="0.25">
      <c r="C354" s="102" t="s">
        <v>42</v>
      </c>
      <c r="D354" s="100" t="s">
        <v>39</v>
      </c>
      <c r="E354" s="111"/>
      <c r="F354" s="111"/>
      <c r="G354" s="111"/>
      <c r="H354" s="111"/>
      <c r="I354" s="111"/>
      <c r="J354" s="111"/>
      <c r="K354" s="111"/>
      <c r="L354" s="111"/>
      <c r="M354" s="111"/>
      <c r="N354" s="111"/>
      <c r="O354" s="111"/>
      <c r="P354" s="111"/>
      <c r="Q354" s="100" t="s">
        <v>132</v>
      </c>
      <c r="R354" s="111"/>
      <c r="S354" s="111"/>
      <c r="T354" s="111"/>
      <c r="U354" s="111"/>
      <c r="V354" s="100" t="s">
        <v>634</v>
      </c>
      <c r="W354" s="100" t="s">
        <v>51</v>
      </c>
      <c r="X354" s="103" t="s">
        <v>364</v>
      </c>
      <c r="Y354" s="104" t="s">
        <v>553</v>
      </c>
      <c r="Z354" s="111" t="s">
        <v>558</v>
      </c>
      <c r="AA354" s="104" t="s">
        <v>559</v>
      </c>
      <c r="AB354" s="100" t="s">
        <v>514</v>
      </c>
      <c r="AC354" s="100" t="s">
        <v>515</v>
      </c>
      <c r="AD354" s="106">
        <v>43467</v>
      </c>
      <c r="AE354" s="106">
        <v>43830</v>
      </c>
    </row>
    <row r="355" spans="3:36" ht="255" hidden="1" x14ac:dyDescent="0.25">
      <c r="C355" s="102" t="s">
        <v>42</v>
      </c>
      <c r="D355" s="100" t="s">
        <v>39</v>
      </c>
      <c r="E355" s="111"/>
      <c r="F355" s="111"/>
      <c r="G355" s="111"/>
      <c r="H355" s="111"/>
      <c r="I355" s="111"/>
      <c r="J355" s="111"/>
      <c r="K355" s="111"/>
      <c r="L355" s="111"/>
      <c r="M355" s="111"/>
      <c r="N355" s="111"/>
      <c r="O355" s="111"/>
      <c r="P355" s="111"/>
      <c r="Q355" s="100" t="s">
        <v>132</v>
      </c>
      <c r="R355" s="111"/>
      <c r="S355" s="111"/>
      <c r="T355" s="111"/>
      <c r="U355" s="111"/>
      <c r="V355" s="100" t="s">
        <v>634</v>
      </c>
      <c r="W355" s="100" t="s">
        <v>51</v>
      </c>
      <c r="X355" s="103" t="s">
        <v>364</v>
      </c>
      <c r="Y355" s="104" t="s">
        <v>553</v>
      </c>
      <c r="Z355" s="111" t="s">
        <v>560</v>
      </c>
      <c r="AA355" s="104" t="s">
        <v>561</v>
      </c>
      <c r="AB355" s="100" t="s">
        <v>514</v>
      </c>
      <c r="AC355" s="100" t="s">
        <v>515</v>
      </c>
      <c r="AD355" s="106">
        <v>43467</v>
      </c>
      <c r="AE355" s="106">
        <v>43830</v>
      </c>
    </row>
    <row r="356" spans="3:36" ht="140.25" hidden="1" x14ac:dyDescent="0.25">
      <c r="C356" s="102" t="s">
        <v>42</v>
      </c>
      <c r="D356" s="100" t="s">
        <v>39</v>
      </c>
      <c r="E356" s="111"/>
      <c r="F356" s="111"/>
      <c r="G356" s="111"/>
      <c r="H356" s="111"/>
      <c r="I356" s="111"/>
      <c r="J356" s="111"/>
      <c r="K356" s="111"/>
      <c r="L356" s="111"/>
      <c r="M356" s="111"/>
      <c r="N356" s="111"/>
      <c r="O356" s="111"/>
      <c r="P356" s="111"/>
      <c r="Q356" s="100" t="s">
        <v>132</v>
      </c>
      <c r="R356" s="111"/>
      <c r="S356" s="111"/>
      <c r="T356" s="111"/>
      <c r="U356" s="111"/>
      <c r="V356" s="100" t="s">
        <v>634</v>
      </c>
      <c r="W356" s="100" t="s">
        <v>51</v>
      </c>
      <c r="X356" s="103" t="s">
        <v>364</v>
      </c>
      <c r="Y356" s="104" t="s">
        <v>553</v>
      </c>
      <c r="Z356" s="111" t="s">
        <v>562</v>
      </c>
      <c r="AA356" s="104" t="s">
        <v>563</v>
      </c>
      <c r="AB356" s="100" t="s">
        <v>514</v>
      </c>
      <c r="AC356" s="100" t="s">
        <v>515</v>
      </c>
      <c r="AD356" s="106">
        <v>43467</v>
      </c>
      <c r="AE356" s="106">
        <v>43830</v>
      </c>
    </row>
    <row r="357" spans="3:36" x14ac:dyDescent="0.25">
      <c r="AF357" s="157"/>
      <c r="AG357" s="157"/>
      <c r="AH357" s="157"/>
      <c r="AI357" s="157"/>
      <c r="AJ357" s="157"/>
    </row>
  </sheetData>
  <autoFilter ref="C8:AE356">
    <filterColumn colId="21">
      <filters>
        <filter val="DIAN"/>
      </filters>
    </filterColumn>
    <filterColumn colId="27">
      <filters>
        <filter val="N/A"/>
        <dateGroupItem year="2019" month="1" dateTimeGrouping="month"/>
        <dateGroupItem year="2019" month="2" dateTimeGrouping="month"/>
        <dateGroupItem year="2019" month="3" dateTimeGrouping="month"/>
        <dateGroupItem year="2019" month="4" dateTimeGrouping="month"/>
        <dateGroupItem year="2019" month="5" dateTimeGrouping="month"/>
        <dateGroupItem year="2019" month="6" dateTimeGrouping="month"/>
      </filters>
    </filterColumn>
  </autoFilter>
  <dataConsolidate/>
  <mergeCells count="23">
    <mergeCell ref="X9:AE9"/>
    <mergeCell ref="X7:X8"/>
    <mergeCell ref="Y7:Y8"/>
    <mergeCell ref="Z7:Z8"/>
    <mergeCell ref="AA7:AA8"/>
    <mergeCell ref="AB7:AB8"/>
    <mergeCell ref="AC7:AC8"/>
    <mergeCell ref="AD7:AD8"/>
    <mergeCell ref="AE7:AE8"/>
    <mergeCell ref="C2:AJ2"/>
    <mergeCell ref="D4:G4"/>
    <mergeCell ref="AJ4:AK4"/>
    <mergeCell ref="C7:C8"/>
    <mergeCell ref="D7:D8"/>
    <mergeCell ref="E7:U7"/>
    <mergeCell ref="V7:V8"/>
    <mergeCell ref="W7:W8"/>
    <mergeCell ref="C6:AJ6"/>
    <mergeCell ref="AF7:AF8"/>
    <mergeCell ref="AG7:AG8"/>
    <mergeCell ref="AH7:AH8"/>
    <mergeCell ref="AI7:AI8"/>
    <mergeCell ref="AJ7:AJ8"/>
  </mergeCells>
  <dataValidations xWindow="94" yWindow="412" count="27">
    <dataValidation allowBlank="1" showInputMessage="1" showErrorMessage="1" promptTitle="Insumo" prompt="Indique el insumo que tuvo encuenta para la definición de la iniciativa." sqref="C4"/>
    <dataValidation allowBlank="1" showInputMessage="1" showErrorMessage="1" prompt="Esta asociada al cumplimiento de la Política de Gestión y Desempeño._x000a_Ver hoja Orientaciones MIPG" sqref="K9 S322:T322 G320:Q322 Q212:T216 E173:N202 P173:T202 N41:U47 R343:U356 E320:E322 R323:T342 E323:P356 U322:U342 F41:L47 O132:T172 E132:M172 E71:K85 Q203:U211 J127:T131 U127:U202 E203:O216 E224:F292 H224:T292 S293:U321 E293:Q319 J86:U126 E86:H131 E41:E70 M48:U85 F48:K70 E9:J40 L9:U40 U212:U292 K217:T223 E217:I223"/>
    <dataValidation allowBlank="1" showInputMessage="1" showErrorMessage="1" promptTitle="Categoría" prompt="Indique el nombre de la etapa, categoría o fase, estas corresponden al agrupamiento de tareas, de las cuales esta compuesta el Plan de Acción. " sqref="Y7:Y8 Y42 Y125:Z125 Y10:Y31 Y325:Y356 Y45:Y46 Y182:Y185 Y70:Y76 Y126 Y179 Y78 Y249:Y257 Y83 Y38:Y40 Y322:Y323 Y86:Y124 Y219:Y220 Y128:Y129 Y131:Y177 Y195:Y209 Y222:Y243 Y260:Y319 Y212:Y217 Y33:Y36"/>
    <dataValidation allowBlank="1" showInputMessage="1" showErrorMessage="1" promptTitle="Entidad" prompt="Indique la entidad responsable de ejecutar la iniciativa." sqref="X7:X15 X249:X257 X47:X50 X78:X82 X52:X57 X40:X44 X132:X209 X59:X76 X222:X243 X260:X294 X296:X356 X84:X129 X17:X37 X212:X220"/>
    <dataValidation allowBlank="1" showInputMessage="1" showErrorMessage="1" promptTitle="Responsable de Aprobación" prompt="Indique el nombre del responsable de aprobación de la categoría, dadas sus funciones. _x000a_Solo se puede asignar un aprobador por entidad." sqref="AB7:AC8 AB213 AB36 AB162:AC163 AB311:AB312 AC10:AC28 AC100:AC103 AB302:AB306 AB83:AC85 AC239:AC242 AB159:AB161 AC149:AC155 AB222:AC222 AC159:AC160 AB186:AC194 AB29:AC29 AB224:AB237 AB173:AB179 AB196:AC196 AB197:AB199 AB308:AC310 AB169:AC172 AB253:AC255 AB38:AC40 AB206 AB244:AC249 AB72:AC76 AB28 AB43:AC43 AB153:AB155 AB150:AB151 AB240:AB241 AB243 AB45:AC47 AB278:AB279 AB257:AC275 AB339:AB340 AC302:AC307 AC64:AC65 AC59 AC55:AC57 AB285:AC294 AC282 AC30 AC277:AC280 AC61:AC62 AB202:AC205 AB315:AB318 AB296:AC301 AB31:AC35 AB10:AB25 AC295 AB321:AB336 AD125 AB217:AC220 AB281:AB282 AC119:AC122 AC140:AC147 AC124:AC138 AC214:AC216 AB207:AC212 AC223:AC237 AC312 AC105:AC116 AC87:AC97 AB69:AC70 AC48:AC53 AB180:AC183 AC315:AC327 AB86:AB147 AC329:AC356 AB342:AB356"/>
    <dataValidation allowBlank="1" showInputMessage="1" showErrorMessage="1" promptTitle="Nombre de la Tarea" prompt="Indique los pasos o actividades a ejecutar en el plan de acción y que se pueden medir en tiempo de ejecución, producto o entregable." sqref="Z7:Z8 AA156 Z42 AA163 Z126 Z10:Z12 AA125 Z13:AA31 AA251:AA252 Z257 Z132:Z158 Z182:Z185 Z169:Z178 Z315:Z318 Z76 AA135:AA153 Z70:Z71 Z202:Z209 Z86:Z124 AA161 Z78 Z249:Z255 Z195:Z199 Z129 Z350:Z356 Z38 Z40 Z45:Z46 AA322 Z322:Z344 Z162:Z163 AA219 Z128:AA128 Z222:Z243 Z260:Z294 Z295:AA311 Z33:Z36 Z211:Z220"/>
    <dataValidation allowBlank="1" showInputMessage="1" showErrorMessage="1" prompt="Mejora normativa " sqref="U8"/>
    <dataValidation allowBlank="1" showInputMessage="1" showErrorMessage="1" prompt="Seguimiento y evaluación del desempeño institucional_x000a_" sqref="T8"/>
    <dataValidation allowBlank="1" showInputMessage="1" showErrorMessage="1" prompt="Control interno " sqref="S8"/>
    <dataValidation allowBlank="1" showInputMessage="1" showErrorMessage="1" prompt="Gestión del conocimiento y la innovación" sqref="R8"/>
    <dataValidation allowBlank="1" showInputMessage="1" showErrorMessage="1" prompt="Defensa jurídica" sqref="Q8"/>
    <dataValidation allowBlank="1" showInputMessage="1" showErrorMessage="1" prompt="Seguridad digital " sqref="P8"/>
    <dataValidation allowBlank="1" showInputMessage="1" showErrorMessage="1" prompt="Gobierno digital " sqref="O8"/>
    <dataValidation allowBlank="1" showInputMessage="1" showErrorMessage="1" prompt="Gestión documental " sqref="N8"/>
    <dataValidation allowBlank="1" showInputMessage="1" showErrorMessage="1" prompt="Racionalización de trámites" sqref="M8"/>
    <dataValidation allowBlank="1" showInputMessage="1" showErrorMessage="1" prompt="Participación ciudadana en la gestión pública" sqref="L8"/>
    <dataValidation allowBlank="1" showInputMessage="1" showErrorMessage="1" prompt="Servicio al ciudadano_x000a_" sqref="K8"/>
    <dataValidation allowBlank="1" showInputMessage="1" showErrorMessage="1" prompt="Fortalecimiento organizacional y simplificación de procesos " sqref="J8"/>
    <dataValidation allowBlank="1" showInputMessage="1" showErrorMessage="1" prompt="Transparencia, acceso a la información pública y lucha_x000a_contra la corrupción " sqref="I8"/>
    <dataValidation allowBlank="1" showInputMessage="1" showErrorMessage="1" prompt="Integridad " sqref="H8"/>
    <dataValidation allowBlank="1" showInputMessage="1" showErrorMessage="1" prompt="Talento humano " sqref="G8"/>
    <dataValidation allowBlank="1" showInputMessage="1" showErrorMessage="1" prompt="Gestión presupuestal y eficiencia del gasto público " sqref="F8"/>
    <dataValidation allowBlank="1" showInputMessage="1" showErrorMessage="1" prompt="Planeación Institucional " sqref="E8"/>
    <dataValidation allowBlank="1" showInputMessage="1" showErrorMessage="1" prompt="Marque una X, si la tarea del Plan esta asociada al cumplimiento de la Política de Gestión y Desempeño._x000a_Ver hoja Orientaciones MIPG" sqref="Q323:Q356 F320:F322 M41:M47 N132:N172 L48:L85 P203:P216 G224:G249 R293:R322 I86:I131 K10:K40"/>
    <dataValidation allowBlank="1" showInputMessage="1" showErrorMessage="1" promptTitle="Descripción de la Tarea" prompt="Indique el alcance de la tarea y su respectivo entregable." sqref="AA7:AA8 AA42 AA126 AA10:AA12 AA315:AA318 AA257 AA157:AA158 AA182:AA185 AA249:AA250 AA45:AA46 AA76 AA70:AA71 AA202:AA209 AA86:AA124 Z161 AA78 AA253:AA255 AA220 AA154:AA155 AA129 AA40 AA350:AA356 AA132:AA134 AA169:AA178 AA323:AA344 AA162 AA195:AA199 AA222:AA243 AA260:AA294 AA33:AA36 AA211:AA218"/>
    <dataValidation allowBlank="1" showInputMessage="1" showErrorMessage="1" promptTitle="Fecha Inicial" prompt="Corresponde la fecha en la cual se prevé comience la tarea dentro del Plan de Acción" sqref="AE133 AE125 AE11 AD169:AD179 AD10:AD31 AD45:AD46 AD320:AD356 AD315:AD318 AD86:AD124 AD249:AD255 AD38:AD40 AD83 AB195 AD42:AD43 AD69:AD76 AD126:AD163 AD222:AD244 AD257:AD282 AD284:AD312 AD33:AD36 AD182:AD220"/>
    <dataValidation allowBlank="1" showInputMessage="1" showErrorMessage="1" promptTitle="Fecha Final" prompt="Corresponde la fecha en la cual se prevé termine la tarea dentro del Plan de Acción y se obtenga el producto o entregable establecido." sqref="AC161 AE10 AE86 AC195 AE124 AE320:AE356 AE315:AE318 AE134:AE163 AE38:AE40 AE83 AE284:AE312 AE42:AE46 AE69:AE78 AE126:AE132 AE257:AE282 AE12:AE36 AE169:AE255 AF298 AG70:AH70 AG16"/>
  </dataValidations>
  <hyperlinks>
    <hyperlink ref="AG70" r:id="rId1" display="https://www.dian.gov.co/atencionciudadano/Documents/Cronograma%20de%20Acciones%20de%20Participaci%c3%b3n%20Ciudadana%202019_Consolidado.pdf"/>
    <hyperlink ref="AH70" r:id="rId2" display="https://www.dian.gov.co/atencionciudadano/Documents/Cronograma%20de%20Acciones%20de%20Participaci%c3%b3n%20Ciudadana%202019_Consolidado.pdf"/>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23_ xmlns="cd09cc2a-b5dd-4b53-8bbf-4c299dd3bd70">5</_x0023_>
    <_x002f_ xmlns="cd09cc2a-b5dd-4b53-8bbf-4c299dd3bd70" xsi:nil="true"/>
    <_x002a_ xmlns="cd09cc2a-b5dd-4b53-8bbf-4c299dd3bd70">2.Seguimiento Plan Estratégico Sectorial DIAN</_x002a_>
  </documentManagement>
</p:properties>
</file>

<file path=customXml/itemProps1.xml><?xml version="1.0" encoding="utf-8"?>
<ds:datastoreItem xmlns:ds="http://schemas.openxmlformats.org/officeDocument/2006/customXml" ds:itemID="{7DF0E40A-8A14-4426-8431-D69F395AB6BD}"/>
</file>

<file path=customXml/itemProps2.xml><?xml version="1.0" encoding="utf-8"?>
<ds:datastoreItem xmlns:ds="http://schemas.openxmlformats.org/officeDocument/2006/customXml" ds:itemID="{54254E34-D92F-48B2-B087-C3A4219E8021}"/>
</file>

<file path=customXml/itemProps3.xml><?xml version="1.0" encoding="utf-8"?>
<ds:datastoreItem xmlns:ds="http://schemas.openxmlformats.org/officeDocument/2006/customXml" ds:itemID="{1E6CC79E-3B3E-415A-A914-F23686EB60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 Instrumento PEI2019-2022</vt:lpstr>
      <vt:lpstr>Seguimiento PES</vt:lpstr>
      <vt:lpstr>'1. Instrumento PEI2019-2022'!Área_de_impresión</vt:lpstr>
      <vt:lpstr>'1. Instrumento PEI2019-2022'!Títulos_a_imprimir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Angie Johanna Corredor Estrella</dc:creator>
  <cp:lastModifiedBy>Ana Maria Perdomo Quiroga</cp:lastModifiedBy>
  <dcterms:created xsi:type="dcterms:W3CDTF">2018-11-06T14:31:25Z</dcterms:created>
  <dcterms:modified xsi:type="dcterms:W3CDTF">2019-07-10T20:52:38Z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