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escargas 2016\"/>
    </mc:Choice>
  </mc:AlternateContent>
  <bookViews>
    <workbookView xWindow="-120" yWindow="-120" windowWidth="19440" windowHeight="15000" activeTab="1"/>
  </bookViews>
  <sheets>
    <sheet name="Instructivo " sheetId="2" r:id="rId1"/>
    <sheet name="Registro de Información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Sugey Ballesta Galvis</author>
  </authors>
  <commentList>
    <comment ref="L12" authorId="0" shapeId="0">
      <text>
        <r>
          <rPr>
            <b/>
            <sz val="9"/>
            <color indexed="81"/>
            <rFont val="Tahoma"/>
            <family val="2"/>
          </rPr>
          <t>Sugey Ballesta Galvis:</t>
        </r>
        <r>
          <rPr>
            <sz val="9"/>
            <color indexed="81"/>
            <rFont val="Tahoma"/>
            <family val="2"/>
          </rPr>
          <t xml:space="preserve">
Sujeto a fecha entregada desde Nivel Central
</t>
        </r>
      </text>
    </comment>
  </commentList>
</comments>
</file>

<file path=xl/sharedStrings.xml><?xml version="1.0" encoding="utf-8"?>
<sst xmlns="http://schemas.openxmlformats.org/spreadsheetml/2006/main" count="1002" uniqueCount="279">
  <si>
    <t xml:space="preserve">1. </t>
  </si>
  <si>
    <t>2.Cons.</t>
  </si>
  <si>
    <t>4. Espacio de participación ciudadana</t>
  </si>
  <si>
    <t xml:space="preserve">Dia </t>
  </si>
  <si>
    <t xml:space="preserve">Mes </t>
  </si>
  <si>
    <t xml:space="preserve">Año </t>
  </si>
  <si>
    <t>Periodo</t>
  </si>
  <si>
    <t>Consecutivo</t>
  </si>
  <si>
    <t>Dependencia</t>
  </si>
  <si>
    <t>Planeación y/o Cronograma de las  Acciones de Participación Ciudadana 2021</t>
  </si>
  <si>
    <t>Período a programar</t>
  </si>
  <si>
    <t>3. Dependencia</t>
  </si>
  <si>
    <t xml:space="preserve">Medio por el cual se  planea la realización de la actividad  al público objetivo: virtual, presencial </t>
  </si>
  <si>
    <t>Nombre de la Actividad</t>
  </si>
  <si>
    <t xml:space="preserve">Objetivo de la Actividad </t>
  </si>
  <si>
    <t>Ciclo de la gestión institucional en el que se enmarca  el objetivo del mismo</t>
  </si>
  <si>
    <t xml:space="preserve">Nombre de los grupos de valor, o de interés a quien va dirigida la actividad.  </t>
  </si>
  <si>
    <t>Ciudad / Lugar donde se desarrollará la actividad</t>
  </si>
  <si>
    <t>Medio utilizado para informar a la Ciudadanía / Grupos de valor / Grupos de Interés la realización de la actividad</t>
  </si>
  <si>
    <t>Relacionar el medio para informar a la ciudadania el evento o actividad</t>
  </si>
  <si>
    <t>Fecha de realización de la actividad</t>
  </si>
  <si>
    <t>Registrar  el dia y el mes del evento o actividad</t>
  </si>
  <si>
    <t>Canal Utilizado para la realización de la actividad</t>
  </si>
  <si>
    <t>Sitio  web o dirección presencial donde puede participar  la  ciudadanía</t>
  </si>
  <si>
    <t>Espacio de participación ciudadana</t>
  </si>
  <si>
    <t>5.Nombre de la Actividad</t>
  </si>
  <si>
    <t>6. Objetivo de la Actividad</t>
  </si>
  <si>
    <t>7.Ciclo de la gestión institucional en el que se enmarca  el objetivo del mismo</t>
  </si>
  <si>
    <t xml:space="preserve">8.Nombre de los grupos de valor, o de interés a quien va dirigida la actividad.  </t>
  </si>
  <si>
    <t>9. Ciudad / Lugar donde se desarrollará la actividad</t>
  </si>
  <si>
    <t>10 Medio utilizado para informar a la Ciudadanía / Grupos de valor / Grupos de Interés la realización de la actividad</t>
  </si>
  <si>
    <t>11. Fecha de realización de la actividad</t>
  </si>
  <si>
    <t>12. Canal Utilizado para la realización de la actividad</t>
  </si>
  <si>
    <t>13. Sitio  web o dirección presencial donde puede participar  la  ciudadanía</t>
  </si>
  <si>
    <t>Describir la finalidad o propósito  de la actividad  a realizar. ¿Para qué se hace esta actividad?, ¿qué es lo que se quiere conseguir?</t>
  </si>
  <si>
    <r>
      <t xml:space="preserve">"La política de participación ciudadana en la gestión pública busca que las entidades del Estado garanticen la incidencia efectiva de la ciudadanía y sus organizaciones, en las decisiones y acciones del Gobierno para que estos respondan a necesidades e intereses generales; habilitando espacios y mecanismos para su intervención en todo el ciclo de la gestión pública (diagnóstico, formulación, implementación, evaluación y seguimiento)".
</t>
    </r>
    <r>
      <rPr>
        <i/>
        <sz val="9"/>
        <rFont val="Calibri"/>
        <family val="2"/>
      </rPr>
      <t>Fuente:  Guía de Participación ciudadana en la gestión pública en el marco del COVID–19 - Función Pública</t>
    </r>
    <r>
      <rPr>
        <sz val="11"/>
        <rFont val="Calibri"/>
        <family val="2"/>
      </rPr>
      <t xml:space="preserve">
"Los espacios de participación ciudadana en la gestión pública,  deben ser un proceso de carácter permanente que contribuya a tener una relación bidireccional entre los ciudadanos y los actores que hacen parte de la gestión pública. La estrategia de participación ciudadana se construye teniendo en cuenta los siguientes </t>
    </r>
    <r>
      <rPr>
        <b/>
        <u/>
        <sz val="11"/>
        <rFont val="Calibri"/>
        <family val="2"/>
      </rPr>
      <t>niveles de incidencia:</t>
    </r>
    <r>
      <rPr>
        <sz val="11"/>
        <rFont val="Calibri"/>
        <family val="2"/>
      </rPr>
      <t xml:space="preserve">
</t>
    </r>
    <r>
      <rPr>
        <b/>
        <sz val="11"/>
        <rFont val="Calibri"/>
        <family val="2"/>
      </rPr>
      <t xml:space="preserve">El primer nivel de consulta, </t>
    </r>
    <r>
      <rPr>
        <sz val="11"/>
        <rFont val="Calibri"/>
        <family val="2"/>
      </rPr>
      <t xml:space="preserve"> es un instrumento que pueden utilizar las entidades para conocer las opiniones ciudadanas,  con el fin de priorizar problemáticas o temas para rendición de cuentas, mejorar trámites y disposiciones legales, seleccionar o evaluar programas, obras o proyectos de inversión.
</t>
    </r>
    <r>
      <rPr>
        <b/>
        <sz val="11"/>
        <rFont val="Calibri"/>
        <family val="2"/>
      </rPr>
      <t xml:space="preserve">El control de evaluación, </t>
    </r>
    <r>
      <rPr>
        <sz val="11"/>
        <rFont val="Calibri"/>
        <family val="2"/>
      </rPr>
      <t xml:space="preserve"> es el derecho de los ciudadanos a participar en la vigilancia de la gestión pública y sus resultados y a la vez,  es una obligación de las entidades y organismos públicos de responder rindiendo cuentas.
</t>
    </r>
    <r>
      <rPr>
        <b/>
        <sz val="11"/>
        <rFont val="Calibri"/>
        <family val="2"/>
      </rPr>
      <t xml:space="preserve">La formulación participativa,  </t>
    </r>
    <r>
      <rPr>
        <sz val="11"/>
        <rFont val="Calibri"/>
        <family val="2"/>
      </rPr>
      <t xml:space="preserve">abre las puertas para que la ciudadanía intervenga en la toma de decisiones públicas. En este nivel los ciudadanos tienen la posibilidad de dialogar y debatir con las entidades en diversos espacios,  e influir en las decisiones públicas.
</t>
    </r>
    <r>
      <rPr>
        <b/>
        <sz val="11"/>
        <rFont val="Calibri"/>
        <family val="2"/>
      </rPr>
      <t xml:space="preserve">La participación en la información,  </t>
    </r>
    <r>
      <rPr>
        <sz val="11"/>
        <rFont val="Calibri"/>
        <family val="2"/>
      </rPr>
      <t xml:space="preserve">consiste en el suministro de información pública de forma proactiva, focalizada en los intereses de los ciudadanos y en la atención efectiva de las peticiones de los ciudadanos,  con la intención de facilitar y promover la participación ciudadana en la gestión pública.
</t>
    </r>
    <r>
      <rPr>
        <b/>
        <sz val="11"/>
        <rFont val="Calibri"/>
        <family val="2"/>
      </rPr>
      <t xml:space="preserve">Por último, los ciudadanos pueden involucrarse en la ejecución o implementación de la gestión pública, </t>
    </r>
    <r>
      <rPr>
        <sz val="11"/>
        <rFont val="Calibri"/>
        <family val="2"/>
      </rPr>
      <t xml:space="preserve">haciendo parte de convocatorias públicas y abiertas para el desarrollo de soluciones frente a problemas y desafíos sociales, comunitarios, entre otros.
Las entidades públicas deben formular anualmente la estrategia de participación ciudadana, en el marco del plan institucional, con las actividades participativas que implementarán para facilitar los niveles de incidencia de la ciudadanía en la gestión.
</t>
    </r>
    <r>
      <rPr>
        <i/>
        <sz val="10"/>
        <rFont val="Calibri"/>
        <family val="2"/>
      </rPr>
      <t xml:space="preserve">Fuente:  pagina web Departamento Administrativo de la Función Pública.  </t>
    </r>
  </si>
  <si>
    <t>Año de la programación.</t>
  </si>
  <si>
    <t>Registrar el número inicial o siguiente de manera ordenada.</t>
  </si>
  <si>
    <t xml:space="preserve">Area del Nivel Central o Dirección Seccional  organizadora de las acciones planeadas.  </t>
  </si>
  <si>
    <t>Nombre de la actividad o evento que se va a organizar,   para interactuar con  la ciudadanía o en el cual se va a intervenir  a nombre de la entidad.</t>
  </si>
  <si>
    <r>
      <t xml:space="preserve">En cual de los ciclos de la gestión pública se enmarca la actividad:  
1) </t>
    </r>
    <r>
      <rPr>
        <b/>
        <sz val="11"/>
        <rFont val="Calibri"/>
        <family val="2"/>
      </rPr>
      <t>Participación para el diagnóstico de necesidades e identificación de problemas</t>
    </r>
    <r>
      <rPr>
        <sz val="11"/>
        <rFont val="Calibri"/>
        <family val="2"/>
      </rPr>
      <t xml:space="preserve">:  En esta fase, los ciudadanos participan en la construcción, la formulación o la expedición de una norma, política, plan, programa, proyecto, servicio o trámite. Para ello, los ciudadanos aportan ideas, hechos, experiencias y propuestas para la caracterización de la situación abordada y la identificación de las necesidades que se deben satisfacer y las problemáticas que se van a resolver
2)  </t>
    </r>
    <r>
      <rPr>
        <b/>
        <sz val="11"/>
        <rFont val="Calibri"/>
        <family val="2"/>
      </rPr>
      <t xml:space="preserve">Formulación: </t>
    </r>
    <r>
      <rPr>
        <sz val="11"/>
        <rFont val="Calibri"/>
        <family val="2"/>
      </rPr>
      <t xml:space="preserve">  Los interesados participan en la formulación de planes y estrategias que resuelvan las necesidades de los ciudadanos, conforme al propósito y misión de la Entidad.
3)</t>
    </r>
    <r>
      <rPr>
        <b/>
        <sz val="11"/>
        <rFont val="Calibri"/>
        <family val="2"/>
      </rPr>
      <t xml:space="preserve"> Ejecución</t>
    </r>
    <r>
      <rPr>
        <sz val="11"/>
        <rFont val="Calibri"/>
        <family val="2"/>
      </rPr>
      <t xml:space="preserve">: Es el trabajo conjunto entre las entidades del Estado y los actores de la sociedad para que éstos últimos puedan ser productores, creadores, desarrolladores y proveedores de los bienes y los servicios públicos que van a recibir como parte de un programa o proyecto gubernamental, aportando conocimiento, experiencia y habilidades que contribuyen a la efectividad de esas iniciativas. Los actores de la sociedad corresponden a toda persona, 
grupo u organización que no pertenezca o sea remunerada por las instituciones públicas. En esta fase se involucra a la ciudadanía para que se convierta en protagonista o productora de sus propias soluciones
4) </t>
    </r>
    <r>
      <rPr>
        <b/>
        <sz val="11"/>
        <rFont val="Calibri"/>
        <family val="2"/>
      </rPr>
      <t>Evaluación y seguimiento</t>
    </r>
    <r>
      <rPr>
        <sz val="11"/>
        <rFont val="Calibri"/>
        <family val="2"/>
      </rPr>
      <t xml:space="preserve">:  los ciudadanos participan en la evaluación y la vigilancia de los avances y los resultados de la gestión pública y de las políticas, planes, programas, proyectos, servicios o trámites. Aquí se desarrollan, igualmente, los procesos de rendición de cuentas para cumplir con el deber que tienen las entidades y los organismos públicos de responder ante los ciudadanos sobre las responsabilidades. La Rendición de Cuentas es el proceso conformado por un conjunto de normas, procedimientos, metodologías, estructuras, prácticas y resultados mediante los que las entidades de la administración pública del nivel nacional y territorial y los servidores públicos informan, explican y dan a conocer los resultados de su gestión a los ciudadanos, la sociedad civil, otras entidades públicas y a los organismos de control a partir de la promoción del diálogo. 
</t>
    </r>
    <r>
      <rPr>
        <i/>
        <sz val="10"/>
        <rFont val="Calibri"/>
        <family val="2"/>
      </rPr>
      <t xml:space="preserve">Fuente:  Manual Operativo del Modelo Integrado de Planeación y Gestión Consejo para la Gestión y Desempeño Institucional Versión 4 Marzo de 2021.
</t>
    </r>
    <r>
      <rPr>
        <i/>
        <sz val="9"/>
        <rFont val="Calibri"/>
        <family val="2"/>
      </rPr>
      <t xml:space="preserve">Plan de Participación ciudadana 2021, ITSA. </t>
    </r>
  </si>
  <si>
    <t xml:space="preserve">Son los mecanismos con los que cuentan todos los colombianos para participar en la gestión pública, desde el diagnóstico, diseño, seguimiento y evaluación de los planes, programas o proyectos:  por ejemplo la audiencia de rendición de cuentas, los Comités TAC, mesas de diálogo,  mesas técnicas, consultas abiertas, encuestas,  mesa de trabajo, reuniones con grupos focalizados,  socialización de los proyectos normativos,  encuentros de equipo de trabajo,  jornadas de capacitación, foros y ferias que contemplen participación y diálogo con los grupos de valor. 
</t>
  </si>
  <si>
    <r>
      <t xml:space="preserve">Colocar el nombre del grupo objetivo.   
Toda entidad pública cumple con un propósito fundamental para el cual fue creada: satisfacer un derecho constitucional o resolver los problemas o necesidades de un grupo de ciudadanos, a los cuales se les va a denominar grupos de valor o grupos de interés. Los grupos de valor son los usuarios o ciudadanos constantes/permanentes de la entidad y a quienes, especialmente, se les diseña y dirige la oferta institucional y la gestión. Los de interés, son grupos a quienes no se les dirige propiamente esa oferta o información elaborada por la entidad pero que en algunos casos puede hacer uso de ella y hacer las solicitudes respectivas, por ejemplo las veedurias, grupos de estudiantes etc.  Lo que sí hay que tener en cuenta es que, a ambos grupos, se les debe garantizar el acceso, la atención y la gestión. Por eso, la importancia de tenerlos identificados a cada uno.
</t>
    </r>
    <r>
      <rPr>
        <b/>
        <sz val="11"/>
        <rFont val="Calibri"/>
        <family val="2"/>
      </rPr>
      <t>Ejemplos de  grupos de valor:</t>
    </r>
    <r>
      <rPr>
        <sz val="11"/>
        <rFont val="Calibri"/>
        <family val="2"/>
      </rPr>
      <t xml:space="preserve">  Ministerio de Hacienda y Crédito Público,Contribuyentes, Importador, Exportador, Agencia de Aduanas, Agentes de Carga Internacional, Titular de depósito habilitado, Titular de depósito habilitado, Usuario operador de zona franca, Titular de puerto o muelle de servicio público o privado, Transportador, Viajeros, Intermediarios autorizados mercado cambiario, Profesionales de cambio, Instituto Colombiano de Agricultura – ICA
Instituto Nacional de Vigilancia de Medicamentos y Alimentos (INVIMA), Gremios de todos los sectores, Cámaras de Comercio. 
E</t>
    </r>
    <r>
      <rPr>
        <b/>
        <sz val="11"/>
        <rFont val="Calibri"/>
        <family val="2"/>
      </rPr>
      <t>jemplos de  grupos de interés</t>
    </r>
    <r>
      <rPr>
        <sz val="11"/>
        <rFont val="Calibri"/>
        <family val="2"/>
      </rPr>
      <t>: Presidencia de la República, Corporaciones autónomas regionales - Autoridades ambientales del orden nacional, regional y local, Proveedores de bienes y servicios - contratistas, Contraloría General de la República, Procuraduría General de la Nación, Unidad Administrativa Especial Agencia del Inspector General de Tributos, Rentas y Contribuciones Parafiscales – ITRC, Servidores públicos UAE DIAN, Sindicatos, Ciudadanía, Compañías de seguros, Organismos internacionales, Junta Central de Contadores.</t>
    </r>
  </si>
  <si>
    <t>Corresponde a la ciudad o población donde se va a planear  la actividad o evento de participación ciudadana . En caso de actividad virtual no aplica.</t>
  </si>
  <si>
    <t>Relacionar el link donde puede participar la ciudadanía. En este mismo sitio se van a recibir las observaciones y comentarios del evento.</t>
  </si>
  <si>
    <r>
      <rPr>
        <b/>
        <sz val="11"/>
        <color theme="1"/>
        <rFont val="Calibri"/>
        <family val="2"/>
      </rPr>
      <t>*</t>
    </r>
    <r>
      <rPr>
        <sz val="11"/>
        <color theme="1"/>
        <rFont val="Calibri"/>
        <family val="2"/>
      </rPr>
      <t>"Ciclos de la gestión pública:  diagnóstico, formulación, implementación, evaluación y seguimiento
Las entidades deberán diseñar, mantener y mejorar espacios que garanticen la participación ciudadana en todo el ciclo de la gestión pública (diagnóstico, formulación, implementación, evaluación y seguimiento) en el marco de lo dispuesto en artículo 2 de la Ley 1757 de 2015; lo cual exige que, desde la dimensión de Direccionamiento Estratégico y Planeación, se incluya de manera explícita la forma como se facilitará y promoverá la participación ciudadana."
Manual Operativo del Modelo Integrado de Planeación y Gestión Consejo para la Gestión y Desempeño Institucional, Versión 4 Marzo de 2021 página 76</t>
    </r>
  </si>
  <si>
    <t>AÑO 2022</t>
  </si>
  <si>
    <t>Planeación y/o Cronograma de las  Acciones de Participación Ciudadana</t>
  </si>
  <si>
    <r>
      <t xml:space="preserve">Comité TAC - dado que se debe conformar un Comité Seccional Departamental y los Directores Seccionales se rotan su presidencia, el de este año 2022, estará liderado por la Dir. </t>
    </r>
    <r>
      <rPr>
        <b/>
        <u/>
        <sz val="12"/>
        <color theme="1"/>
        <rFont val="Calibri"/>
        <family val="2"/>
        <scheme val="minor"/>
      </rPr>
      <t>Seccional de Aduanas Cali</t>
    </r>
    <r>
      <rPr>
        <sz val="12"/>
        <color theme="1"/>
        <rFont val="Calibri"/>
        <family val="2"/>
        <scheme val="minor"/>
      </rPr>
      <t xml:space="preserve">, pero con la participación de las Seccionales de Impuestos Cali,  Tuluá, Buenaventura y Palmira.
Se tendrán en cuenta los resultados de los objetivos de la planeación de la vigencia 2021, adicionalmente, Lo referente a la ejecución presupuestal, la relación y avance en el proceso contractual, los temas pendientes o que requieran acciones de mejora para alcanzar las metas propuestas y los principales retos que se afrontan para la vigencia 2022.  </t>
    </r>
  </si>
  <si>
    <t>orientar, asesorar y proponer criterios de carácter técnico que se requieran para el desarrollo de una gestión pública transparente, y el logro de la misión institucional en el ejercicio de las funciones tributarias, aduaneras y cambiarias…”, escenarios vitales para la rendición de cuentas, ya que se constituyen en  espacios propicios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Los temas de estudio y sus propuestas estarán orientados a la facilitación del servicio y acercamiento al ciudadano, así como a la lucha contra la evasión y el contrabando, a la promoción de la cultura de la legalidad y al cumplimiento y contribución voluntaria, equitativa y justa de las cargas fiscales.</t>
  </si>
  <si>
    <t>Grupos de Valor: La academia (decanos y representantes de las universidades con NAF en la región), Representantes de los principales gremios de los sectores economicos de la region, , autoridades municipales y departamentales o sus suplentes, Gremios de contadores, Ciudadania en General, y Ciudadania en general
Grupos de Interés: Defensoría del Contribuyente y Usuario Aduanero, Procuraduria y Contraloria General.CVC, Contratistas,servidores DIAN, Sindicatos DIAN, Junta Central de Contadores</t>
  </si>
  <si>
    <t>Santiago de Cali</t>
  </si>
  <si>
    <t xml:space="preserve">Pagina Web de la Entidad, invitaciones por Correos Electrónicos , comunicaciones telefónicas y Via Teams </t>
  </si>
  <si>
    <t xml:space="preserve">Virtual </t>
  </si>
  <si>
    <t>Mejorar la gobernabilidad mediante la participación ciudadana</t>
  </si>
  <si>
    <t>Gremios de todos los sectores - Cámaras de Comercio
Secretarías de Hacienda</t>
  </si>
  <si>
    <t>ARMENIA</t>
  </si>
  <si>
    <t>CORREO ELECTRÓNICO, LLAMADA TELEFÓNICA, PÁGINA WEB DIAN</t>
  </si>
  <si>
    <t>PRESENCIAL</t>
  </si>
  <si>
    <t>MESAS DE ACCIÓN CONJUNTA</t>
  </si>
  <si>
    <t>ENCUENTROS ADUANA EMPRESA</t>
  </si>
  <si>
    <t xml:space="preserve">Desarrollar la capacidad de acción conjunta en el estudio y solución de problemas comunes en ámbitos específicos. </t>
  </si>
  <si>
    <t xml:space="preserve"> Usuarios Industriales de bienes y servicios y Usuarios Industriales de Servicios 
 Usuario operador de zona franca</t>
  </si>
  <si>
    <t>LA TEBAIDA</t>
  </si>
  <si>
    <t>CORREO ELECTRÓNICO, LLAMADA TELEFÓNICA</t>
  </si>
  <si>
    <t>ZONA FRANCA LA TEBAIDA QUINDÍO</t>
  </si>
  <si>
    <t>REUNIÓN  EQUIPOS DE TRABAJO GESTIÓN FISCAL</t>
  </si>
  <si>
    <t>DIÁLOGOS HACIENDA PÚBLICA</t>
  </si>
  <si>
    <t>Facilitar y mejora la capacidad de acción conjunta de la administración pública.</t>
  </si>
  <si>
    <t>Secretarías de Hacienda</t>
  </si>
  <si>
    <t>CARRERA 14 20 A 22 ARMENIA QUINDÍO</t>
  </si>
  <si>
    <t>Dirección Seccional de Aduanas Cúcuta</t>
  </si>
  <si>
    <t>Implementación</t>
  </si>
  <si>
    <t>ciudadanía en general</t>
  </si>
  <si>
    <t>Cúcuta</t>
  </si>
  <si>
    <t>página de la Dian</t>
  </si>
  <si>
    <t>presencial</t>
  </si>
  <si>
    <t>Rendición de cuentas de la gestión realizada durante el año 2021 por las Direcciones Seccionales de Impuestos, Aduans y Delegada de Pamplona</t>
  </si>
  <si>
    <t>Evaluación y seguimiento</t>
  </si>
  <si>
    <t>Conversatorios con Usuarios Aduaneros</t>
  </si>
  <si>
    <t>Encuentro Aduana-Empresa</t>
  </si>
  <si>
    <t>Socializar normas y procedimientos y conocer las expectativas y necesidades frente a las mismas.</t>
  </si>
  <si>
    <t>Diagnóstico e Implementación</t>
  </si>
  <si>
    <t>Usuarios Aduaneros</t>
  </si>
  <si>
    <t>Bucaramanga</t>
  </si>
  <si>
    <t>Canal Virtual</t>
  </si>
  <si>
    <t>Virtual</t>
  </si>
  <si>
    <t>link creado por teams</t>
  </si>
  <si>
    <t>virtual</t>
  </si>
  <si>
    <t>Realizar la socialización o rendición de cuentas de la Seccional, ante los gremios, universidades y demás interesados.</t>
  </si>
  <si>
    <t>Grupos de interes</t>
  </si>
  <si>
    <t>Invitaciones por correo electronico y reforzar co llamadas telefonicas</t>
  </si>
  <si>
    <t>Reuniones con grupos de trabajo DIAN -Universidades</t>
  </si>
  <si>
    <t xml:space="preserve">Encuentro con Instituciones de Educación Superior </t>
  </si>
  <si>
    <t>Dar a conocer los convenios Institucionales para vinculación de estudiantes de prácticas y ,  judicaturas y recibir retrolalimentación a efectos de realizar mejoras en este tipo de experiencias.</t>
  </si>
  <si>
    <t>Diagnóstico y formulación</t>
  </si>
  <si>
    <t>Universidades</t>
  </si>
  <si>
    <t>virtual / presencial</t>
  </si>
  <si>
    <t xml:space="preserve">Email Institucional </t>
  </si>
  <si>
    <t>Mesas de trabajo</t>
  </si>
  <si>
    <t>Comité Departamental de Drogas</t>
  </si>
  <si>
    <t>Se realiza el estudio de la problematica del consumo y comercializacion de estupefacientes y el cultivo ilicito de plantaciones, asisten entidades de control departamental asumiendo responsabilidades de acuerdo a sus competencias, con el fin deminimizar este flagelo,igualmente  se evaluan las actividades que se realizan enfocadas a este control y se crean estrategias.</t>
  </si>
  <si>
    <t>Diagnostico y formulación</t>
  </si>
  <si>
    <t>Invitación realizada por correo institucional</t>
  </si>
  <si>
    <t xml:space="preserve">Reuniones para implementar acciones  que propendan por el mejoramiento en la prestación del servicio de transporte aéreo. </t>
  </si>
  <si>
    <t>Comités Ordinarios de Facilitación del Transporte Aéreo</t>
  </si>
  <si>
    <t>Participación en cuatro (4) Comités para dar cumplimiento a la Circular 065 Guía Nacional de Facilitación del Transporte Aéreo</t>
  </si>
  <si>
    <t>Diagnóstico, implementación, evaluación.</t>
  </si>
  <si>
    <t>Comunidad aeroportuaria, Aerocivil, Migración Colombia.</t>
  </si>
  <si>
    <t>Lebrija</t>
  </si>
  <si>
    <t>Invitación realizada por Aeropuertos del Oriente</t>
  </si>
  <si>
    <t>Comités Extraordinarios de Facilitación del Transporte Aéreo</t>
  </si>
  <si>
    <t>Participación en seis (6) Comités extraordinarios de Facilitación en cumplimiento de la Circular 004 de Aerocivil</t>
  </si>
  <si>
    <t xml:space="preserve">Mesas de trabajo </t>
  </si>
  <si>
    <t>Mesas de trabajo con Gremios</t>
  </si>
  <si>
    <t>Realizar mesas de trabajo de manera Bimestral, con los gremios, verificano necesidades y estudiando estrategias para las mismas, buscando fortalecer la cercania con nuestros ciudadanos.</t>
  </si>
  <si>
    <t>Virtual / presencial</t>
  </si>
  <si>
    <t>Agendamiento realizado por correo institucional</t>
  </si>
  <si>
    <t>Mesa de Internacionalización</t>
  </si>
  <si>
    <t>Mesas de Internacionalización con Cámara de Comercio, Procolombia, Representante Gobernador, Academia.</t>
  </si>
  <si>
    <t>Desarrollar actividades conjuntas y de cooperación en materia internacional con las entidades mencionadas</t>
  </si>
  <si>
    <t>Email /LLamadas</t>
  </si>
  <si>
    <t>Mesas de Diálogo</t>
  </si>
  <si>
    <t>Espacios de Socialización</t>
  </si>
  <si>
    <t>Crear  espacios de dialogo para los diferentes grupos de interés donde puedan exponer el impacto de la normatividad vigente en sus labores diarias.</t>
  </si>
  <si>
    <t>Diagnóstico</t>
  </si>
  <si>
    <t>Usuarios Aduaneros
Importadores - Exportadores
Agencias de Aduanas
OEA
Agentes de cargas
Titulares de Dépositos Autorizados
Usuario Operador de Zona Franca
Agencias transportadoras
Profesionales de Cambio</t>
  </si>
  <si>
    <t>Barranquilla</t>
  </si>
  <si>
    <t>Correo electrónico - Invitaciones electrónicas</t>
  </si>
  <si>
    <t>Herramientas Institucional Microsft Teams</t>
  </si>
  <si>
    <t>Fortalecer el Componente de Rendición de Cuentas de la Entidad ante la Ciiudadanía</t>
  </si>
  <si>
    <t>Usuarios Aduaneros
Importadores - Exportadores
Agencias de Aduanas
OEA
Agentes de cargas
Titulares de Dépositos Autorizados
Viajeros
Usuario Operador de Zona Franca
Agencias transportadoras
Profesionales de Cambio</t>
  </si>
  <si>
    <t>Encuentros grupos de Trabajo</t>
  </si>
  <si>
    <t xml:space="preserve">Jornadas de Actualización </t>
  </si>
  <si>
    <t>Generar dinámicas de reflexión pedagógica y didáctica con los grupos de interés en cada uno de los campos de acción</t>
  </si>
  <si>
    <t>Seguimiento</t>
  </si>
  <si>
    <t>Presencial</t>
  </si>
  <si>
    <t xml:space="preserve">Los Comités Seccionales de Gestión Tributaria, Aduanera y Cambiaria son un escenario vital para la rendición de cuentas, ya que se constituyen en un espacio propicio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t>
  </si>
  <si>
    <t xml:space="preserve">Ciudadanía en General.
</t>
  </si>
  <si>
    <t>Ibagué</t>
  </si>
  <si>
    <t xml:space="preserve">Correo electrónico.
Página web de la entidad.
</t>
  </si>
  <si>
    <t>Reuniones con grupos focalizados</t>
  </si>
  <si>
    <t>Exponer la gestion de la Seccional a la Ciudadanía con el fin de que esta ejerza control</t>
  </si>
  <si>
    <t>Gremios- NAF- Ciudadania en general</t>
  </si>
  <si>
    <t>Invitación mediante correo electrónico</t>
  </si>
  <si>
    <t>Mediante chat en TEAMS</t>
  </si>
  <si>
    <t>DSI de Medellín</t>
  </si>
  <si>
    <t>mesa de trabajo</t>
  </si>
  <si>
    <t>implementacion</t>
  </si>
  <si>
    <t>Medellin</t>
  </si>
  <si>
    <t>correo electrónico</t>
  </si>
  <si>
    <t xml:space="preserve">Medellín  </t>
  </si>
  <si>
    <t>Según programación realizada</t>
  </si>
  <si>
    <t>Reunión con grupo focalizado</t>
  </si>
  <si>
    <t>Encuentro DIAN - Gremios</t>
  </si>
  <si>
    <t>Acercamiento a los gremios para evaluar temas de la administración tributaria</t>
  </si>
  <si>
    <t>Gremio seleccionado, según programación</t>
  </si>
  <si>
    <t>Según programación</t>
  </si>
  <si>
    <t>Mesa de trabajo según programación</t>
  </si>
  <si>
    <t>atender inquietudes y solucionar propblemas relacionados con el RST,FE y NE</t>
  </si>
  <si>
    <t>Según programación del GIT Normalización Tributaria</t>
  </si>
  <si>
    <t>correo electronico segú programación</t>
  </si>
  <si>
    <t>Según programacion realizada</t>
  </si>
  <si>
    <t>Reunion con grupos focalizados</t>
  </si>
  <si>
    <t>IVA TURISMO</t>
  </si>
  <si>
    <t>Acercamiento a los gremios para evaluar temas de IVA Turismo</t>
  </si>
  <si>
    <t>correo electrónico según programación</t>
  </si>
  <si>
    <t>según programacion realizada</t>
  </si>
  <si>
    <t xml:space="preserve">Según programación </t>
  </si>
  <si>
    <t>Mesa deMesa de trabajo según programación</t>
  </si>
  <si>
    <t>Correo electrónico</t>
  </si>
  <si>
    <t>Rendición de cuentas de la gestion años 2021-2022</t>
  </si>
  <si>
    <t>Grupos de valor y de Interes</t>
  </si>
  <si>
    <t>Según Caracterizacion de la DSI de Medellín</t>
  </si>
  <si>
    <t>Fenalco Iva</t>
  </si>
  <si>
    <t>Atender problemática del gremio en relación con el IVA</t>
  </si>
  <si>
    <t>FENALCO</t>
  </si>
  <si>
    <t>Liquidacion de intereses</t>
  </si>
  <si>
    <t>Pereira</t>
  </si>
  <si>
    <t>Mesa de trabajo</t>
  </si>
  <si>
    <t>Comité de Facilitacion Aeropuerto</t>
  </si>
  <si>
    <t>Establecer espacios de dialogo con la comunidad aeroportuaria, para identificar cómo se van desarrollando los elementos de facilitación, si existen propuestas de mejora.</t>
  </si>
  <si>
    <t>Comunidad aeropuerto Matecaña (personal aeropuerto, aerolineas, otras autoridades)</t>
  </si>
  <si>
    <t>Correo electrónico - convoca aeropuerto</t>
  </si>
  <si>
    <t>Presencial / virtual</t>
  </si>
  <si>
    <t>Aeropuerto / enlace teams</t>
  </si>
  <si>
    <t>Socialización Programa Contribución en la escuela</t>
  </si>
  <si>
    <t>Fortalecer conceptos y prácticas asociados a
la formación en valores, ciudadanía y contribución, apoyándose en el desarrollo de las competencias ciudadanas en las que se encuentran cimentados los planes de estudio de las instituciones
educativas.</t>
  </si>
  <si>
    <t>Secretario de Educación Departamental</t>
  </si>
  <si>
    <t>pereira</t>
  </si>
  <si>
    <t>secretaria de educación  departamental /DIAN</t>
  </si>
  <si>
    <t>Secretario de Educación Municipal</t>
  </si>
  <si>
    <t>secretaria de educación municipal /DIAN</t>
  </si>
  <si>
    <t>orientar asesorar y proponer criterios de carácter técnico que se requieran para el desarrollo de una gestión pública transparente, y el logro de la misión institucional en el ejercicio de las funciones tributarias, aduaneras y cambiarias</t>
  </si>
  <si>
    <t>Gremios, academía, ciudadanía en general</t>
  </si>
  <si>
    <t>Correo electrónico - página web</t>
  </si>
  <si>
    <t>Enlace teams</t>
  </si>
  <si>
    <t>Encuentro aduana Empresa</t>
  </si>
  <si>
    <t>Identificación de situaciones en procesos o procedimientos del área, sean específicos o generales y los compromisos que allí se generen.</t>
  </si>
  <si>
    <t>diagnóstico / evaluación y seguimiento</t>
  </si>
  <si>
    <t>Usuarios aduaneros - funcionarios DIAN</t>
  </si>
  <si>
    <t>Correo electrónico.</t>
  </si>
  <si>
    <t>Ciclos de la gestión pública: Implementación, Evaluación y Seguimiento. Se definen canales y metodologías, recursos, alianzas, cronograma, responsabilidades, mecanismos de seguimiento, campañas de comunicación (se incluye en el PAAC), se identifica los insumos necesarios, se socializan y solicitan internamente para presentarlos  a los grupos de valor convocados, se determinan las herramientas para recoger opiniones, preguntas y sugerencias, se realizan las invitaciones, se analizan las opiniones, respuestas y sugerencias recibidas; se identifica la cantidad de asistentes por grupo de valor, la participación activa en el evento. Transcurrido todo el evento, en los dias siguientes se da respuesta puntual a las inquietudes no resueltas durante el evento, se remiten los diplomas de asistencia y se elabora y socializa entre las seccionales organizadoras, el acta del evento y se remite a Planeación para Control Interno. Se documentan las buenas prácticas observadas antes, durante y despues del evento.</t>
  </si>
  <si>
    <t>Comité Tributario Aduanero y Cambiario</t>
  </si>
  <si>
    <t>Dirección Seccional de Impuestos y Aduanas de Pereira</t>
  </si>
  <si>
    <t>Dirección Seccional de Impuestos de Cali</t>
  </si>
  <si>
    <t>Dirección Seccional de Impuestos y Aduans de Armenia</t>
  </si>
  <si>
    <t>Armenia</t>
  </si>
  <si>
    <t>Dirección Seccional de Impuestos y Aduanas de Bucaramanga</t>
  </si>
  <si>
    <t>Dirección Seccional de  Aduanas Barranquilla</t>
  </si>
  <si>
    <t>Dirección Seccional de Impuestos y Aduanas de Ibagué</t>
  </si>
  <si>
    <t>Dirección Seccional de Impuestos de Barranquilla</t>
  </si>
  <si>
    <t>Seguimiento y Evaluación</t>
  </si>
  <si>
    <t>Dirección Seccional de Impuestos de Medellín</t>
  </si>
  <si>
    <t xml:space="preserve">Direcciónes Seccionales de:  Dirección Operativa de Grandes Contribuyentes, Impuestos Bogotá, Impuestos Cartagena, Impuestos Cúcuta,  Aduanas Cartagena, Aduanas Cali, Aduanas Medellin, Aduanas Bogotá, Aeropuerto El Dorado; Buenaventura,  Monteria, Neiva, Palmira, Pasto, Popayán, Riohacha, Santa Marta, Tunja, Villavicencio, Manizales, Arauca, Barrancabermeja, Florencia, Girardot, Ipiales, Leticia, Maicao, Puerto Asis, Quibdó, San Andrés, Sincelejo, Sogamoso, Tulua, Tumaco, Urabá, Valledupar, Yopal, Delegada de Inirida, Delegada de Pamplona, Delegada de San Jose del Guaviare, Delegada de Puerto Carreño.  </t>
  </si>
  <si>
    <t>d) Sugerir a la dirección seccional criterios de carácter técnico que permitan mejorar las actividades y decisiones en materia tributaria, aduanera y cambiaria.
e) 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f) Revisar las propuestas presentadas por los representantes del sector privado y proponer acciones encaminadas a mejorar el servicio y el control tributario, aduanero y cambiario.</t>
  </si>
  <si>
    <t>gremios de la región y un delegado del defensor del contribuyente y el usuario aduanero.</t>
  </si>
  <si>
    <t>En la sede que se determine</t>
  </si>
  <si>
    <t>Correo electrónico - página web - redes sociales</t>
  </si>
  <si>
    <t>Virtual / Presencial</t>
  </si>
  <si>
    <t>Dirección General</t>
  </si>
  <si>
    <t xml:space="preserve">Audiencia de Rendición de Cuentas </t>
  </si>
  <si>
    <t xml:space="preserve">Audiencia de Rendición de cuentas </t>
  </si>
  <si>
    <t>Garantizar la interacción, el diálogo y la participación con la ciudadanía</t>
  </si>
  <si>
    <t xml:space="preserve">Ciudadania en General </t>
  </si>
  <si>
    <t xml:space="preserve">Bogotá </t>
  </si>
  <si>
    <t>Página web, redes sociales</t>
  </si>
  <si>
    <t xml:space="preserve">redes sociales </t>
  </si>
  <si>
    <t>Conversatorio Contribuyentes y asesores tributarios</t>
  </si>
  <si>
    <t>Novedades Régimen Simple de Tributación y Sistema de Facturación Electrónica año 2022</t>
  </si>
  <si>
    <t>Motivar la inscripción de los contribuyentes en el Régimen Simple de Tributación</t>
  </si>
  <si>
    <t>Contribuyentes potencialmente interesados en el Régimen Simple de Tributación</t>
  </si>
  <si>
    <t>Santa Rosa de Cabal</t>
  </si>
  <si>
    <t>Págima WEB de la DIAN, redes sociales, invitaciones enviadas por la Cámara de Comercio de Santa Rosa de Cabal</t>
  </si>
  <si>
    <t>Auditorio principal Cámara de Comercio de Santa Rosa de Cabal</t>
  </si>
  <si>
    <t>Conversatorio Régimen Simple de Tributación y Sistema de Facturación Electrónica año 2022</t>
  </si>
  <si>
    <t>Personas Naturales y Jurídicas dedicadas al expendio de comidas y bebidas</t>
  </si>
  <si>
    <t>Invitación mediante mensaje de correo electrónico</t>
  </si>
  <si>
    <t>https://bit.ly/3nEHlLE</t>
  </si>
  <si>
    <t>Personas Naturales y Jurídicas dedicadas a tiendas y peluquerías</t>
  </si>
  <si>
    <t>https://bit.ly/3FOepaC</t>
  </si>
  <si>
    <t>Personas Naturales y Jurídicas dedicadas a Profesionales Independientes</t>
  </si>
  <si>
    <t>https://bit.ly/3KwFUsI</t>
  </si>
  <si>
    <t>Personas Naturales y Jurídicas dedicadas a diversas actividades correspondientes al grupo 2 del RST</t>
  </si>
  <si>
    <t>https://bit.ly/3fO8CHr</t>
  </si>
  <si>
    <t>Págima WEB de la DIAN, redes sociales, invitaciones enviadas por la Cámara de Comercio de Pereira</t>
  </si>
  <si>
    <t xml:space="preserve">https://bit.ly/3qNDGxq </t>
  </si>
  <si>
    <t>Personas Naturales y Jurídicas dedicadas a servicio de transporte</t>
  </si>
  <si>
    <t>https://bit.ly/3GOTo0H</t>
  </si>
  <si>
    <t>Págima WEB de la DIAN, redes sociales, invitaciones enviadas por la Cámara de Comercio de Dosquebradas</t>
  </si>
  <si>
    <t>Auditorio principal Cámara de Comercio de Dosquebradas</t>
  </si>
  <si>
    <t>Encuestas</t>
  </si>
  <si>
    <t>Diagnóstico percepción causales de Inadmisorios</t>
  </si>
  <si>
    <t>Diagnosticar cuales son las causales principales en la generación de Inadmisorios, de acuerdo con la percepción de los contribuyentes solicitantes de devolución.</t>
  </si>
  <si>
    <t>Solicitantes de Devolución año 2021 a los que les fue generado inadmisorio en la Seccional Pereira</t>
  </si>
  <si>
    <t>Virtual: Correos electtronicos direccionados</t>
  </si>
  <si>
    <t>Virtual Sitio web Institucional.</t>
  </si>
  <si>
    <t>Reunión con contribuyentes Sector Salud</t>
  </si>
  <si>
    <t>Situación Económica del Sector Salud, tras la pandemia</t>
  </si>
  <si>
    <t>Conocer la situación economica que atraviesa el sector económico específico después de la crisis generada por la situación de pandemia mundial.</t>
  </si>
  <si>
    <t>Contribuyentes del Sector Salud.</t>
  </si>
  <si>
    <t>Pagina Institucional</t>
  </si>
  <si>
    <t>Sala de conferencias DIAN Pereira.</t>
  </si>
  <si>
    <t xml:space="preserve">Reunión con contribuyentes Exportadores </t>
  </si>
  <si>
    <t>Conversatorio DIAN - Exportadores Seccional Pereira</t>
  </si>
  <si>
    <t>Conocer las inquietudes de los contribuyentes exportadores en relación al tramite de las solicitudes de devolución.</t>
  </si>
  <si>
    <t>Exportadores Departamento Risaralda</t>
  </si>
  <si>
    <t>Comité</t>
  </si>
  <si>
    <t>Comité TAC</t>
  </si>
  <si>
    <t>Reunión con contribuyentes Sector Hotelero y tristico</t>
  </si>
  <si>
    <t>Situación Económica del Sector Hotelero y Turistico, tras la pandemia</t>
  </si>
  <si>
    <t>Contribuyentes del Sector Hotelero y Turistico</t>
  </si>
  <si>
    <t>Reunión con contribuyentes Productores Bienes Exentos</t>
  </si>
  <si>
    <t>Conversatorio DIAN - Productores Bienes Exentos Seccional Pereira</t>
  </si>
  <si>
    <t>Conocer las inquietudes de los contribuyentes Productores de Bienes Exentos en relación al tramite de las solicitudes de devolución.</t>
  </si>
  <si>
    <t>Productores Bienes Exentos Departamento Risaralda</t>
  </si>
  <si>
    <t>Reunión con contribuyentes Sector Bares y Restaurantes</t>
  </si>
  <si>
    <t>Situación Económica del Sector Bares y Restaurantes, tras la pandemia</t>
  </si>
  <si>
    <t>Contribuyentes del Sector Bares y Restaurantes.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</si>
</sst>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b/>
      <sz val="22"/>
      <color rgb="FF0070C0"/>
      <name val="Calibri"/>
      <family val="2"/>
      <scheme val="minor"/>
    </font>
    <font>
      <b/>
      <sz val="16"/>
      <color theme="0"/>
      <name val="Calibri"/>
      <family val="2"/>
      <scheme val="minor"/>
    </font>
    <font>
      <b/>
      <sz val="14"/>
      <color theme="0"/>
      <name val="Calibri"/>
      <family val="2"/>
      <scheme val="minor"/>
    </font>
    <font>
      <b/>
      <sz val="16"/>
      <color indexed="9"/>
      <name val="Calibri"/>
      <family val="2"/>
      <scheme val="minor"/>
    </font>
    <font>
      <sz val="12"/>
      <color theme="1"/>
      <name val="Calibri"/>
      <family val="2"/>
      <scheme val="minor"/>
    </font>
    <font>
      <sz val="11"/>
      <name val="Calibri"/>
      <family val="2"/>
      <scheme val="minor"/>
    </font>
    <font>
      <sz val="11"/>
      <name val="Calibri"/>
      <family val="2"/>
    </font>
    <font>
      <sz val="11"/>
      <color theme="1"/>
      <name val="Calibri"/>
      <family val="2"/>
    </font>
    <font>
      <i/>
      <sz val="11"/>
      <color rgb="FF222222"/>
      <name val="Calibri"/>
      <family val="2"/>
    </font>
    <font>
      <sz val="11"/>
      <color rgb="FF222222"/>
      <name val="Calibri"/>
      <family val="2"/>
    </font>
    <font>
      <b/>
      <sz val="11"/>
      <name val="Calibri"/>
      <family val="2"/>
    </font>
    <font>
      <b/>
      <sz val="11"/>
      <color theme="0"/>
      <name val="Calibri"/>
      <family val="2"/>
    </font>
    <font>
      <b/>
      <i/>
      <sz val="11"/>
      <color theme="1" tint="0.499984740745262"/>
      <name val="Calibri"/>
      <family val="2"/>
    </font>
    <font>
      <b/>
      <sz val="11"/>
      <color theme="1"/>
      <name val="Calibri"/>
      <family val="2"/>
    </font>
    <font>
      <i/>
      <sz val="10"/>
      <name val="Calibri"/>
      <family val="2"/>
    </font>
    <font>
      <i/>
      <sz val="9"/>
      <name val="Calibri"/>
      <family val="2"/>
    </font>
    <font>
      <b/>
      <u/>
      <sz val="11"/>
      <name val="Calibri"/>
      <family val="2"/>
    </font>
    <font>
      <b/>
      <u/>
      <sz val="12"/>
      <color theme="1"/>
      <name val="Calibri"/>
      <family val="2"/>
      <scheme val="minor"/>
    </font>
    <font>
      <u/>
      <sz val="11"/>
      <color theme="10"/>
      <name val="Calibri"/>
      <family val="2"/>
      <scheme val="minor"/>
    </font>
    <font>
      <sz val="14"/>
      <color theme="1"/>
      <name val="Calibri"/>
      <family val="2"/>
      <scheme val="minor"/>
    </font>
    <font>
      <b/>
      <sz val="9"/>
      <color indexed="81"/>
      <name val="Tahoma"/>
      <family val="2"/>
    </font>
    <font>
      <sz val="9"/>
      <color indexed="81"/>
      <name val="Tahoma"/>
      <family val="2"/>
    </font>
    <font>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5" tint="0.79998168889431442"/>
        <bgColor indexed="64"/>
      </patternFill>
    </fill>
  </fills>
  <borders count="14">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theme="5" tint="0.39997558519241921"/>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2060"/>
      </left>
      <right style="thin">
        <color rgb="FF002060"/>
      </right>
      <top/>
      <bottom/>
      <diagonal/>
    </border>
    <border>
      <left style="thin">
        <color rgb="FF0070C0"/>
      </left>
      <right/>
      <top/>
      <bottom style="thin">
        <color rgb="FF0070C0"/>
      </bottom>
      <diagonal/>
    </border>
    <border>
      <left style="thin">
        <color rgb="FF0070C0"/>
      </left>
      <right/>
      <top style="thin">
        <color rgb="FF0070C0"/>
      </top>
      <bottom style="thin">
        <color rgb="FF0070C0"/>
      </bottom>
      <diagonal/>
    </border>
  </borders>
  <cellStyleXfs count="2">
    <xf numFmtId="0" fontId="0" fillId="0" borderId="0"/>
    <xf numFmtId="0" fontId="20" fillId="0" borderId="0" applyNumberFormat="0" applyFill="0" applyBorder="0" applyAlignment="0" applyProtection="0"/>
  </cellStyleXfs>
  <cellXfs count="58">
    <xf numFmtId="0" fontId="0" fillId="0" borderId="0" xfId="0"/>
    <xf numFmtId="0" fontId="3" fillId="3" borderId="1" xfId="0" applyFont="1" applyFill="1" applyBorder="1" applyAlignment="1">
      <alignment horizontal="center" vertical="center" wrapText="1"/>
    </xf>
    <xf numFmtId="0" fontId="6" fillId="2" borderId="3"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left" vertical="center" wrapText="1"/>
      <protection locked="0"/>
    </xf>
    <xf numFmtId="0" fontId="1" fillId="4" borderId="3"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protection locked="0"/>
    </xf>
    <xf numFmtId="0" fontId="6" fillId="2" borderId="4" xfId="0" applyFont="1" applyFill="1" applyBorder="1" applyAlignment="1" applyProtection="1">
      <alignment horizontal="left" vertical="center" wrapText="1"/>
      <protection locked="0"/>
    </xf>
    <xf numFmtId="0" fontId="1" fillId="4" borderId="4" xfId="0" applyFont="1" applyFill="1" applyBorder="1" applyAlignment="1" applyProtection="1">
      <alignment horizontal="center" vertical="center" wrapText="1"/>
      <protection locked="0"/>
    </xf>
    <xf numFmtId="0" fontId="7" fillId="4" borderId="4" xfId="0" applyFont="1" applyFill="1" applyBorder="1" applyAlignment="1" applyProtection="1">
      <alignment horizontal="center" vertical="center" wrapText="1"/>
      <protection locked="0"/>
    </xf>
    <xf numFmtId="0" fontId="0" fillId="0" borderId="0" xfId="0" applyAlignment="1">
      <alignment vertical="center"/>
    </xf>
    <xf numFmtId="0" fontId="3" fillId="3" borderId="1" xfId="0" applyFont="1" applyFill="1" applyBorder="1" applyAlignment="1">
      <alignment horizontal="center" vertical="center" wrapText="1"/>
    </xf>
    <xf numFmtId="0" fontId="8" fillId="0" borderId="6" xfId="0" applyFont="1" applyFill="1" applyBorder="1" applyAlignment="1">
      <alignment vertical="center" wrapText="1"/>
    </xf>
    <xf numFmtId="0" fontId="9" fillId="0" borderId="0" xfId="0" applyFont="1" applyFill="1" applyAlignment="1">
      <alignment vertical="center" wrapText="1"/>
    </xf>
    <xf numFmtId="0" fontId="8" fillId="0" borderId="5" xfId="0" applyFont="1" applyFill="1" applyBorder="1" applyAlignment="1">
      <alignment vertical="center" wrapText="1"/>
    </xf>
    <xf numFmtId="0" fontId="9" fillId="0" borderId="0" xfId="0" applyFont="1" applyAlignment="1">
      <alignment vertical="center" wrapText="1"/>
    </xf>
    <xf numFmtId="0" fontId="10" fillId="0" borderId="0" xfId="0" applyFont="1" applyAlignment="1">
      <alignment horizontal="justify" vertical="center" wrapText="1"/>
    </xf>
    <xf numFmtId="0" fontId="11" fillId="0" borderId="0" xfId="0" applyFont="1" applyAlignment="1">
      <alignment horizontal="justify" vertical="center" wrapText="1"/>
    </xf>
    <xf numFmtId="0" fontId="14" fillId="0" borderId="0" xfId="0" applyFont="1" applyAlignment="1">
      <alignment vertical="center" wrapText="1"/>
    </xf>
    <xf numFmtId="0" fontId="14" fillId="0" borderId="0" xfId="0" applyFont="1" applyFill="1" applyAlignment="1">
      <alignment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vertical="center" wrapText="1"/>
    </xf>
    <xf numFmtId="0" fontId="21" fillId="2" borderId="3" xfId="0" applyFont="1" applyFill="1" applyBorder="1" applyAlignment="1" applyProtection="1">
      <alignment horizontal="left" vertical="center" wrapText="1"/>
      <protection locked="0"/>
    </xf>
    <xf numFmtId="0" fontId="20" fillId="2" borderId="3" xfId="1" applyFill="1" applyBorder="1" applyAlignment="1" applyProtection="1">
      <alignment horizontal="center" vertical="center" wrapText="1"/>
      <protection locked="0"/>
    </xf>
    <xf numFmtId="0" fontId="0" fillId="0" borderId="0" xfId="0" applyAlignment="1">
      <alignment horizontal="center" vertical="center"/>
    </xf>
    <xf numFmtId="0" fontId="24" fillId="2" borderId="3" xfId="0" applyFont="1" applyFill="1" applyBorder="1" applyAlignment="1" applyProtection="1">
      <alignment horizontal="left" vertical="center" wrapText="1"/>
      <protection locked="0"/>
    </xf>
    <xf numFmtId="0" fontId="24" fillId="2" borderId="4"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center" wrapText="1"/>
      <protection locked="0"/>
    </xf>
    <xf numFmtId="0" fontId="6" fillId="2" borderId="3" xfId="0" applyFont="1" applyFill="1" applyBorder="1" applyAlignment="1" applyProtection="1">
      <alignment horizontal="justify" wrapText="1"/>
      <protection locked="0"/>
    </xf>
    <xf numFmtId="0" fontId="1" fillId="4" borderId="3" xfId="0" applyFont="1" applyFill="1" applyBorder="1" applyAlignment="1" applyProtection="1">
      <alignment horizontal="center" wrapText="1"/>
      <protection locked="0"/>
    </xf>
    <xf numFmtId="0" fontId="6" fillId="2" borderId="4" xfId="0" applyFont="1" applyFill="1" applyBorder="1" applyAlignment="1" applyProtection="1">
      <alignment horizontal="justify" wrapText="1"/>
      <protection locked="0"/>
    </xf>
    <xf numFmtId="0" fontId="6" fillId="2" borderId="4"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7" fillId="4" borderId="4" xfId="0" applyFont="1" applyFill="1" applyBorder="1" applyAlignment="1" applyProtection="1">
      <alignment horizontal="center" wrapText="1"/>
      <protection locked="0"/>
    </xf>
    <xf numFmtId="0" fontId="24" fillId="0" borderId="5" xfId="0" applyFont="1" applyBorder="1" applyAlignment="1">
      <alignment vertical="center" wrapText="1"/>
    </xf>
    <xf numFmtId="0" fontId="24" fillId="0" borderId="0" xfId="0" applyFont="1" applyAlignment="1">
      <alignment vertical="center"/>
    </xf>
    <xf numFmtId="0" fontId="6" fillId="2" borderId="4" xfId="0" applyFont="1" applyFill="1" applyBorder="1" applyAlignment="1" applyProtection="1">
      <alignment horizontal="justify" vertical="center" wrapText="1"/>
      <protection locked="0"/>
    </xf>
    <xf numFmtId="0" fontId="5" fillId="3"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4" borderId="3"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wrapText="1"/>
      <protection locked="0"/>
    </xf>
    <xf numFmtId="0" fontId="6" fillId="2" borderId="5" xfId="0" applyFont="1" applyFill="1" applyBorder="1" applyAlignment="1" applyProtection="1">
      <alignment horizontal="center" wrapText="1"/>
      <protection locked="0"/>
    </xf>
    <xf numFmtId="0" fontId="6" fillId="2" borderId="13" xfId="0" applyFont="1" applyFill="1" applyBorder="1" applyAlignment="1" applyProtection="1">
      <alignment horizontal="center" wrapText="1"/>
      <protection locked="0"/>
    </xf>
    <xf numFmtId="0" fontId="20" fillId="0" borderId="5" xfId="1" applyBorder="1" applyAlignment="1">
      <alignment horizontal="center"/>
    </xf>
    <xf numFmtId="0" fontId="13" fillId="3" borderId="5"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0" fillId="2" borderId="1" xfId="0" applyFill="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4" fillId="3" borderId="1" xfId="0" applyFont="1" applyFill="1" applyBorder="1" applyAlignment="1">
      <alignment horizontal="center" vertical="center" textRotation="90" wrapText="1"/>
    </xf>
    <xf numFmtId="0" fontId="4" fillId="3" borderId="2" xfId="0" applyFont="1" applyFill="1" applyBorder="1" applyAlignment="1">
      <alignment horizontal="center" vertical="center" textRotation="90" wrapText="1"/>
    </xf>
    <xf numFmtId="0" fontId="5"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03778663-A823-4A50-91F5-F2609AF1D6CB}"/>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bit.ly/3qNDGxq" TargetMode="External"/><Relationship Id="rId1" Type="http://schemas.openxmlformats.org/officeDocument/2006/relationships/hyperlink" Target="https://bit.ly/3nEHlL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D21"/>
  <sheetViews>
    <sheetView zoomScaleNormal="100" workbookViewId="0">
      <selection activeCell="C9" sqref="C9"/>
    </sheetView>
  </sheetViews>
  <sheetFormatPr baseColWidth="10" defaultColWidth="11.44140625" defaultRowHeight="14.4" x14ac:dyDescent="0.3"/>
  <cols>
    <col min="1" max="1" width="16.33203125" style="14" customWidth="1"/>
    <col min="2" max="2" width="39.5546875" style="14" customWidth="1"/>
    <col min="3" max="3" width="108.6640625" style="14" customWidth="1"/>
    <col min="4" max="4" width="33.5546875" style="14" customWidth="1"/>
    <col min="5" max="16384" width="11.44140625" style="14"/>
  </cols>
  <sheetData>
    <row r="1" spans="1:3" s="17" customFormat="1" x14ac:dyDescent="0.3">
      <c r="A1" s="44" t="s">
        <v>9</v>
      </c>
      <c r="B1" s="44"/>
      <c r="C1" s="44"/>
    </row>
    <row r="2" spans="1:3" s="18" customFormat="1" ht="282.75" customHeight="1" x14ac:dyDescent="0.3">
      <c r="A2" s="45" t="s">
        <v>35</v>
      </c>
      <c r="B2" s="45"/>
      <c r="C2" s="46"/>
    </row>
    <row r="3" spans="1:3" s="12" customFormat="1" x14ac:dyDescent="0.3">
      <c r="A3" s="19">
        <v>1</v>
      </c>
      <c r="B3" s="11" t="s">
        <v>6</v>
      </c>
      <c r="C3" s="11" t="s">
        <v>36</v>
      </c>
    </row>
    <row r="4" spans="1:3" s="12" customFormat="1" x14ac:dyDescent="0.3">
      <c r="A4" s="20">
        <v>2</v>
      </c>
      <c r="B4" s="13" t="s">
        <v>7</v>
      </c>
      <c r="C4" s="13" t="s">
        <v>37</v>
      </c>
    </row>
    <row r="5" spans="1:3" s="12" customFormat="1" x14ac:dyDescent="0.3">
      <c r="A5" s="20">
        <v>3</v>
      </c>
      <c r="B5" s="13" t="s">
        <v>8</v>
      </c>
      <c r="C5" s="13" t="s">
        <v>38</v>
      </c>
    </row>
    <row r="6" spans="1:3" s="12" customFormat="1" ht="86.4" x14ac:dyDescent="0.3">
      <c r="A6" s="20">
        <v>4</v>
      </c>
      <c r="B6" s="13" t="s">
        <v>24</v>
      </c>
      <c r="C6" s="13" t="s">
        <v>41</v>
      </c>
    </row>
    <row r="7" spans="1:3" s="12" customFormat="1" ht="28.8" x14ac:dyDescent="0.3">
      <c r="A7" s="20">
        <v>4</v>
      </c>
      <c r="B7" s="13" t="s">
        <v>13</v>
      </c>
      <c r="C7" s="13" t="s">
        <v>39</v>
      </c>
    </row>
    <row r="8" spans="1:3" s="12" customFormat="1" ht="42.75" customHeight="1" x14ac:dyDescent="0.3">
      <c r="A8" s="20">
        <v>5</v>
      </c>
      <c r="B8" s="13" t="s">
        <v>14</v>
      </c>
      <c r="C8" s="13" t="s">
        <v>34</v>
      </c>
    </row>
    <row r="9" spans="1:3" s="12" customFormat="1" ht="327.60000000000002" x14ac:dyDescent="0.3">
      <c r="A9" s="20">
        <v>6</v>
      </c>
      <c r="B9" s="13" t="s">
        <v>15</v>
      </c>
      <c r="C9" s="13" t="s">
        <v>40</v>
      </c>
    </row>
    <row r="10" spans="1:3" s="12" customFormat="1" ht="337.5" customHeight="1" x14ac:dyDescent="0.3">
      <c r="A10" s="20">
        <v>7</v>
      </c>
      <c r="B10" s="13" t="s">
        <v>16</v>
      </c>
      <c r="C10" s="13" t="s">
        <v>42</v>
      </c>
    </row>
    <row r="11" spans="1:3" s="12" customFormat="1" ht="35.25" customHeight="1" x14ac:dyDescent="0.3">
      <c r="A11" s="20">
        <v>8</v>
      </c>
      <c r="B11" s="13" t="s">
        <v>17</v>
      </c>
      <c r="C11" s="13" t="s">
        <v>43</v>
      </c>
    </row>
    <row r="12" spans="1:3" s="12" customFormat="1" ht="86.25" customHeight="1" x14ac:dyDescent="0.3">
      <c r="A12" s="20">
        <v>9</v>
      </c>
      <c r="B12" s="13" t="s">
        <v>18</v>
      </c>
      <c r="C12" s="13" t="s">
        <v>19</v>
      </c>
    </row>
    <row r="13" spans="1:3" s="12" customFormat="1" ht="36" customHeight="1" x14ac:dyDescent="0.3">
      <c r="A13" s="20">
        <v>10</v>
      </c>
      <c r="B13" s="13" t="s">
        <v>20</v>
      </c>
      <c r="C13" s="13" t="s">
        <v>21</v>
      </c>
    </row>
    <row r="14" spans="1:3" s="12" customFormat="1" ht="27" customHeight="1" x14ac:dyDescent="0.3">
      <c r="A14" s="20">
        <v>11</v>
      </c>
      <c r="B14" s="13" t="s">
        <v>22</v>
      </c>
      <c r="C14" s="13" t="s">
        <v>12</v>
      </c>
    </row>
    <row r="15" spans="1:3" s="12" customFormat="1" ht="45.75" customHeight="1" x14ac:dyDescent="0.3">
      <c r="A15" s="20">
        <v>12</v>
      </c>
      <c r="B15" s="13" t="s">
        <v>23</v>
      </c>
      <c r="C15" s="13" t="s">
        <v>44</v>
      </c>
    </row>
    <row r="16" spans="1:3" s="12" customFormat="1" x14ac:dyDescent="0.3"/>
    <row r="17" spans="1:4" s="12" customFormat="1" ht="86.25" customHeight="1" x14ac:dyDescent="0.3">
      <c r="A17" s="47" t="s">
        <v>45</v>
      </c>
      <c r="B17" s="48"/>
      <c r="C17" s="49"/>
      <c r="D17" s="21"/>
    </row>
    <row r="18" spans="1:4" x14ac:dyDescent="0.3">
      <c r="C18" s="16"/>
    </row>
    <row r="19" spans="1:4" x14ac:dyDescent="0.3">
      <c r="C19" s="15"/>
    </row>
    <row r="20" spans="1:4" x14ac:dyDescent="0.3">
      <c r="C20" s="16"/>
    </row>
    <row r="21" spans="1:4" x14ac:dyDescent="0.3">
      <c r="C21" s="15"/>
    </row>
  </sheetData>
  <sheetProtection algorithmName="SHA-512" hashValue="WMWEEktYyiDDrmrXAXRnC9nS711ilwcD6RY8bN8vbUU7PTw9oD3t/0j07yVSbUUmEDN8xOrTgUyWkzyJUJU+sA==" saltValue="Qbz76H8r7pPgAVeDzhC8Ww==" spinCount="100000" sheet="1" formatCells="0" formatColumns="0" formatRows="0" insertColumns="0" insertRows="0" insertHyperlinks="0" deleteColumns="0" deleteRows="0" sort="0" autoFilter="0" pivotTables="0"/>
  <mergeCells count="3">
    <mergeCell ref="A1:C1"/>
    <mergeCell ref="A2:C2"/>
    <mergeCell ref="A17:C1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N103"/>
  <sheetViews>
    <sheetView tabSelected="1" zoomScale="70" zoomScaleNormal="70" workbookViewId="0">
      <selection activeCell="C7" sqref="C7"/>
    </sheetView>
  </sheetViews>
  <sheetFormatPr baseColWidth="10" defaultRowHeight="14.4" x14ac:dyDescent="0.3"/>
  <cols>
    <col min="1" max="1" width="9.44140625" style="9" customWidth="1"/>
    <col min="2" max="2" width="28.109375" style="9" customWidth="1"/>
    <col min="3" max="9" width="48.6640625" style="9" customWidth="1"/>
    <col min="10" max="10" width="7.5546875" style="9" customWidth="1"/>
    <col min="11" max="11" width="10.33203125" style="9" customWidth="1"/>
    <col min="12" max="12" width="16.6640625" style="9" customWidth="1"/>
    <col min="13" max="14" width="32.5546875" style="9" customWidth="1"/>
  </cols>
  <sheetData>
    <row r="1" spans="1:14" x14ac:dyDescent="0.3">
      <c r="A1" s="53"/>
      <c r="B1" s="53"/>
      <c r="C1" s="54" t="s">
        <v>47</v>
      </c>
      <c r="D1" s="54"/>
      <c r="E1" s="54"/>
      <c r="F1" s="54"/>
      <c r="G1" s="54"/>
      <c r="H1" s="54"/>
      <c r="I1" s="54"/>
      <c r="J1" s="54"/>
      <c r="K1" s="54"/>
      <c r="L1" s="54"/>
      <c r="M1" s="54"/>
      <c r="N1"/>
    </row>
    <row r="2" spans="1:14" x14ac:dyDescent="0.3">
      <c r="A2" s="53"/>
      <c r="B2" s="53"/>
      <c r="C2" s="54"/>
      <c r="D2" s="54"/>
      <c r="E2" s="54"/>
      <c r="F2" s="54"/>
      <c r="G2" s="54"/>
      <c r="H2" s="54"/>
      <c r="I2" s="54"/>
      <c r="J2" s="54"/>
      <c r="K2" s="54"/>
      <c r="L2" s="54"/>
      <c r="M2" s="54"/>
      <c r="N2"/>
    </row>
    <row r="3" spans="1:14" x14ac:dyDescent="0.3">
      <c r="A3" s="53"/>
      <c r="B3" s="53"/>
      <c r="C3" s="54"/>
      <c r="D3" s="54"/>
      <c r="E3" s="54"/>
      <c r="F3" s="54"/>
      <c r="G3" s="54"/>
      <c r="H3" s="54"/>
      <c r="I3" s="54"/>
      <c r="J3" s="54"/>
      <c r="K3" s="54"/>
      <c r="L3" s="54"/>
      <c r="M3" s="54"/>
      <c r="N3"/>
    </row>
    <row r="4" spans="1:14" ht="21" x14ac:dyDescent="0.3">
      <c r="A4" s="1" t="s">
        <v>0</v>
      </c>
      <c r="B4" s="1" t="s">
        <v>10</v>
      </c>
      <c r="C4" s="1" t="s">
        <v>46</v>
      </c>
      <c r="D4" s="1"/>
      <c r="E4" s="1"/>
      <c r="F4" s="1"/>
      <c r="G4" s="1"/>
      <c r="H4" s="1"/>
      <c r="I4" s="1"/>
      <c r="J4" s="1"/>
      <c r="K4" s="1"/>
      <c r="L4" s="1"/>
      <c r="M4" s="1"/>
      <c r="N4" s="10"/>
    </row>
    <row r="5" spans="1:14" ht="63" customHeight="1" x14ac:dyDescent="0.3">
      <c r="A5" s="55" t="s">
        <v>1</v>
      </c>
      <c r="B5" s="50" t="s">
        <v>11</v>
      </c>
      <c r="C5" s="51" t="s">
        <v>2</v>
      </c>
      <c r="D5" s="51" t="s">
        <v>25</v>
      </c>
      <c r="E5" s="51" t="s">
        <v>26</v>
      </c>
      <c r="F5" s="51" t="s">
        <v>27</v>
      </c>
      <c r="G5" s="51" t="s">
        <v>28</v>
      </c>
      <c r="H5" s="50" t="s">
        <v>29</v>
      </c>
      <c r="I5" s="51" t="s">
        <v>30</v>
      </c>
      <c r="J5" s="57" t="s">
        <v>31</v>
      </c>
      <c r="K5" s="57"/>
      <c r="L5" s="57"/>
      <c r="M5" s="50" t="s">
        <v>32</v>
      </c>
      <c r="N5" s="50" t="s">
        <v>33</v>
      </c>
    </row>
    <row r="6" spans="1:14" ht="21" x14ac:dyDescent="0.3">
      <c r="A6" s="56"/>
      <c r="B6" s="51"/>
      <c r="C6" s="52"/>
      <c r="D6" s="52"/>
      <c r="E6" s="52"/>
      <c r="F6" s="52"/>
      <c r="G6" s="52"/>
      <c r="H6" s="51"/>
      <c r="I6" s="52"/>
      <c r="J6" s="37" t="s">
        <v>3</v>
      </c>
      <c r="K6" s="37" t="s">
        <v>4</v>
      </c>
      <c r="L6" s="37" t="s">
        <v>5</v>
      </c>
      <c r="M6" s="51"/>
      <c r="N6" s="51"/>
    </row>
    <row r="7" spans="1:14" ht="57" customHeight="1" x14ac:dyDescent="0.3">
      <c r="A7" s="38">
        <v>1</v>
      </c>
      <c r="B7" s="2" t="s">
        <v>220</v>
      </c>
      <c r="C7" s="3" t="s">
        <v>221</v>
      </c>
      <c r="D7" s="3" t="s">
        <v>222</v>
      </c>
      <c r="E7" s="3" t="s">
        <v>223</v>
      </c>
      <c r="F7" s="3" t="s">
        <v>212</v>
      </c>
      <c r="G7" s="3" t="s">
        <v>224</v>
      </c>
      <c r="H7" s="3" t="s">
        <v>225</v>
      </c>
      <c r="I7" s="3" t="s">
        <v>226</v>
      </c>
      <c r="J7" s="39">
        <v>31</v>
      </c>
      <c r="K7" s="39">
        <v>7</v>
      </c>
      <c r="L7" s="39">
        <v>2020</v>
      </c>
      <c r="M7" s="2" t="s">
        <v>219</v>
      </c>
      <c r="N7" s="2" t="s">
        <v>227</v>
      </c>
    </row>
    <row r="8" spans="1:14" ht="409.5" customHeight="1" x14ac:dyDescent="0.3">
      <c r="A8" s="38">
        <v>2</v>
      </c>
      <c r="B8" s="2" t="s">
        <v>205</v>
      </c>
      <c r="C8" s="3" t="s">
        <v>203</v>
      </c>
      <c r="D8" s="3" t="s">
        <v>48</v>
      </c>
      <c r="E8" s="3" t="s">
        <v>49</v>
      </c>
      <c r="F8" s="3" t="s">
        <v>202</v>
      </c>
      <c r="G8" s="3" t="s">
        <v>50</v>
      </c>
      <c r="H8" s="3" t="s">
        <v>51</v>
      </c>
      <c r="I8" s="3" t="s">
        <v>52</v>
      </c>
      <c r="J8" s="39">
        <v>30</v>
      </c>
      <c r="K8" s="39">
        <v>6</v>
      </c>
      <c r="L8" s="39">
        <v>2022</v>
      </c>
      <c r="M8" s="2" t="s">
        <v>53</v>
      </c>
      <c r="N8" s="2"/>
    </row>
    <row r="9" spans="1:14" ht="46.8" x14ac:dyDescent="0.3">
      <c r="A9" s="38">
        <v>3</v>
      </c>
      <c r="B9" s="2" t="s">
        <v>206</v>
      </c>
      <c r="C9" s="6" t="s">
        <v>203</v>
      </c>
      <c r="D9" s="6" t="s">
        <v>203</v>
      </c>
      <c r="E9" s="22" t="s">
        <v>54</v>
      </c>
      <c r="F9" s="3" t="s">
        <v>212</v>
      </c>
      <c r="G9" s="3" t="s">
        <v>55</v>
      </c>
      <c r="H9" s="3" t="s">
        <v>207</v>
      </c>
      <c r="I9" s="3" t="s">
        <v>57</v>
      </c>
      <c r="J9" s="4">
        <v>24</v>
      </c>
      <c r="K9" s="4">
        <v>6</v>
      </c>
      <c r="L9" s="4">
        <v>2022</v>
      </c>
      <c r="M9" s="2" t="s">
        <v>76</v>
      </c>
      <c r="N9" s="23"/>
    </row>
    <row r="10" spans="1:14" ht="31.5" customHeight="1" x14ac:dyDescent="0.3">
      <c r="A10" s="38">
        <v>4</v>
      </c>
      <c r="B10" s="5" t="s">
        <v>71</v>
      </c>
      <c r="C10" s="6" t="s">
        <v>203</v>
      </c>
      <c r="D10" s="6" t="s">
        <v>203</v>
      </c>
      <c r="E10" s="6" t="s">
        <v>77</v>
      </c>
      <c r="F10" s="3" t="s">
        <v>212</v>
      </c>
      <c r="G10" s="6" t="s">
        <v>73</v>
      </c>
      <c r="H10" s="6" t="s">
        <v>74</v>
      </c>
      <c r="I10" s="6" t="s">
        <v>75</v>
      </c>
      <c r="J10" s="7">
        <v>28</v>
      </c>
      <c r="K10" s="7">
        <v>6</v>
      </c>
      <c r="L10" s="7">
        <v>2022</v>
      </c>
      <c r="M10" s="5" t="s">
        <v>76</v>
      </c>
      <c r="N10" s="5"/>
    </row>
    <row r="11" spans="1:14" ht="46.8" x14ac:dyDescent="0.3">
      <c r="A11" s="38">
        <v>5</v>
      </c>
      <c r="B11" s="5" t="s">
        <v>208</v>
      </c>
      <c r="C11" s="6" t="s">
        <v>203</v>
      </c>
      <c r="D11" s="6" t="s">
        <v>203</v>
      </c>
      <c r="E11" s="6" t="s">
        <v>89</v>
      </c>
      <c r="F11" s="3" t="s">
        <v>212</v>
      </c>
      <c r="G11" s="6" t="s">
        <v>90</v>
      </c>
      <c r="H11" s="6" t="s">
        <v>84</v>
      </c>
      <c r="I11" s="6" t="s">
        <v>91</v>
      </c>
      <c r="J11" s="8">
        <v>17</v>
      </c>
      <c r="K11" s="8">
        <v>6</v>
      </c>
      <c r="L11" s="8">
        <v>2022</v>
      </c>
      <c r="M11" s="5" t="s">
        <v>88</v>
      </c>
      <c r="N11" s="5"/>
    </row>
    <row r="12" spans="1:14" ht="156" x14ac:dyDescent="0.3">
      <c r="A12" s="38">
        <v>6</v>
      </c>
      <c r="B12" s="2" t="s">
        <v>209</v>
      </c>
      <c r="C12" s="6" t="s">
        <v>203</v>
      </c>
      <c r="D12" s="6" t="s">
        <v>203</v>
      </c>
      <c r="E12" s="3" t="s">
        <v>130</v>
      </c>
      <c r="F12" s="3" t="s">
        <v>212</v>
      </c>
      <c r="G12" s="3" t="s">
        <v>131</v>
      </c>
      <c r="H12" s="3" t="s">
        <v>127</v>
      </c>
      <c r="I12" s="3" t="s">
        <v>128</v>
      </c>
      <c r="J12" s="4"/>
      <c r="K12" s="4">
        <v>6</v>
      </c>
      <c r="L12" s="4">
        <v>2022</v>
      </c>
      <c r="M12" s="2" t="s">
        <v>86</v>
      </c>
      <c r="N12" s="2"/>
    </row>
    <row r="13" spans="1:14" ht="187.2" x14ac:dyDescent="0.3">
      <c r="A13" s="38">
        <v>7</v>
      </c>
      <c r="B13" s="2" t="s">
        <v>210</v>
      </c>
      <c r="C13" s="6" t="s">
        <v>203</v>
      </c>
      <c r="D13" s="6" t="s">
        <v>203</v>
      </c>
      <c r="E13" s="3" t="s">
        <v>137</v>
      </c>
      <c r="F13" s="3" t="s">
        <v>212</v>
      </c>
      <c r="G13" s="3" t="s">
        <v>138</v>
      </c>
      <c r="H13" s="3" t="s">
        <v>139</v>
      </c>
      <c r="I13" s="3" t="s">
        <v>140</v>
      </c>
      <c r="J13" s="4">
        <v>17</v>
      </c>
      <c r="K13" s="4">
        <v>6</v>
      </c>
      <c r="L13" s="4">
        <v>2022</v>
      </c>
      <c r="M13" s="2" t="s">
        <v>136</v>
      </c>
      <c r="N13" s="2"/>
    </row>
    <row r="14" spans="1:14" ht="31.2" x14ac:dyDescent="0.3">
      <c r="A14" s="38">
        <v>8</v>
      </c>
      <c r="B14" s="2" t="s">
        <v>211</v>
      </c>
      <c r="C14" s="6" t="s">
        <v>203</v>
      </c>
      <c r="D14" s="6" t="s">
        <v>203</v>
      </c>
      <c r="E14" s="3" t="s">
        <v>142</v>
      </c>
      <c r="F14" s="3" t="s">
        <v>212</v>
      </c>
      <c r="G14" s="3" t="s">
        <v>143</v>
      </c>
      <c r="H14" s="3" t="s">
        <v>127</v>
      </c>
      <c r="I14" s="3" t="s">
        <v>144</v>
      </c>
      <c r="J14" s="4">
        <v>30</v>
      </c>
      <c r="K14" s="4">
        <v>6</v>
      </c>
      <c r="L14" s="4">
        <v>2022</v>
      </c>
      <c r="M14" s="2" t="s">
        <v>86</v>
      </c>
      <c r="N14" s="2" t="s">
        <v>145</v>
      </c>
    </row>
    <row r="15" spans="1:14" ht="31.2" x14ac:dyDescent="0.3">
      <c r="A15" s="38">
        <v>9</v>
      </c>
      <c r="B15" s="5" t="s">
        <v>146</v>
      </c>
      <c r="C15" s="6" t="s">
        <v>203</v>
      </c>
      <c r="D15" s="6" t="s">
        <v>203</v>
      </c>
      <c r="E15" s="6" t="s">
        <v>171</v>
      </c>
      <c r="F15" s="3" t="s">
        <v>212</v>
      </c>
      <c r="G15" s="6" t="s">
        <v>172</v>
      </c>
      <c r="H15" s="6" t="s">
        <v>173</v>
      </c>
      <c r="I15" s="6" t="s">
        <v>170</v>
      </c>
      <c r="J15" s="8">
        <v>23</v>
      </c>
      <c r="K15" s="8">
        <v>6</v>
      </c>
      <c r="L15" s="8">
        <v>2022</v>
      </c>
      <c r="M15" s="5" t="s">
        <v>76</v>
      </c>
      <c r="N15" s="5" t="s">
        <v>162</v>
      </c>
    </row>
    <row r="16" spans="1:14" ht="78" x14ac:dyDescent="0.3">
      <c r="A16" s="38">
        <v>10</v>
      </c>
      <c r="B16" s="27" t="s">
        <v>204</v>
      </c>
      <c r="C16" s="6" t="s">
        <v>203</v>
      </c>
      <c r="D16" s="6" t="s">
        <v>203</v>
      </c>
      <c r="E16" s="28" t="s">
        <v>193</v>
      </c>
      <c r="F16" s="3" t="s">
        <v>212</v>
      </c>
      <c r="G16" s="30" t="s">
        <v>194</v>
      </c>
      <c r="H16" s="31" t="s">
        <v>178</v>
      </c>
      <c r="I16" s="31" t="s">
        <v>195</v>
      </c>
      <c r="J16" s="33">
        <v>17</v>
      </c>
      <c r="K16" s="33">
        <v>6</v>
      </c>
      <c r="L16" s="33">
        <v>2022</v>
      </c>
      <c r="M16" s="31" t="s">
        <v>88</v>
      </c>
      <c r="N16" s="31" t="s">
        <v>196</v>
      </c>
    </row>
    <row r="17" spans="1:14" ht="408.75" customHeight="1" x14ac:dyDescent="0.3">
      <c r="A17" s="38">
        <v>11</v>
      </c>
      <c r="B17" s="27" t="s">
        <v>214</v>
      </c>
      <c r="C17" s="6" t="s">
        <v>203</v>
      </c>
      <c r="D17" s="6" t="s">
        <v>203</v>
      </c>
      <c r="E17" s="28" t="s">
        <v>215</v>
      </c>
      <c r="F17" s="3" t="s">
        <v>212</v>
      </c>
      <c r="G17" s="36" t="s">
        <v>216</v>
      </c>
      <c r="H17" s="5" t="s">
        <v>217</v>
      </c>
      <c r="I17" s="5" t="s">
        <v>218</v>
      </c>
      <c r="J17" s="8">
        <v>30</v>
      </c>
      <c r="K17" s="8">
        <v>6</v>
      </c>
      <c r="L17" s="8">
        <v>2022</v>
      </c>
      <c r="M17" s="2" t="s">
        <v>219</v>
      </c>
      <c r="N17" s="5" t="s">
        <v>196</v>
      </c>
    </row>
    <row r="18" spans="1:14" ht="54" x14ac:dyDescent="0.3">
      <c r="A18" s="38">
        <v>12</v>
      </c>
      <c r="B18" s="2" t="s">
        <v>206</v>
      </c>
      <c r="C18" s="3" t="s">
        <v>59</v>
      </c>
      <c r="D18" s="6" t="s">
        <v>60</v>
      </c>
      <c r="E18" s="22" t="s">
        <v>61</v>
      </c>
      <c r="F18" s="3" t="s">
        <v>212</v>
      </c>
      <c r="G18" s="6" t="s">
        <v>62</v>
      </c>
      <c r="H18" s="6" t="s">
        <v>63</v>
      </c>
      <c r="I18" s="3" t="s">
        <v>64</v>
      </c>
      <c r="J18" s="7">
        <v>31</v>
      </c>
      <c r="K18" s="7">
        <v>3</v>
      </c>
      <c r="L18" s="7">
        <v>2022</v>
      </c>
      <c r="M18" s="2" t="s">
        <v>58</v>
      </c>
      <c r="N18" s="5" t="s">
        <v>65</v>
      </c>
    </row>
    <row r="19" spans="1:14" ht="54" x14ac:dyDescent="0.3">
      <c r="A19" s="38">
        <v>13</v>
      </c>
      <c r="B19" s="2" t="s">
        <v>206</v>
      </c>
      <c r="C19" s="3" t="s">
        <v>59</v>
      </c>
      <c r="D19" s="6" t="s">
        <v>60</v>
      </c>
      <c r="E19" s="22" t="s">
        <v>61</v>
      </c>
      <c r="F19" s="3" t="s">
        <v>212</v>
      </c>
      <c r="G19" s="6" t="s">
        <v>62</v>
      </c>
      <c r="H19" s="6" t="s">
        <v>63</v>
      </c>
      <c r="I19" s="3" t="s">
        <v>64</v>
      </c>
      <c r="J19" s="8">
        <v>30</v>
      </c>
      <c r="K19" s="8">
        <v>6</v>
      </c>
      <c r="L19" s="8">
        <v>2022</v>
      </c>
      <c r="M19" s="2" t="s">
        <v>58</v>
      </c>
      <c r="N19" s="5" t="s">
        <v>65</v>
      </c>
    </row>
    <row r="20" spans="1:14" ht="54" x14ac:dyDescent="0.3">
      <c r="A20" s="38">
        <v>14</v>
      </c>
      <c r="B20" s="2" t="s">
        <v>206</v>
      </c>
      <c r="C20" s="3" t="s">
        <v>59</v>
      </c>
      <c r="D20" s="6" t="s">
        <v>60</v>
      </c>
      <c r="E20" s="22" t="s">
        <v>61</v>
      </c>
      <c r="F20" s="3" t="s">
        <v>212</v>
      </c>
      <c r="G20" s="6" t="s">
        <v>62</v>
      </c>
      <c r="H20" s="6" t="s">
        <v>63</v>
      </c>
      <c r="I20" s="3" t="s">
        <v>64</v>
      </c>
      <c r="J20" s="8">
        <v>30</v>
      </c>
      <c r="K20" s="8">
        <v>9</v>
      </c>
      <c r="L20" s="8">
        <v>2022</v>
      </c>
      <c r="M20" s="2" t="s">
        <v>58</v>
      </c>
      <c r="N20" s="5" t="s">
        <v>65</v>
      </c>
    </row>
    <row r="21" spans="1:14" ht="54" x14ac:dyDescent="0.3">
      <c r="A21" s="38">
        <v>15</v>
      </c>
      <c r="B21" s="2" t="s">
        <v>206</v>
      </c>
      <c r="C21" s="3" t="s">
        <v>59</v>
      </c>
      <c r="D21" s="6" t="s">
        <v>60</v>
      </c>
      <c r="E21" s="22" t="s">
        <v>61</v>
      </c>
      <c r="F21" s="3" t="s">
        <v>212</v>
      </c>
      <c r="G21" s="6" t="s">
        <v>62</v>
      </c>
      <c r="H21" s="6" t="s">
        <v>63</v>
      </c>
      <c r="I21" s="3" t="s">
        <v>64</v>
      </c>
      <c r="J21" s="8">
        <v>9</v>
      </c>
      <c r="K21" s="8">
        <v>12</v>
      </c>
      <c r="L21" s="8">
        <v>2022</v>
      </c>
      <c r="M21" s="2" t="s">
        <v>58</v>
      </c>
      <c r="N21" s="5" t="s">
        <v>65</v>
      </c>
    </row>
    <row r="22" spans="1:14" ht="46.8" x14ac:dyDescent="0.3">
      <c r="A22" s="38">
        <v>16</v>
      </c>
      <c r="B22" s="2" t="s">
        <v>206</v>
      </c>
      <c r="C22" s="6" t="s">
        <v>66</v>
      </c>
      <c r="D22" s="6" t="s">
        <v>67</v>
      </c>
      <c r="E22" s="22" t="s">
        <v>68</v>
      </c>
      <c r="F22" s="6" t="s">
        <v>72</v>
      </c>
      <c r="G22" s="6" t="s">
        <v>69</v>
      </c>
      <c r="H22" s="3" t="s">
        <v>56</v>
      </c>
      <c r="I22" s="3" t="s">
        <v>64</v>
      </c>
      <c r="J22" s="7">
        <v>31</v>
      </c>
      <c r="K22" s="7">
        <v>3</v>
      </c>
      <c r="L22" s="7">
        <v>2022</v>
      </c>
      <c r="M22" s="2" t="s">
        <v>58</v>
      </c>
      <c r="N22" s="5" t="s">
        <v>70</v>
      </c>
    </row>
    <row r="23" spans="1:14" ht="46.8" x14ac:dyDescent="0.3">
      <c r="A23" s="38">
        <v>17</v>
      </c>
      <c r="B23" s="2" t="s">
        <v>206</v>
      </c>
      <c r="C23" s="6" t="s">
        <v>66</v>
      </c>
      <c r="D23" s="6" t="s">
        <v>67</v>
      </c>
      <c r="E23" s="22" t="s">
        <v>68</v>
      </c>
      <c r="F23" s="6" t="s">
        <v>72</v>
      </c>
      <c r="G23" s="6" t="s">
        <v>69</v>
      </c>
      <c r="H23" s="3" t="s">
        <v>56</v>
      </c>
      <c r="I23" s="3" t="s">
        <v>64</v>
      </c>
      <c r="J23" s="8">
        <v>30</v>
      </c>
      <c r="K23" s="8">
        <v>9</v>
      </c>
      <c r="L23" s="8">
        <v>2022</v>
      </c>
      <c r="M23" s="2" t="s">
        <v>58</v>
      </c>
      <c r="N23" s="5" t="s">
        <v>70</v>
      </c>
    </row>
    <row r="24" spans="1:14" ht="46.8" x14ac:dyDescent="0.3">
      <c r="A24" s="38">
        <v>18</v>
      </c>
      <c r="B24" s="5" t="s">
        <v>208</v>
      </c>
      <c r="C24" s="3" t="s">
        <v>79</v>
      </c>
      <c r="D24" s="34" t="s">
        <v>80</v>
      </c>
      <c r="E24" s="3" t="s">
        <v>81</v>
      </c>
      <c r="F24" s="3" t="s">
        <v>82</v>
      </c>
      <c r="G24" s="3" t="s">
        <v>83</v>
      </c>
      <c r="H24" s="3" t="s">
        <v>84</v>
      </c>
      <c r="I24" s="3" t="s">
        <v>85</v>
      </c>
      <c r="J24" s="4">
        <v>23</v>
      </c>
      <c r="K24" s="4">
        <v>3</v>
      </c>
      <c r="L24" s="4">
        <v>2022</v>
      </c>
      <c r="M24" s="2" t="s">
        <v>86</v>
      </c>
      <c r="N24" s="2" t="s">
        <v>87</v>
      </c>
    </row>
    <row r="25" spans="1:14" ht="46.8" x14ac:dyDescent="0.3">
      <c r="A25" s="38">
        <v>19</v>
      </c>
      <c r="B25" s="5" t="s">
        <v>208</v>
      </c>
      <c r="C25" s="6" t="s">
        <v>79</v>
      </c>
      <c r="D25" s="34" t="s">
        <v>80</v>
      </c>
      <c r="E25" s="6" t="s">
        <v>81</v>
      </c>
      <c r="F25" s="6" t="s">
        <v>82</v>
      </c>
      <c r="G25" s="6" t="s">
        <v>83</v>
      </c>
      <c r="H25" s="6" t="s">
        <v>84</v>
      </c>
      <c r="I25" s="6" t="s">
        <v>85</v>
      </c>
      <c r="J25" s="7">
        <v>15</v>
      </c>
      <c r="K25" s="7">
        <v>6</v>
      </c>
      <c r="L25" s="7">
        <v>2022</v>
      </c>
      <c r="M25" s="5" t="s">
        <v>88</v>
      </c>
      <c r="N25" s="5" t="s">
        <v>87</v>
      </c>
    </row>
    <row r="26" spans="1:14" ht="46.8" x14ac:dyDescent="0.3">
      <c r="A26" s="38">
        <v>20</v>
      </c>
      <c r="B26" s="5" t="s">
        <v>208</v>
      </c>
      <c r="C26" s="6" t="s">
        <v>79</v>
      </c>
      <c r="D26" s="34" t="s">
        <v>80</v>
      </c>
      <c r="E26" s="6" t="s">
        <v>81</v>
      </c>
      <c r="F26" s="6" t="s">
        <v>82</v>
      </c>
      <c r="G26" s="6" t="s">
        <v>83</v>
      </c>
      <c r="H26" s="6" t="s">
        <v>84</v>
      </c>
      <c r="I26" s="6" t="s">
        <v>85</v>
      </c>
      <c r="J26" s="8">
        <v>21</v>
      </c>
      <c r="K26" s="8">
        <v>9</v>
      </c>
      <c r="L26" s="8">
        <v>2022</v>
      </c>
      <c r="M26" s="5" t="s">
        <v>88</v>
      </c>
      <c r="N26" s="5" t="s">
        <v>87</v>
      </c>
    </row>
    <row r="27" spans="1:14" ht="46.8" x14ac:dyDescent="0.3">
      <c r="A27" s="38">
        <v>21</v>
      </c>
      <c r="B27" s="5" t="s">
        <v>208</v>
      </c>
      <c r="C27" s="6" t="s">
        <v>79</v>
      </c>
      <c r="D27" s="34" t="s">
        <v>80</v>
      </c>
      <c r="E27" s="6" t="s">
        <v>81</v>
      </c>
      <c r="F27" s="6" t="s">
        <v>82</v>
      </c>
      <c r="G27" s="6" t="s">
        <v>83</v>
      </c>
      <c r="H27" s="6" t="s">
        <v>84</v>
      </c>
      <c r="I27" s="6" t="s">
        <v>85</v>
      </c>
      <c r="J27" s="8">
        <v>23</v>
      </c>
      <c r="K27" s="8">
        <v>11</v>
      </c>
      <c r="L27" s="8">
        <v>2022</v>
      </c>
      <c r="M27" s="5" t="s">
        <v>86</v>
      </c>
      <c r="N27" s="5" t="s">
        <v>87</v>
      </c>
    </row>
    <row r="28" spans="1:14" ht="69.75" customHeight="1" x14ac:dyDescent="0.3">
      <c r="A28" s="38">
        <v>22</v>
      </c>
      <c r="B28" s="5" t="s">
        <v>208</v>
      </c>
      <c r="C28" s="6" t="s">
        <v>92</v>
      </c>
      <c r="D28" s="34" t="s">
        <v>93</v>
      </c>
      <c r="E28" s="6" t="s">
        <v>94</v>
      </c>
      <c r="F28" s="6" t="s">
        <v>95</v>
      </c>
      <c r="G28" s="6" t="s">
        <v>96</v>
      </c>
      <c r="H28" s="6" t="s">
        <v>84</v>
      </c>
      <c r="I28" s="6" t="s">
        <v>85</v>
      </c>
      <c r="J28" s="8">
        <v>1</v>
      </c>
      <c r="K28" s="8">
        <v>2</v>
      </c>
      <c r="L28" s="8">
        <v>2022</v>
      </c>
      <c r="M28" s="5" t="s">
        <v>97</v>
      </c>
      <c r="N28" s="5" t="s">
        <v>98</v>
      </c>
    </row>
    <row r="29" spans="1:14" ht="145.5" customHeight="1" x14ac:dyDescent="0.3">
      <c r="A29" s="38">
        <v>23</v>
      </c>
      <c r="B29" s="5" t="s">
        <v>208</v>
      </c>
      <c r="C29" s="6" t="s">
        <v>99</v>
      </c>
      <c r="D29" s="34" t="s">
        <v>100</v>
      </c>
      <c r="E29" s="6" t="s">
        <v>101</v>
      </c>
      <c r="F29" s="6" t="s">
        <v>102</v>
      </c>
      <c r="G29" s="6" t="s">
        <v>90</v>
      </c>
      <c r="H29" s="6" t="s">
        <v>84</v>
      </c>
      <c r="I29" s="6" t="s">
        <v>85</v>
      </c>
      <c r="J29" s="8">
        <v>15</v>
      </c>
      <c r="K29" s="8">
        <v>2</v>
      </c>
      <c r="L29" s="8">
        <v>2022</v>
      </c>
      <c r="M29" s="5" t="s">
        <v>86</v>
      </c>
      <c r="N29" s="5" t="s">
        <v>103</v>
      </c>
    </row>
    <row r="30" spans="1:14" ht="145.5" customHeight="1" x14ac:dyDescent="0.3">
      <c r="A30" s="38">
        <v>24</v>
      </c>
      <c r="B30" s="5" t="s">
        <v>208</v>
      </c>
      <c r="C30" s="6" t="s">
        <v>99</v>
      </c>
      <c r="D30" s="34" t="s">
        <v>100</v>
      </c>
      <c r="E30" s="6" t="s">
        <v>101</v>
      </c>
      <c r="F30" s="6" t="s">
        <v>102</v>
      </c>
      <c r="G30" s="6" t="s">
        <v>90</v>
      </c>
      <c r="H30" s="6" t="s">
        <v>84</v>
      </c>
      <c r="I30" s="6" t="s">
        <v>85</v>
      </c>
      <c r="J30" s="8">
        <v>17</v>
      </c>
      <c r="K30" s="8">
        <v>5</v>
      </c>
      <c r="L30" s="8">
        <v>2022</v>
      </c>
      <c r="M30" s="5" t="s">
        <v>86</v>
      </c>
      <c r="N30" s="5" t="s">
        <v>103</v>
      </c>
    </row>
    <row r="31" spans="1:14" ht="145.5" customHeight="1" x14ac:dyDescent="0.3">
      <c r="A31" s="38">
        <v>25</v>
      </c>
      <c r="B31" s="5" t="s">
        <v>208</v>
      </c>
      <c r="C31" s="6" t="s">
        <v>99</v>
      </c>
      <c r="D31" s="34" t="s">
        <v>100</v>
      </c>
      <c r="E31" s="6" t="s">
        <v>101</v>
      </c>
      <c r="F31" s="6" t="s">
        <v>102</v>
      </c>
      <c r="G31" s="6" t="s">
        <v>90</v>
      </c>
      <c r="H31" s="6" t="s">
        <v>84</v>
      </c>
      <c r="I31" s="6" t="s">
        <v>85</v>
      </c>
      <c r="J31" s="8">
        <v>16</v>
      </c>
      <c r="K31" s="8">
        <v>8</v>
      </c>
      <c r="L31" s="8">
        <v>2022</v>
      </c>
      <c r="M31" s="5" t="s">
        <v>86</v>
      </c>
      <c r="N31" s="5" t="s">
        <v>103</v>
      </c>
    </row>
    <row r="32" spans="1:14" ht="145.5" customHeight="1" x14ac:dyDescent="0.3">
      <c r="A32" s="38">
        <v>26</v>
      </c>
      <c r="B32" s="5" t="s">
        <v>208</v>
      </c>
      <c r="C32" s="6" t="s">
        <v>99</v>
      </c>
      <c r="D32" s="34" t="s">
        <v>100</v>
      </c>
      <c r="E32" s="6" t="s">
        <v>101</v>
      </c>
      <c r="F32" s="6" t="s">
        <v>102</v>
      </c>
      <c r="G32" s="6" t="s">
        <v>90</v>
      </c>
      <c r="H32" s="6" t="s">
        <v>84</v>
      </c>
      <c r="I32" s="6" t="s">
        <v>85</v>
      </c>
      <c r="J32" s="8">
        <v>15</v>
      </c>
      <c r="K32" s="8">
        <v>11</v>
      </c>
      <c r="L32" s="8">
        <v>2022</v>
      </c>
      <c r="M32" s="5" t="s">
        <v>86</v>
      </c>
      <c r="N32" s="5" t="s">
        <v>103</v>
      </c>
    </row>
    <row r="33" spans="1:14" ht="46.8" x14ac:dyDescent="0.3">
      <c r="A33" s="38">
        <v>27</v>
      </c>
      <c r="B33" s="5" t="s">
        <v>208</v>
      </c>
      <c r="C33" s="6" t="s">
        <v>104</v>
      </c>
      <c r="D33" s="26" t="s">
        <v>105</v>
      </c>
      <c r="E33" s="6" t="s">
        <v>106</v>
      </c>
      <c r="F33" s="6" t="s">
        <v>107</v>
      </c>
      <c r="G33" s="24" t="s">
        <v>108</v>
      </c>
      <c r="H33" s="6" t="s">
        <v>109</v>
      </c>
      <c r="I33" s="6" t="s">
        <v>85</v>
      </c>
      <c r="J33" s="8"/>
      <c r="K33" s="8"/>
      <c r="L33" s="8"/>
      <c r="M33" s="5" t="s">
        <v>53</v>
      </c>
      <c r="N33" s="5" t="s">
        <v>110</v>
      </c>
    </row>
    <row r="34" spans="1:14" ht="46.8" x14ac:dyDescent="0.3">
      <c r="A34" s="38">
        <v>28</v>
      </c>
      <c r="B34" s="5" t="s">
        <v>208</v>
      </c>
      <c r="C34" s="6" t="s">
        <v>104</v>
      </c>
      <c r="D34" s="26" t="s">
        <v>111</v>
      </c>
      <c r="E34" s="6" t="s">
        <v>112</v>
      </c>
      <c r="F34" s="6" t="s">
        <v>107</v>
      </c>
      <c r="G34" s="6" t="s">
        <v>108</v>
      </c>
      <c r="H34" s="6" t="s">
        <v>109</v>
      </c>
      <c r="I34" s="6" t="s">
        <v>85</v>
      </c>
      <c r="J34" s="8"/>
      <c r="K34" s="8"/>
      <c r="L34" s="8"/>
      <c r="M34" s="5" t="s">
        <v>86</v>
      </c>
      <c r="N34" s="5" t="s">
        <v>110</v>
      </c>
    </row>
    <row r="35" spans="1:14" ht="62.4" x14ac:dyDescent="0.3">
      <c r="A35" s="38">
        <v>29</v>
      </c>
      <c r="B35" s="5" t="s">
        <v>208</v>
      </c>
      <c r="C35" s="6" t="s">
        <v>113</v>
      </c>
      <c r="D35" s="34" t="s">
        <v>114</v>
      </c>
      <c r="E35" s="6" t="s">
        <v>115</v>
      </c>
      <c r="F35" s="6" t="s">
        <v>102</v>
      </c>
      <c r="G35" s="6" t="s">
        <v>90</v>
      </c>
      <c r="H35" s="6" t="s">
        <v>84</v>
      </c>
      <c r="I35" s="6" t="s">
        <v>91</v>
      </c>
      <c r="J35" s="8">
        <v>28</v>
      </c>
      <c r="K35" s="8">
        <v>2</v>
      </c>
      <c r="L35" s="8">
        <v>2022</v>
      </c>
      <c r="M35" s="5" t="s">
        <v>116</v>
      </c>
      <c r="N35" s="5" t="s">
        <v>117</v>
      </c>
    </row>
    <row r="36" spans="1:14" ht="62.4" x14ac:dyDescent="0.3">
      <c r="A36" s="38">
        <v>30</v>
      </c>
      <c r="B36" s="5" t="s">
        <v>208</v>
      </c>
      <c r="C36" s="6" t="s">
        <v>99</v>
      </c>
      <c r="D36" s="34" t="s">
        <v>114</v>
      </c>
      <c r="E36" s="6" t="s">
        <v>115</v>
      </c>
      <c r="F36" s="6" t="s">
        <v>102</v>
      </c>
      <c r="G36" s="6" t="s">
        <v>90</v>
      </c>
      <c r="H36" s="6" t="s">
        <v>84</v>
      </c>
      <c r="I36" s="6" t="s">
        <v>91</v>
      </c>
      <c r="J36" s="8">
        <v>30</v>
      </c>
      <c r="K36" s="8">
        <v>4</v>
      </c>
      <c r="L36" s="8">
        <v>2022</v>
      </c>
      <c r="M36" s="5" t="s">
        <v>116</v>
      </c>
      <c r="N36" s="5" t="s">
        <v>117</v>
      </c>
    </row>
    <row r="37" spans="1:14" ht="62.4" x14ac:dyDescent="0.3">
      <c r="A37" s="38">
        <v>31</v>
      </c>
      <c r="B37" s="5" t="s">
        <v>208</v>
      </c>
      <c r="C37" s="6" t="s">
        <v>99</v>
      </c>
      <c r="D37" s="34" t="s">
        <v>114</v>
      </c>
      <c r="E37" s="6" t="s">
        <v>115</v>
      </c>
      <c r="F37" s="6" t="s">
        <v>102</v>
      </c>
      <c r="G37" s="6" t="s">
        <v>90</v>
      </c>
      <c r="H37" s="6" t="s">
        <v>84</v>
      </c>
      <c r="I37" s="6" t="s">
        <v>91</v>
      </c>
      <c r="J37" s="8">
        <v>30</v>
      </c>
      <c r="K37" s="8">
        <v>6</v>
      </c>
      <c r="L37" s="8">
        <v>2022</v>
      </c>
      <c r="M37" s="5" t="s">
        <v>116</v>
      </c>
      <c r="N37" s="5" t="s">
        <v>117</v>
      </c>
    </row>
    <row r="38" spans="1:14" ht="62.4" x14ac:dyDescent="0.3">
      <c r="A38" s="38">
        <v>32</v>
      </c>
      <c r="B38" s="5" t="s">
        <v>208</v>
      </c>
      <c r="C38" s="6" t="s">
        <v>99</v>
      </c>
      <c r="D38" s="34" t="s">
        <v>114</v>
      </c>
      <c r="E38" s="6" t="s">
        <v>115</v>
      </c>
      <c r="F38" s="6" t="s">
        <v>102</v>
      </c>
      <c r="G38" s="6" t="s">
        <v>90</v>
      </c>
      <c r="H38" s="6" t="s">
        <v>84</v>
      </c>
      <c r="I38" s="6" t="s">
        <v>91</v>
      </c>
      <c r="J38" s="8">
        <v>30</v>
      </c>
      <c r="K38" s="8">
        <v>8</v>
      </c>
      <c r="L38" s="8">
        <v>2022</v>
      </c>
      <c r="M38" s="5" t="s">
        <v>116</v>
      </c>
      <c r="N38" s="5" t="s">
        <v>117</v>
      </c>
    </row>
    <row r="39" spans="1:14" ht="62.4" x14ac:dyDescent="0.3">
      <c r="A39" s="38">
        <v>33</v>
      </c>
      <c r="B39" s="5" t="s">
        <v>208</v>
      </c>
      <c r="C39" s="6" t="s">
        <v>99</v>
      </c>
      <c r="D39" s="34" t="s">
        <v>114</v>
      </c>
      <c r="E39" s="6" t="s">
        <v>115</v>
      </c>
      <c r="F39" s="6" t="s">
        <v>102</v>
      </c>
      <c r="G39" s="6" t="s">
        <v>90</v>
      </c>
      <c r="H39" s="6" t="s">
        <v>84</v>
      </c>
      <c r="I39" s="6" t="s">
        <v>91</v>
      </c>
      <c r="J39" s="8">
        <v>30</v>
      </c>
      <c r="K39" s="8">
        <v>10</v>
      </c>
      <c r="L39" s="8">
        <v>2022</v>
      </c>
      <c r="M39" s="5" t="s">
        <v>116</v>
      </c>
      <c r="N39" s="5" t="s">
        <v>117</v>
      </c>
    </row>
    <row r="40" spans="1:14" ht="62.4" x14ac:dyDescent="0.3">
      <c r="A40" s="38">
        <v>34</v>
      </c>
      <c r="B40" s="5" t="s">
        <v>208</v>
      </c>
      <c r="C40" s="6" t="s">
        <v>99</v>
      </c>
      <c r="D40" s="34" t="s">
        <v>114</v>
      </c>
      <c r="E40" s="6" t="s">
        <v>115</v>
      </c>
      <c r="F40" s="6" t="s">
        <v>102</v>
      </c>
      <c r="G40" s="6" t="s">
        <v>90</v>
      </c>
      <c r="H40" s="6" t="s">
        <v>84</v>
      </c>
      <c r="I40" s="6" t="s">
        <v>91</v>
      </c>
      <c r="J40" s="8">
        <v>30</v>
      </c>
      <c r="K40" s="8">
        <v>12</v>
      </c>
      <c r="L40" s="8">
        <v>2022</v>
      </c>
      <c r="M40" s="5" t="s">
        <v>116</v>
      </c>
      <c r="N40" s="5" t="s">
        <v>117</v>
      </c>
    </row>
    <row r="41" spans="1:14" ht="46.8" x14ac:dyDescent="0.3">
      <c r="A41" s="38">
        <v>35</v>
      </c>
      <c r="B41" s="5" t="s">
        <v>208</v>
      </c>
      <c r="C41" s="6" t="s">
        <v>118</v>
      </c>
      <c r="D41" s="34" t="s">
        <v>119</v>
      </c>
      <c r="E41" s="6" t="s">
        <v>120</v>
      </c>
      <c r="F41" s="6" t="s">
        <v>102</v>
      </c>
      <c r="G41" s="6" t="s">
        <v>90</v>
      </c>
      <c r="H41" s="6" t="s">
        <v>84</v>
      </c>
      <c r="I41" s="6" t="s">
        <v>121</v>
      </c>
      <c r="J41" s="8">
        <v>30</v>
      </c>
      <c r="K41" s="8">
        <v>3</v>
      </c>
      <c r="L41" s="8">
        <v>2022</v>
      </c>
      <c r="M41" s="5" t="s">
        <v>116</v>
      </c>
      <c r="N41" s="5" t="s">
        <v>117</v>
      </c>
    </row>
    <row r="42" spans="1:14" ht="46.8" x14ac:dyDescent="0.3">
      <c r="A42" s="38">
        <v>36</v>
      </c>
      <c r="B42" s="5" t="s">
        <v>208</v>
      </c>
      <c r="C42" s="6" t="s">
        <v>118</v>
      </c>
      <c r="D42" s="34" t="s">
        <v>119</v>
      </c>
      <c r="E42" s="6" t="s">
        <v>120</v>
      </c>
      <c r="F42" s="6" t="s">
        <v>102</v>
      </c>
      <c r="G42" s="6" t="s">
        <v>90</v>
      </c>
      <c r="H42" s="6" t="s">
        <v>84</v>
      </c>
      <c r="I42" s="6" t="s">
        <v>121</v>
      </c>
      <c r="J42" s="8">
        <v>30</v>
      </c>
      <c r="K42" s="8">
        <v>6</v>
      </c>
      <c r="L42" s="8">
        <v>2022</v>
      </c>
      <c r="M42" s="5" t="s">
        <v>116</v>
      </c>
      <c r="N42" s="5" t="s">
        <v>117</v>
      </c>
    </row>
    <row r="43" spans="1:14" ht="46.8" x14ac:dyDescent="0.3">
      <c r="A43" s="38">
        <v>37</v>
      </c>
      <c r="B43" s="5" t="s">
        <v>208</v>
      </c>
      <c r="C43" s="6" t="s">
        <v>118</v>
      </c>
      <c r="D43" s="34" t="s">
        <v>119</v>
      </c>
      <c r="E43" s="6" t="s">
        <v>120</v>
      </c>
      <c r="F43" s="6" t="s">
        <v>102</v>
      </c>
      <c r="G43" s="6" t="s">
        <v>90</v>
      </c>
      <c r="H43" s="6" t="s">
        <v>84</v>
      </c>
      <c r="I43" s="6" t="s">
        <v>121</v>
      </c>
      <c r="J43" s="8">
        <v>30</v>
      </c>
      <c r="K43" s="8">
        <v>9</v>
      </c>
      <c r="L43" s="8">
        <v>2022</v>
      </c>
      <c r="M43" s="5" t="s">
        <v>116</v>
      </c>
      <c r="N43" s="5" t="s">
        <v>117</v>
      </c>
    </row>
    <row r="44" spans="1:14" ht="46.8" x14ac:dyDescent="0.3">
      <c r="A44" s="38">
        <v>38</v>
      </c>
      <c r="B44" s="5" t="s">
        <v>208</v>
      </c>
      <c r="C44" s="6" t="s">
        <v>118</v>
      </c>
      <c r="D44" s="34" t="s">
        <v>119</v>
      </c>
      <c r="E44" s="6" t="s">
        <v>120</v>
      </c>
      <c r="F44" s="6" t="s">
        <v>102</v>
      </c>
      <c r="G44" s="6" t="s">
        <v>90</v>
      </c>
      <c r="H44" s="6" t="s">
        <v>84</v>
      </c>
      <c r="I44" s="6" t="s">
        <v>121</v>
      </c>
      <c r="J44" s="8">
        <v>30</v>
      </c>
      <c r="K44" s="8">
        <v>12</v>
      </c>
      <c r="L44" s="8">
        <v>2022</v>
      </c>
      <c r="M44" s="5" t="s">
        <v>116</v>
      </c>
      <c r="N44" s="5" t="s">
        <v>117</v>
      </c>
    </row>
    <row r="45" spans="1:14" ht="140.4" x14ac:dyDescent="0.3">
      <c r="A45" s="38">
        <v>39</v>
      </c>
      <c r="B45" s="2" t="s">
        <v>209</v>
      </c>
      <c r="C45" s="3" t="s">
        <v>122</v>
      </c>
      <c r="D45" s="25" t="s">
        <v>123</v>
      </c>
      <c r="E45" s="3" t="s">
        <v>124</v>
      </c>
      <c r="F45" s="3" t="s">
        <v>125</v>
      </c>
      <c r="G45" s="3" t="s">
        <v>126</v>
      </c>
      <c r="H45" s="3" t="s">
        <v>127</v>
      </c>
      <c r="I45" s="3" t="s">
        <v>128</v>
      </c>
      <c r="J45" s="4">
        <v>21</v>
      </c>
      <c r="K45" s="4">
        <v>4</v>
      </c>
      <c r="L45" s="4">
        <v>2022</v>
      </c>
      <c r="M45" s="2" t="s">
        <v>86</v>
      </c>
      <c r="N45" s="2" t="s">
        <v>129</v>
      </c>
    </row>
    <row r="46" spans="1:14" ht="156" x14ac:dyDescent="0.3">
      <c r="A46" s="38">
        <v>40</v>
      </c>
      <c r="B46" s="2" t="s">
        <v>209</v>
      </c>
      <c r="C46" s="6" t="s">
        <v>132</v>
      </c>
      <c r="D46" s="26" t="s">
        <v>133</v>
      </c>
      <c r="E46" s="3" t="s">
        <v>134</v>
      </c>
      <c r="F46" s="6" t="s">
        <v>135</v>
      </c>
      <c r="G46" s="3" t="s">
        <v>131</v>
      </c>
      <c r="H46" s="6" t="s">
        <v>127</v>
      </c>
      <c r="I46" s="6" t="s">
        <v>128</v>
      </c>
      <c r="J46" s="8">
        <v>21</v>
      </c>
      <c r="K46" s="8">
        <v>7</v>
      </c>
      <c r="L46" s="8">
        <v>2022</v>
      </c>
      <c r="M46" s="5" t="s">
        <v>86</v>
      </c>
      <c r="N46" s="5" t="s">
        <v>129</v>
      </c>
    </row>
    <row r="47" spans="1:14" ht="15.6" x14ac:dyDescent="0.3">
      <c r="A47" s="38">
        <v>41</v>
      </c>
      <c r="D47" s="35"/>
    </row>
    <row r="48" spans="1:14" ht="31.2" x14ac:dyDescent="0.3">
      <c r="A48" s="38">
        <v>42</v>
      </c>
      <c r="B48" s="2" t="s">
        <v>213</v>
      </c>
      <c r="C48" s="26" t="s">
        <v>153</v>
      </c>
      <c r="D48" s="26" t="s">
        <v>154</v>
      </c>
      <c r="E48" s="6" t="s">
        <v>155</v>
      </c>
      <c r="F48" s="6" t="s">
        <v>148</v>
      </c>
      <c r="G48" s="6" t="s">
        <v>156</v>
      </c>
      <c r="H48" s="6" t="s">
        <v>151</v>
      </c>
      <c r="I48" s="6" t="s">
        <v>150</v>
      </c>
      <c r="J48" s="8">
        <v>24</v>
      </c>
      <c r="K48" s="8">
        <v>2</v>
      </c>
      <c r="L48" s="8">
        <v>2022</v>
      </c>
      <c r="M48" s="5" t="s">
        <v>76</v>
      </c>
      <c r="N48" s="5" t="s">
        <v>152</v>
      </c>
    </row>
    <row r="49" spans="1:14" ht="31.2" x14ac:dyDescent="0.3">
      <c r="A49" s="38">
        <v>43</v>
      </c>
      <c r="B49" s="2" t="s">
        <v>213</v>
      </c>
      <c r="C49" s="6" t="s">
        <v>147</v>
      </c>
      <c r="D49" s="26" t="s">
        <v>158</v>
      </c>
      <c r="E49" s="6" t="s">
        <v>159</v>
      </c>
      <c r="F49" s="6" t="s">
        <v>148</v>
      </c>
      <c r="G49" s="6" t="s">
        <v>160</v>
      </c>
      <c r="H49" s="6" t="s">
        <v>160</v>
      </c>
      <c r="I49" s="6" t="s">
        <v>160</v>
      </c>
      <c r="J49" s="8">
        <v>15</v>
      </c>
      <c r="K49" s="8">
        <v>3</v>
      </c>
      <c r="L49" s="8">
        <v>2022</v>
      </c>
      <c r="M49" s="5" t="s">
        <v>76</v>
      </c>
      <c r="N49" s="5" t="s">
        <v>160</v>
      </c>
    </row>
    <row r="50" spans="1:14" ht="41.25" customHeight="1" x14ac:dyDescent="0.3">
      <c r="A50" s="38">
        <v>44</v>
      </c>
      <c r="B50" s="2" t="s">
        <v>213</v>
      </c>
      <c r="C50" s="6" t="s">
        <v>153</v>
      </c>
      <c r="D50" s="26" t="s">
        <v>154</v>
      </c>
      <c r="E50" s="6" t="s">
        <v>155</v>
      </c>
      <c r="F50" s="6" t="s">
        <v>148</v>
      </c>
      <c r="G50" s="6" t="s">
        <v>156</v>
      </c>
      <c r="H50" s="6" t="s">
        <v>151</v>
      </c>
      <c r="I50" s="6" t="s">
        <v>161</v>
      </c>
      <c r="J50" s="8">
        <v>23</v>
      </c>
      <c r="K50" s="8">
        <v>3</v>
      </c>
      <c r="L50" s="8">
        <v>2022</v>
      </c>
      <c r="M50" s="5" t="s">
        <v>76</v>
      </c>
      <c r="N50" s="5" t="s">
        <v>162</v>
      </c>
    </row>
    <row r="51" spans="1:14" ht="36.75" customHeight="1" x14ac:dyDescent="0.3">
      <c r="A51" s="38">
        <v>45</v>
      </c>
      <c r="B51" s="2" t="s">
        <v>213</v>
      </c>
      <c r="C51" s="26" t="s">
        <v>163</v>
      </c>
      <c r="D51" s="26" t="s">
        <v>164</v>
      </c>
      <c r="E51" s="6" t="s">
        <v>165</v>
      </c>
      <c r="F51" s="6" t="s">
        <v>148</v>
      </c>
      <c r="G51" s="6" t="s">
        <v>156</v>
      </c>
      <c r="H51" s="6" t="s">
        <v>151</v>
      </c>
      <c r="I51" s="6" t="s">
        <v>166</v>
      </c>
      <c r="J51" s="8">
        <v>24</v>
      </c>
      <c r="K51" s="8">
        <v>3</v>
      </c>
      <c r="L51" s="8">
        <v>2022</v>
      </c>
      <c r="M51" s="5" t="s">
        <v>76</v>
      </c>
      <c r="N51" s="5" t="s">
        <v>167</v>
      </c>
    </row>
    <row r="52" spans="1:14" ht="31.2" x14ac:dyDescent="0.3">
      <c r="A52" s="38">
        <v>46</v>
      </c>
      <c r="B52" s="2" t="s">
        <v>213</v>
      </c>
      <c r="C52" s="6" t="s">
        <v>147</v>
      </c>
      <c r="D52" s="26" t="s">
        <v>158</v>
      </c>
      <c r="E52" s="6" t="s">
        <v>159</v>
      </c>
      <c r="F52" s="6" t="s">
        <v>148</v>
      </c>
      <c r="G52" s="6" t="s">
        <v>160</v>
      </c>
      <c r="H52" s="6" t="s">
        <v>160</v>
      </c>
      <c r="I52" s="6" t="s">
        <v>160</v>
      </c>
      <c r="J52" s="8">
        <v>15</v>
      </c>
      <c r="K52" s="8">
        <v>4</v>
      </c>
      <c r="L52" s="8">
        <v>2022</v>
      </c>
      <c r="M52" s="5" t="s">
        <v>76</v>
      </c>
      <c r="N52" s="5" t="s">
        <v>157</v>
      </c>
    </row>
    <row r="53" spans="1:14" ht="31.2" x14ac:dyDescent="0.3">
      <c r="A53" s="38">
        <v>47</v>
      </c>
      <c r="B53" s="2" t="s">
        <v>213</v>
      </c>
      <c r="C53" s="26" t="s">
        <v>163</v>
      </c>
      <c r="D53" s="26" t="s">
        <v>154</v>
      </c>
      <c r="E53" s="6" t="s">
        <v>155</v>
      </c>
      <c r="F53" s="6" t="s">
        <v>148</v>
      </c>
      <c r="G53" s="6" t="s">
        <v>156</v>
      </c>
      <c r="H53" s="6" t="s">
        <v>168</v>
      </c>
      <c r="I53" s="6" t="s">
        <v>161</v>
      </c>
      <c r="J53" s="8">
        <v>23</v>
      </c>
      <c r="K53" s="8">
        <v>4</v>
      </c>
      <c r="L53" s="8">
        <v>2022</v>
      </c>
      <c r="M53" s="5" t="s">
        <v>76</v>
      </c>
      <c r="N53" s="5" t="s">
        <v>157</v>
      </c>
    </row>
    <row r="54" spans="1:14" ht="31.2" x14ac:dyDescent="0.3">
      <c r="A54" s="38">
        <v>48</v>
      </c>
      <c r="B54" s="2" t="s">
        <v>213</v>
      </c>
      <c r="C54" s="6" t="s">
        <v>147</v>
      </c>
      <c r="D54" s="26" t="s">
        <v>169</v>
      </c>
      <c r="E54" s="6" t="s">
        <v>159</v>
      </c>
      <c r="F54" s="6" t="s">
        <v>148</v>
      </c>
      <c r="G54" s="6" t="s">
        <v>160</v>
      </c>
      <c r="H54" s="6" t="s">
        <v>160</v>
      </c>
      <c r="I54" s="6" t="s">
        <v>161</v>
      </c>
      <c r="J54" s="8">
        <v>16</v>
      </c>
      <c r="K54" s="8">
        <v>5</v>
      </c>
      <c r="L54" s="8">
        <v>2022</v>
      </c>
      <c r="M54" s="5" t="s">
        <v>76</v>
      </c>
      <c r="N54" s="5" t="s">
        <v>157</v>
      </c>
    </row>
    <row r="55" spans="1:14" ht="33.75" customHeight="1" x14ac:dyDescent="0.3">
      <c r="A55" s="38">
        <v>49</v>
      </c>
      <c r="B55" s="2" t="s">
        <v>213</v>
      </c>
      <c r="C55" s="26" t="s">
        <v>163</v>
      </c>
      <c r="D55" s="26" t="s">
        <v>154</v>
      </c>
      <c r="E55" s="6" t="s">
        <v>155</v>
      </c>
      <c r="F55" s="6" t="s">
        <v>148</v>
      </c>
      <c r="G55" s="6" t="s">
        <v>156</v>
      </c>
      <c r="H55" s="6" t="s">
        <v>168</v>
      </c>
      <c r="I55" s="6" t="s">
        <v>161</v>
      </c>
      <c r="J55" s="8">
        <v>26</v>
      </c>
      <c r="K55" s="8">
        <v>5</v>
      </c>
      <c r="L55" s="8">
        <v>2022</v>
      </c>
      <c r="M55" s="5" t="s">
        <v>76</v>
      </c>
      <c r="N55" s="5" t="s">
        <v>157</v>
      </c>
    </row>
    <row r="56" spans="1:14" ht="31.2" x14ac:dyDescent="0.3">
      <c r="A56" s="38">
        <v>50</v>
      </c>
      <c r="B56" s="2" t="s">
        <v>213</v>
      </c>
      <c r="C56" s="6" t="s">
        <v>147</v>
      </c>
      <c r="D56" s="26" t="s">
        <v>158</v>
      </c>
      <c r="E56" s="6" t="s">
        <v>159</v>
      </c>
      <c r="F56" s="6" t="s">
        <v>148</v>
      </c>
      <c r="G56" s="6" t="s">
        <v>160</v>
      </c>
      <c r="H56" s="6" t="s">
        <v>160</v>
      </c>
      <c r="I56" s="6" t="s">
        <v>170</v>
      </c>
      <c r="J56" s="8">
        <v>14</v>
      </c>
      <c r="K56" s="8">
        <v>6</v>
      </c>
      <c r="L56" s="8">
        <v>2022</v>
      </c>
      <c r="M56" s="5" t="s">
        <v>76</v>
      </c>
      <c r="N56" s="5" t="s">
        <v>162</v>
      </c>
    </row>
    <row r="57" spans="1:14" ht="31.2" x14ac:dyDescent="0.3">
      <c r="A57" s="38">
        <v>51</v>
      </c>
      <c r="B57" s="2" t="s">
        <v>213</v>
      </c>
      <c r="C57" s="6" t="s">
        <v>163</v>
      </c>
      <c r="D57" s="26" t="s">
        <v>154</v>
      </c>
      <c r="E57" s="6" t="s">
        <v>155</v>
      </c>
      <c r="F57" s="6" t="s">
        <v>148</v>
      </c>
      <c r="G57" s="6" t="s">
        <v>156</v>
      </c>
      <c r="H57" s="6" t="s">
        <v>149</v>
      </c>
      <c r="I57" s="6" t="s">
        <v>170</v>
      </c>
      <c r="J57" s="8">
        <v>21</v>
      </c>
      <c r="K57" s="8">
        <v>6</v>
      </c>
      <c r="L57" s="8">
        <v>2022</v>
      </c>
      <c r="M57" s="5" t="s">
        <v>76</v>
      </c>
      <c r="N57" s="5" t="s">
        <v>162</v>
      </c>
    </row>
    <row r="58" spans="1:14" ht="31.2" x14ac:dyDescent="0.3">
      <c r="A58" s="38">
        <v>52</v>
      </c>
      <c r="B58" s="2" t="s">
        <v>213</v>
      </c>
      <c r="C58" s="26" t="s">
        <v>163</v>
      </c>
      <c r="D58" s="26" t="s">
        <v>174</v>
      </c>
      <c r="E58" s="6" t="s">
        <v>175</v>
      </c>
      <c r="F58" s="6" t="s">
        <v>148</v>
      </c>
      <c r="G58" s="6" t="s">
        <v>176</v>
      </c>
      <c r="H58" s="6" t="s">
        <v>151</v>
      </c>
      <c r="I58" s="6" t="s">
        <v>170</v>
      </c>
      <c r="J58" s="8">
        <v>29</v>
      </c>
      <c r="K58" s="8">
        <v>6</v>
      </c>
      <c r="L58" s="8">
        <v>2022</v>
      </c>
      <c r="M58" s="5" t="s">
        <v>76</v>
      </c>
      <c r="N58" s="5" t="s">
        <v>162</v>
      </c>
    </row>
    <row r="59" spans="1:14" ht="31.2" x14ac:dyDescent="0.3">
      <c r="A59" s="38">
        <v>53</v>
      </c>
      <c r="B59" s="2" t="s">
        <v>213</v>
      </c>
      <c r="C59" s="6" t="s">
        <v>147</v>
      </c>
      <c r="D59" s="26" t="s">
        <v>158</v>
      </c>
      <c r="E59" s="6" t="s">
        <v>159</v>
      </c>
      <c r="F59" s="6" t="s">
        <v>148</v>
      </c>
      <c r="G59" s="6" t="s">
        <v>160</v>
      </c>
      <c r="H59" s="6" t="s">
        <v>160</v>
      </c>
      <c r="I59" s="6" t="s">
        <v>170</v>
      </c>
      <c r="J59" s="8">
        <v>21</v>
      </c>
      <c r="K59" s="8">
        <v>7</v>
      </c>
      <c r="L59" s="8">
        <v>2022</v>
      </c>
      <c r="M59" s="5" t="s">
        <v>76</v>
      </c>
      <c r="N59" s="5" t="s">
        <v>162</v>
      </c>
    </row>
    <row r="60" spans="1:14" ht="31.2" x14ac:dyDescent="0.3">
      <c r="A60" s="38">
        <v>54</v>
      </c>
      <c r="B60" s="2" t="s">
        <v>213</v>
      </c>
      <c r="C60" s="26" t="s">
        <v>163</v>
      </c>
      <c r="D60" s="26" t="s">
        <v>154</v>
      </c>
      <c r="E60" s="6" t="s">
        <v>155</v>
      </c>
      <c r="F60" s="6" t="s">
        <v>148</v>
      </c>
      <c r="G60" s="6" t="s">
        <v>156</v>
      </c>
      <c r="H60" s="6" t="s">
        <v>151</v>
      </c>
      <c r="I60" s="6" t="s">
        <v>170</v>
      </c>
      <c r="J60" s="8">
        <v>28</v>
      </c>
      <c r="K60" s="8">
        <v>7</v>
      </c>
      <c r="L60" s="8">
        <v>2022</v>
      </c>
      <c r="M60" s="5" t="s">
        <v>76</v>
      </c>
      <c r="N60" s="5" t="s">
        <v>162</v>
      </c>
    </row>
    <row r="61" spans="1:14" ht="31.2" x14ac:dyDescent="0.3">
      <c r="A61" s="38">
        <v>55</v>
      </c>
      <c r="B61" s="2" t="s">
        <v>213</v>
      </c>
      <c r="C61" s="6" t="s">
        <v>147</v>
      </c>
      <c r="D61" s="26" t="s">
        <v>158</v>
      </c>
      <c r="E61" s="6" t="s">
        <v>159</v>
      </c>
      <c r="F61" s="6" t="s">
        <v>148</v>
      </c>
      <c r="G61" s="6" t="s">
        <v>160</v>
      </c>
      <c r="H61" s="6" t="s">
        <v>160</v>
      </c>
      <c r="I61" s="6" t="s">
        <v>150</v>
      </c>
      <c r="J61" s="8">
        <v>17</v>
      </c>
      <c r="K61" s="8">
        <v>8</v>
      </c>
      <c r="L61" s="8">
        <v>2022</v>
      </c>
      <c r="M61" s="5" t="s">
        <v>76</v>
      </c>
      <c r="N61" s="5" t="s">
        <v>162</v>
      </c>
    </row>
    <row r="62" spans="1:14" ht="31.2" x14ac:dyDescent="0.3">
      <c r="A62" s="38">
        <v>56</v>
      </c>
      <c r="B62" s="2" t="s">
        <v>213</v>
      </c>
      <c r="C62" s="6" t="s">
        <v>163</v>
      </c>
      <c r="D62" s="26" t="s">
        <v>154</v>
      </c>
      <c r="E62" s="6" t="s">
        <v>155</v>
      </c>
      <c r="F62" s="6" t="s">
        <v>148</v>
      </c>
      <c r="G62" s="6" t="s">
        <v>156</v>
      </c>
      <c r="H62" s="6" t="s">
        <v>151</v>
      </c>
      <c r="I62" s="6" t="s">
        <v>150</v>
      </c>
      <c r="J62" s="8">
        <v>24</v>
      </c>
      <c r="K62" s="8">
        <v>8</v>
      </c>
      <c r="L62" s="8">
        <v>2022</v>
      </c>
      <c r="M62" s="5" t="s">
        <v>76</v>
      </c>
      <c r="N62" s="5" t="s">
        <v>162</v>
      </c>
    </row>
    <row r="63" spans="1:14" ht="31.2" x14ac:dyDescent="0.3">
      <c r="A63" s="38">
        <v>57</v>
      </c>
      <c r="B63" s="2" t="s">
        <v>213</v>
      </c>
      <c r="C63" s="6" t="s">
        <v>147</v>
      </c>
      <c r="D63" s="26" t="s">
        <v>158</v>
      </c>
      <c r="E63" s="6" t="s">
        <v>159</v>
      </c>
      <c r="F63" s="6" t="s">
        <v>148</v>
      </c>
      <c r="G63" s="6" t="s">
        <v>160</v>
      </c>
      <c r="H63" s="6" t="s">
        <v>160</v>
      </c>
      <c r="I63" s="6" t="s">
        <v>150</v>
      </c>
      <c r="J63" s="8">
        <v>20</v>
      </c>
      <c r="K63" s="8">
        <v>9</v>
      </c>
      <c r="L63" s="8">
        <v>2022</v>
      </c>
      <c r="M63" s="5" t="s">
        <v>76</v>
      </c>
      <c r="N63" s="5" t="s">
        <v>162</v>
      </c>
    </row>
    <row r="64" spans="1:14" ht="31.2" x14ac:dyDescent="0.3">
      <c r="A64" s="38">
        <v>58</v>
      </c>
      <c r="B64" s="2" t="s">
        <v>213</v>
      </c>
      <c r="C64" s="26" t="s">
        <v>163</v>
      </c>
      <c r="D64" s="26" t="s">
        <v>154</v>
      </c>
      <c r="E64" s="6" t="s">
        <v>155</v>
      </c>
      <c r="F64" s="6" t="s">
        <v>148</v>
      </c>
      <c r="G64" s="6" t="s">
        <v>168</v>
      </c>
      <c r="H64" s="6" t="s">
        <v>149</v>
      </c>
      <c r="I64" s="6" t="s">
        <v>150</v>
      </c>
      <c r="J64" s="8">
        <v>22</v>
      </c>
      <c r="K64" s="8">
        <v>9</v>
      </c>
      <c r="L64" s="8">
        <v>2022</v>
      </c>
      <c r="M64" s="5" t="s">
        <v>76</v>
      </c>
      <c r="N64" s="5" t="s">
        <v>162</v>
      </c>
    </row>
    <row r="65" spans="1:14" ht="31.2" x14ac:dyDescent="0.3">
      <c r="A65" s="38">
        <v>59</v>
      </c>
      <c r="B65" s="2" t="s">
        <v>213</v>
      </c>
      <c r="C65" s="6" t="s">
        <v>147</v>
      </c>
      <c r="D65" s="26" t="s">
        <v>158</v>
      </c>
      <c r="E65" s="6" t="s">
        <v>159</v>
      </c>
      <c r="F65" s="6" t="s">
        <v>148</v>
      </c>
      <c r="G65" s="6" t="s">
        <v>160</v>
      </c>
      <c r="H65" s="6" t="s">
        <v>149</v>
      </c>
      <c r="I65" s="6" t="s">
        <v>150</v>
      </c>
      <c r="J65" s="8">
        <v>18</v>
      </c>
      <c r="K65" s="8">
        <v>10</v>
      </c>
      <c r="L65" s="8">
        <v>2022</v>
      </c>
      <c r="M65" s="5" t="s">
        <v>76</v>
      </c>
      <c r="N65" s="5" t="s">
        <v>162</v>
      </c>
    </row>
    <row r="66" spans="1:14" ht="31.2" x14ac:dyDescent="0.3">
      <c r="A66" s="38">
        <v>60</v>
      </c>
      <c r="B66" s="2" t="s">
        <v>213</v>
      </c>
      <c r="C66" s="26" t="s">
        <v>163</v>
      </c>
      <c r="D66" s="26" t="s">
        <v>154</v>
      </c>
      <c r="E66" s="6" t="s">
        <v>155</v>
      </c>
      <c r="F66" s="6" t="s">
        <v>148</v>
      </c>
      <c r="G66" s="6" t="s">
        <v>168</v>
      </c>
      <c r="H66" s="6" t="s">
        <v>149</v>
      </c>
      <c r="I66" s="6" t="s">
        <v>150</v>
      </c>
      <c r="J66" s="8">
        <v>26</v>
      </c>
      <c r="K66" s="8">
        <v>10</v>
      </c>
      <c r="L66" s="8">
        <v>2022</v>
      </c>
      <c r="M66" s="5" t="s">
        <v>76</v>
      </c>
      <c r="N66" s="5" t="s">
        <v>162</v>
      </c>
    </row>
    <row r="67" spans="1:14" ht="31.2" x14ac:dyDescent="0.3">
      <c r="A67" s="38">
        <v>61</v>
      </c>
      <c r="B67" s="2" t="s">
        <v>213</v>
      </c>
      <c r="C67" s="6" t="s">
        <v>147</v>
      </c>
      <c r="D67" s="26" t="s">
        <v>158</v>
      </c>
      <c r="E67" s="6" t="s">
        <v>159</v>
      </c>
      <c r="F67" s="6" t="s">
        <v>148</v>
      </c>
      <c r="G67" s="6" t="s">
        <v>160</v>
      </c>
      <c r="H67" s="6" t="s">
        <v>149</v>
      </c>
      <c r="I67" s="6" t="s">
        <v>150</v>
      </c>
      <c r="J67" s="8">
        <v>16</v>
      </c>
      <c r="K67" s="8">
        <v>11</v>
      </c>
      <c r="L67" s="8">
        <v>2022</v>
      </c>
      <c r="M67" s="5" t="s">
        <v>76</v>
      </c>
      <c r="N67" s="5" t="s">
        <v>162</v>
      </c>
    </row>
    <row r="68" spans="1:14" ht="31.2" x14ac:dyDescent="0.3">
      <c r="A68" s="38">
        <v>62</v>
      </c>
      <c r="B68" s="2" t="s">
        <v>213</v>
      </c>
      <c r="C68" s="6" t="s">
        <v>163</v>
      </c>
      <c r="D68" s="26" t="s">
        <v>154</v>
      </c>
      <c r="E68" s="6" t="s">
        <v>155</v>
      </c>
      <c r="F68" s="6" t="s">
        <v>148</v>
      </c>
      <c r="G68" s="6" t="s">
        <v>168</v>
      </c>
      <c r="H68" s="6" t="s">
        <v>149</v>
      </c>
      <c r="I68" s="6" t="s">
        <v>150</v>
      </c>
      <c r="J68" s="8">
        <v>24</v>
      </c>
      <c r="K68" s="8">
        <v>11</v>
      </c>
      <c r="L68" s="8">
        <v>2022</v>
      </c>
      <c r="M68" s="5" t="s">
        <v>76</v>
      </c>
      <c r="N68" s="5" t="s">
        <v>162</v>
      </c>
    </row>
    <row r="69" spans="1:14" ht="31.2" x14ac:dyDescent="0.3">
      <c r="A69" s="38">
        <v>63</v>
      </c>
      <c r="B69" s="2" t="s">
        <v>213</v>
      </c>
      <c r="C69" s="26" t="s">
        <v>163</v>
      </c>
      <c r="D69" s="26" t="s">
        <v>177</v>
      </c>
      <c r="E69" s="6" t="s">
        <v>155</v>
      </c>
      <c r="F69" s="6" t="s">
        <v>148</v>
      </c>
      <c r="G69" s="6" t="s">
        <v>157</v>
      </c>
      <c r="H69" s="6" t="s">
        <v>149</v>
      </c>
      <c r="I69" s="6" t="s">
        <v>150</v>
      </c>
      <c r="J69" s="8">
        <v>28</v>
      </c>
      <c r="K69" s="8">
        <v>11</v>
      </c>
      <c r="L69" s="8">
        <v>2022</v>
      </c>
      <c r="M69" s="5" t="s">
        <v>76</v>
      </c>
      <c r="N69" s="5" t="s">
        <v>162</v>
      </c>
    </row>
    <row r="70" spans="1:14" ht="31.2" x14ac:dyDescent="0.3">
      <c r="A70" s="38">
        <v>64</v>
      </c>
      <c r="B70" s="2" t="s">
        <v>213</v>
      </c>
      <c r="C70" s="6" t="s">
        <v>147</v>
      </c>
      <c r="D70" s="26" t="s">
        <v>158</v>
      </c>
      <c r="E70" s="6" t="s">
        <v>159</v>
      </c>
      <c r="F70" s="6" t="s">
        <v>148</v>
      </c>
      <c r="G70" s="6" t="s">
        <v>157</v>
      </c>
      <c r="H70" s="6" t="s">
        <v>149</v>
      </c>
      <c r="I70" s="6" t="s">
        <v>150</v>
      </c>
      <c r="J70" s="8">
        <v>12</v>
      </c>
      <c r="K70" s="8">
        <v>12</v>
      </c>
      <c r="L70" s="8">
        <v>2022</v>
      </c>
      <c r="M70" s="5" t="s">
        <v>76</v>
      </c>
      <c r="N70" s="5" t="s">
        <v>162</v>
      </c>
    </row>
    <row r="71" spans="1:14" ht="31.2" x14ac:dyDescent="0.3">
      <c r="A71" s="38">
        <v>65</v>
      </c>
      <c r="B71" s="2" t="s">
        <v>213</v>
      </c>
      <c r="C71" s="6" t="s">
        <v>163</v>
      </c>
      <c r="D71" s="26" t="s">
        <v>154</v>
      </c>
      <c r="E71" s="6" t="s">
        <v>155</v>
      </c>
      <c r="F71" s="6" t="s">
        <v>148</v>
      </c>
      <c r="G71" s="6" t="s">
        <v>168</v>
      </c>
      <c r="H71" s="6" t="s">
        <v>149</v>
      </c>
      <c r="I71" s="6" t="s">
        <v>150</v>
      </c>
      <c r="J71" s="8">
        <v>14</v>
      </c>
      <c r="K71" s="8">
        <v>12</v>
      </c>
      <c r="L71" s="8">
        <v>2022</v>
      </c>
      <c r="M71" s="5" t="s">
        <v>76</v>
      </c>
      <c r="N71" s="5" t="s">
        <v>162</v>
      </c>
    </row>
    <row r="72" spans="1:14" ht="46.8" x14ac:dyDescent="0.3">
      <c r="A72" s="38">
        <v>66</v>
      </c>
      <c r="B72" s="27" t="s">
        <v>204</v>
      </c>
      <c r="C72" s="28" t="s">
        <v>228</v>
      </c>
      <c r="D72" s="28" t="s">
        <v>229</v>
      </c>
      <c r="E72" s="28" t="s">
        <v>230</v>
      </c>
      <c r="F72" s="27" t="s">
        <v>72</v>
      </c>
      <c r="G72" s="28" t="s">
        <v>231</v>
      </c>
      <c r="H72" s="27" t="s">
        <v>232</v>
      </c>
      <c r="I72" s="27" t="s">
        <v>233</v>
      </c>
      <c r="J72" s="29">
        <v>18</v>
      </c>
      <c r="K72" s="29">
        <v>1</v>
      </c>
      <c r="L72" s="29">
        <v>2022</v>
      </c>
      <c r="M72" s="40" t="s">
        <v>136</v>
      </c>
      <c r="N72" s="41" t="s">
        <v>234</v>
      </c>
    </row>
    <row r="73" spans="1:14" ht="46.8" x14ac:dyDescent="0.3">
      <c r="A73" s="38">
        <v>67</v>
      </c>
      <c r="B73" s="27" t="s">
        <v>204</v>
      </c>
      <c r="C73" s="28" t="s">
        <v>228</v>
      </c>
      <c r="D73" s="28" t="s">
        <v>235</v>
      </c>
      <c r="E73" s="28" t="s">
        <v>230</v>
      </c>
      <c r="F73" s="27" t="s">
        <v>72</v>
      </c>
      <c r="G73" s="30" t="s">
        <v>236</v>
      </c>
      <c r="H73" s="31" t="s">
        <v>178</v>
      </c>
      <c r="I73" s="31" t="s">
        <v>237</v>
      </c>
      <c r="J73" s="32">
        <v>21</v>
      </c>
      <c r="K73" s="32">
        <v>1</v>
      </c>
      <c r="L73" s="32">
        <v>2022</v>
      </c>
      <c r="M73" s="42" t="s">
        <v>86</v>
      </c>
      <c r="N73" s="43" t="s">
        <v>238</v>
      </c>
    </row>
    <row r="74" spans="1:14" ht="46.8" x14ac:dyDescent="0.3">
      <c r="A74" s="38">
        <v>68</v>
      </c>
      <c r="B74" s="27" t="s">
        <v>204</v>
      </c>
      <c r="C74" s="28" t="s">
        <v>228</v>
      </c>
      <c r="D74" s="28" t="s">
        <v>235</v>
      </c>
      <c r="E74" s="28" t="s">
        <v>230</v>
      </c>
      <c r="F74" s="27" t="s">
        <v>72</v>
      </c>
      <c r="G74" s="30" t="s">
        <v>239</v>
      </c>
      <c r="H74" s="31" t="s">
        <v>178</v>
      </c>
      <c r="I74" s="31" t="s">
        <v>237</v>
      </c>
      <c r="J74" s="33">
        <v>25</v>
      </c>
      <c r="K74" s="33">
        <v>1</v>
      </c>
      <c r="L74" s="33">
        <v>2022</v>
      </c>
      <c r="M74" s="42" t="s">
        <v>86</v>
      </c>
      <c r="N74" s="43" t="s">
        <v>240</v>
      </c>
    </row>
    <row r="75" spans="1:14" ht="46.8" x14ac:dyDescent="0.3">
      <c r="A75" s="38">
        <v>69</v>
      </c>
      <c r="B75" s="27" t="s">
        <v>204</v>
      </c>
      <c r="C75" s="28" t="s">
        <v>228</v>
      </c>
      <c r="D75" s="28" t="s">
        <v>235</v>
      </c>
      <c r="E75" s="28" t="s">
        <v>230</v>
      </c>
      <c r="F75" s="27" t="s">
        <v>72</v>
      </c>
      <c r="G75" s="30" t="s">
        <v>241</v>
      </c>
      <c r="H75" s="31" t="s">
        <v>178</v>
      </c>
      <c r="I75" s="31" t="s">
        <v>237</v>
      </c>
      <c r="J75" s="33">
        <v>27</v>
      </c>
      <c r="K75" s="33">
        <v>1</v>
      </c>
      <c r="L75" s="33">
        <v>2022</v>
      </c>
      <c r="M75" s="42" t="s">
        <v>86</v>
      </c>
      <c r="N75" s="43" t="s">
        <v>242</v>
      </c>
    </row>
    <row r="76" spans="1:14" ht="46.8" x14ac:dyDescent="0.3">
      <c r="A76" s="38">
        <v>70</v>
      </c>
      <c r="B76" s="27" t="s">
        <v>204</v>
      </c>
      <c r="C76" s="28" t="s">
        <v>228</v>
      </c>
      <c r="D76" s="28" t="s">
        <v>235</v>
      </c>
      <c r="E76" s="28" t="s">
        <v>230</v>
      </c>
      <c r="F76" s="27" t="s">
        <v>72</v>
      </c>
      <c r="G76" s="30" t="s">
        <v>243</v>
      </c>
      <c r="H76" s="31" t="s">
        <v>178</v>
      </c>
      <c r="I76" s="31" t="s">
        <v>237</v>
      </c>
      <c r="J76" s="33">
        <v>1</v>
      </c>
      <c r="K76" s="33">
        <v>2</v>
      </c>
      <c r="L76" s="33">
        <v>2022</v>
      </c>
      <c r="M76" s="42" t="s">
        <v>86</v>
      </c>
      <c r="N76" s="43" t="s">
        <v>244</v>
      </c>
    </row>
    <row r="77" spans="1:14" ht="46.8" x14ac:dyDescent="0.3">
      <c r="A77" s="38">
        <v>71</v>
      </c>
      <c r="B77" s="27" t="s">
        <v>204</v>
      </c>
      <c r="C77" s="28" t="s">
        <v>228</v>
      </c>
      <c r="D77" s="28" t="s">
        <v>235</v>
      </c>
      <c r="E77" s="28" t="s">
        <v>230</v>
      </c>
      <c r="F77" s="27" t="s">
        <v>72</v>
      </c>
      <c r="G77" s="28" t="s">
        <v>231</v>
      </c>
      <c r="H77" s="31" t="s">
        <v>178</v>
      </c>
      <c r="I77" s="27" t="s">
        <v>245</v>
      </c>
      <c r="J77" s="33">
        <v>3</v>
      </c>
      <c r="K77" s="33">
        <v>2</v>
      </c>
      <c r="L77" s="33">
        <v>2022</v>
      </c>
      <c r="M77" s="42" t="s">
        <v>86</v>
      </c>
      <c r="N77" s="43" t="s">
        <v>246</v>
      </c>
    </row>
    <row r="78" spans="1:14" ht="46.8" x14ac:dyDescent="0.3">
      <c r="A78" s="38">
        <v>72</v>
      </c>
      <c r="B78" s="27" t="s">
        <v>204</v>
      </c>
      <c r="C78" s="28" t="s">
        <v>228</v>
      </c>
      <c r="D78" s="28" t="s">
        <v>235</v>
      </c>
      <c r="E78" s="28" t="s">
        <v>230</v>
      </c>
      <c r="F78" s="27" t="s">
        <v>72</v>
      </c>
      <c r="G78" s="30" t="s">
        <v>247</v>
      </c>
      <c r="H78" s="31" t="s">
        <v>178</v>
      </c>
      <c r="I78" s="31" t="s">
        <v>237</v>
      </c>
      <c r="J78" s="33">
        <v>8</v>
      </c>
      <c r="K78" s="33">
        <v>2</v>
      </c>
      <c r="L78" s="33">
        <v>2022</v>
      </c>
      <c r="M78" s="42" t="s">
        <v>86</v>
      </c>
      <c r="N78" s="43" t="s">
        <v>248</v>
      </c>
    </row>
    <row r="79" spans="1:14" ht="46.8" x14ac:dyDescent="0.3">
      <c r="A79" s="38">
        <v>73</v>
      </c>
      <c r="B79" s="27" t="s">
        <v>204</v>
      </c>
      <c r="C79" s="28" t="s">
        <v>228</v>
      </c>
      <c r="D79" s="28" t="s">
        <v>235</v>
      </c>
      <c r="E79" s="28" t="s">
        <v>230</v>
      </c>
      <c r="F79" s="27" t="s">
        <v>72</v>
      </c>
      <c r="G79" s="28" t="s">
        <v>231</v>
      </c>
      <c r="H79" s="31" t="s">
        <v>178</v>
      </c>
      <c r="I79" s="27" t="s">
        <v>249</v>
      </c>
      <c r="J79" s="33">
        <v>17</v>
      </c>
      <c r="K79" s="33">
        <v>2</v>
      </c>
      <c r="L79" s="33">
        <v>2022</v>
      </c>
      <c r="M79" s="40" t="s">
        <v>136</v>
      </c>
      <c r="N79" s="41" t="s">
        <v>250</v>
      </c>
    </row>
    <row r="80" spans="1:14" ht="62.4" x14ac:dyDescent="0.3">
      <c r="A80" s="38">
        <v>74</v>
      </c>
      <c r="B80" s="27" t="s">
        <v>204</v>
      </c>
      <c r="C80" s="28" t="s">
        <v>179</v>
      </c>
      <c r="D80" s="28" t="s">
        <v>180</v>
      </c>
      <c r="E80" s="28" t="s">
        <v>181</v>
      </c>
      <c r="F80" s="27" t="s">
        <v>78</v>
      </c>
      <c r="G80" s="28" t="s">
        <v>182</v>
      </c>
      <c r="H80" s="27" t="s">
        <v>178</v>
      </c>
      <c r="I80" s="27" t="s">
        <v>183</v>
      </c>
      <c r="J80" s="29">
        <v>24</v>
      </c>
      <c r="K80" s="29">
        <v>2</v>
      </c>
      <c r="L80" s="29">
        <v>2022</v>
      </c>
      <c r="M80" s="27" t="s">
        <v>184</v>
      </c>
      <c r="N80" s="27" t="s">
        <v>185</v>
      </c>
    </row>
    <row r="81" spans="1:14" ht="109.2" x14ac:dyDescent="0.3">
      <c r="A81" s="38">
        <v>75</v>
      </c>
      <c r="B81" s="27" t="s">
        <v>204</v>
      </c>
      <c r="C81" s="30" t="s">
        <v>141</v>
      </c>
      <c r="D81" s="28" t="s">
        <v>186</v>
      </c>
      <c r="E81" s="28" t="s">
        <v>187</v>
      </c>
      <c r="F81" s="27" t="s">
        <v>72</v>
      </c>
      <c r="G81" s="28" t="s">
        <v>188</v>
      </c>
      <c r="H81" s="27" t="s">
        <v>189</v>
      </c>
      <c r="I81" s="27" t="s">
        <v>150</v>
      </c>
      <c r="J81" s="29">
        <v>9</v>
      </c>
      <c r="K81" s="29">
        <v>3</v>
      </c>
      <c r="L81" s="29">
        <v>2022</v>
      </c>
      <c r="M81" s="27" t="s">
        <v>76</v>
      </c>
      <c r="N81" s="27" t="s">
        <v>190</v>
      </c>
    </row>
    <row r="82" spans="1:14" ht="109.2" x14ac:dyDescent="0.3">
      <c r="A82" s="38">
        <v>76</v>
      </c>
      <c r="B82" s="27" t="s">
        <v>204</v>
      </c>
      <c r="C82" s="30" t="s">
        <v>141</v>
      </c>
      <c r="D82" s="28" t="s">
        <v>186</v>
      </c>
      <c r="E82" s="28" t="s">
        <v>187</v>
      </c>
      <c r="F82" s="27" t="s">
        <v>72</v>
      </c>
      <c r="G82" s="30" t="s">
        <v>191</v>
      </c>
      <c r="H82" s="31" t="s">
        <v>189</v>
      </c>
      <c r="I82" s="27" t="s">
        <v>150</v>
      </c>
      <c r="J82" s="29">
        <v>16</v>
      </c>
      <c r="K82" s="29">
        <v>3</v>
      </c>
      <c r="L82" s="29">
        <v>2022</v>
      </c>
      <c r="M82" s="27" t="s">
        <v>76</v>
      </c>
      <c r="N82" s="27" t="s">
        <v>192</v>
      </c>
    </row>
    <row r="83" spans="1:14" ht="62.4" x14ac:dyDescent="0.3">
      <c r="A83" s="38">
        <v>77</v>
      </c>
      <c r="B83" s="27" t="s">
        <v>204</v>
      </c>
      <c r="C83" s="30" t="s">
        <v>179</v>
      </c>
      <c r="D83" s="28" t="s">
        <v>180</v>
      </c>
      <c r="E83" s="28" t="s">
        <v>181</v>
      </c>
      <c r="F83" s="31" t="s">
        <v>78</v>
      </c>
      <c r="G83" s="30" t="s">
        <v>182</v>
      </c>
      <c r="H83" s="31" t="s">
        <v>178</v>
      </c>
      <c r="I83" s="31" t="s">
        <v>183</v>
      </c>
      <c r="J83" s="32">
        <v>24</v>
      </c>
      <c r="K83" s="32">
        <v>3</v>
      </c>
      <c r="L83" s="32">
        <v>2022</v>
      </c>
      <c r="M83" s="31" t="s">
        <v>184</v>
      </c>
      <c r="N83" s="31" t="s">
        <v>185</v>
      </c>
    </row>
    <row r="84" spans="1:14" ht="62.4" x14ac:dyDescent="0.3">
      <c r="A84" s="38">
        <v>78</v>
      </c>
      <c r="B84" s="27" t="s">
        <v>204</v>
      </c>
      <c r="C84" s="30" t="s">
        <v>251</v>
      </c>
      <c r="D84" s="28" t="s">
        <v>252</v>
      </c>
      <c r="E84" s="28" t="s">
        <v>253</v>
      </c>
      <c r="F84" s="31" t="s">
        <v>125</v>
      </c>
      <c r="G84" s="30" t="s">
        <v>254</v>
      </c>
      <c r="H84" s="31" t="s">
        <v>178</v>
      </c>
      <c r="I84" s="31" t="s">
        <v>255</v>
      </c>
      <c r="J84" s="32">
        <v>1</v>
      </c>
      <c r="K84" s="32">
        <v>4</v>
      </c>
      <c r="L84" s="32">
        <v>2022</v>
      </c>
      <c r="M84" s="31" t="s">
        <v>86</v>
      </c>
      <c r="N84" s="31" t="s">
        <v>256</v>
      </c>
    </row>
    <row r="85" spans="1:14" ht="62.4" x14ac:dyDescent="0.3">
      <c r="A85" s="38">
        <v>79</v>
      </c>
      <c r="B85" s="27" t="s">
        <v>204</v>
      </c>
      <c r="C85" s="30" t="s">
        <v>179</v>
      </c>
      <c r="D85" s="28" t="s">
        <v>180</v>
      </c>
      <c r="E85" s="28" t="s">
        <v>181</v>
      </c>
      <c r="F85" s="31" t="s">
        <v>78</v>
      </c>
      <c r="G85" s="30" t="s">
        <v>182</v>
      </c>
      <c r="H85" s="31" t="s">
        <v>178</v>
      </c>
      <c r="I85" s="31" t="s">
        <v>183</v>
      </c>
      <c r="J85" s="33">
        <v>21</v>
      </c>
      <c r="K85" s="33">
        <v>4</v>
      </c>
      <c r="L85" s="33">
        <v>2022</v>
      </c>
      <c r="M85" s="31" t="s">
        <v>184</v>
      </c>
      <c r="N85" s="31" t="s">
        <v>185</v>
      </c>
    </row>
    <row r="86" spans="1:14" ht="46.8" x14ac:dyDescent="0.3">
      <c r="A86" s="38">
        <v>80</v>
      </c>
      <c r="B86" s="27" t="s">
        <v>204</v>
      </c>
      <c r="C86" s="30" t="s">
        <v>257</v>
      </c>
      <c r="D86" s="28" t="s">
        <v>258</v>
      </c>
      <c r="E86" s="28" t="s">
        <v>259</v>
      </c>
      <c r="F86" s="31" t="s">
        <v>125</v>
      </c>
      <c r="G86" s="30" t="s">
        <v>260</v>
      </c>
      <c r="H86" s="31" t="s">
        <v>178</v>
      </c>
      <c r="I86" s="31" t="s">
        <v>261</v>
      </c>
      <c r="J86" s="33">
        <v>6</v>
      </c>
      <c r="K86" s="33">
        <v>5</v>
      </c>
      <c r="L86" s="33">
        <v>2022</v>
      </c>
      <c r="M86" s="31" t="s">
        <v>136</v>
      </c>
      <c r="N86" s="31" t="s">
        <v>262</v>
      </c>
    </row>
    <row r="87" spans="1:14" ht="62.4" x14ac:dyDescent="0.3">
      <c r="A87" s="38">
        <v>81</v>
      </c>
      <c r="B87" s="27" t="s">
        <v>204</v>
      </c>
      <c r="C87" s="30" t="s">
        <v>179</v>
      </c>
      <c r="D87" s="28" t="s">
        <v>180</v>
      </c>
      <c r="E87" s="28" t="s">
        <v>181</v>
      </c>
      <c r="F87" s="31" t="s">
        <v>78</v>
      </c>
      <c r="G87" s="30" t="s">
        <v>182</v>
      </c>
      <c r="H87" s="31" t="s">
        <v>178</v>
      </c>
      <c r="I87" s="31" t="s">
        <v>183</v>
      </c>
      <c r="J87" s="33">
        <v>26</v>
      </c>
      <c r="K87" s="33">
        <v>5</v>
      </c>
      <c r="L87" s="33">
        <v>2022</v>
      </c>
      <c r="M87" s="31" t="s">
        <v>184</v>
      </c>
      <c r="N87" s="31" t="s">
        <v>185</v>
      </c>
    </row>
    <row r="88" spans="1:14" ht="46.8" x14ac:dyDescent="0.3">
      <c r="A88" s="38">
        <v>82</v>
      </c>
      <c r="B88" s="27" t="s">
        <v>204</v>
      </c>
      <c r="C88" s="30" t="s">
        <v>263</v>
      </c>
      <c r="D88" s="28" t="s">
        <v>264</v>
      </c>
      <c r="E88" s="28" t="s">
        <v>265</v>
      </c>
      <c r="F88" s="31" t="s">
        <v>125</v>
      </c>
      <c r="G88" s="30" t="s">
        <v>266</v>
      </c>
      <c r="H88" s="31" t="s">
        <v>178</v>
      </c>
      <c r="I88" s="31" t="s">
        <v>255</v>
      </c>
      <c r="J88" s="33">
        <v>3</v>
      </c>
      <c r="K88" s="33">
        <v>6</v>
      </c>
      <c r="L88" s="33">
        <v>2022</v>
      </c>
      <c r="M88" s="31" t="s">
        <v>136</v>
      </c>
      <c r="N88" s="31" t="s">
        <v>262</v>
      </c>
    </row>
    <row r="89" spans="1:14" ht="78" x14ac:dyDescent="0.3">
      <c r="A89" s="38">
        <v>83</v>
      </c>
      <c r="B89" s="27" t="s">
        <v>204</v>
      </c>
      <c r="C89" s="30" t="s">
        <v>267</v>
      </c>
      <c r="D89" s="28" t="s">
        <v>268</v>
      </c>
      <c r="E89" s="28" t="s">
        <v>193</v>
      </c>
      <c r="F89" s="31" t="s">
        <v>78</v>
      </c>
      <c r="G89" s="30" t="s">
        <v>194</v>
      </c>
      <c r="H89" s="31" t="s">
        <v>178</v>
      </c>
      <c r="I89" s="31" t="s">
        <v>195</v>
      </c>
      <c r="J89" s="33">
        <v>17</v>
      </c>
      <c r="K89" s="33">
        <v>6</v>
      </c>
      <c r="L89" s="33">
        <v>2022</v>
      </c>
      <c r="M89" s="31" t="s">
        <v>88</v>
      </c>
      <c r="N89" s="31" t="s">
        <v>196</v>
      </c>
    </row>
    <row r="90" spans="1:14" ht="62.4" x14ac:dyDescent="0.3">
      <c r="A90" s="38">
        <v>84</v>
      </c>
      <c r="B90" s="27" t="s">
        <v>204</v>
      </c>
      <c r="C90" s="30" t="s">
        <v>179</v>
      </c>
      <c r="D90" s="28" t="s">
        <v>180</v>
      </c>
      <c r="E90" s="28" t="s">
        <v>181</v>
      </c>
      <c r="F90" s="31" t="s">
        <v>78</v>
      </c>
      <c r="G90" s="30" t="s">
        <v>182</v>
      </c>
      <c r="H90" s="31" t="s">
        <v>178</v>
      </c>
      <c r="I90" s="31" t="s">
        <v>183</v>
      </c>
      <c r="J90" s="33">
        <v>23</v>
      </c>
      <c r="K90" s="33">
        <v>6</v>
      </c>
      <c r="L90" s="33">
        <v>2022</v>
      </c>
      <c r="M90" s="31" t="s">
        <v>184</v>
      </c>
      <c r="N90" s="31" t="s">
        <v>185</v>
      </c>
    </row>
    <row r="91" spans="1:14" ht="46.8" x14ac:dyDescent="0.3">
      <c r="A91" s="38">
        <v>85</v>
      </c>
      <c r="B91" s="27" t="s">
        <v>204</v>
      </c>
      <c r="C91" s="30" t="s">
        <v>269</v>
      </c>
      <c r="D91" s="28" t="s">
        <v>270</v>
      </c>
      <c r="E91" s="28" t="s">
        <v>259</v>
      </c>
      <c r="F91" s="31" t="s">
        <v>125</v>
      </c>
      <c r="G91" s="30" t="s">
        <v>271</v>
      </c>
      <c r="H91" s="31" t="s">
        <v>178</v>
      </c>
      <c r="I91" s="31" t="s">
        <v>261</v>
      </c>
      <c r="J91" s="33">
        <v>8</v>
      </c>
      <c r="K91" s="33">
        <v>7</v>
      </c>
      <c r="L91" s="33">
        <v>2022</v>
      </c>
      <c r="M91" s="31" t="s">
        <v>136</v>
      </c>
      <c r="N91" s="31" t="s">
        <v>262</v>
      </c>
    </row>
    <row r="92" spans="1:14" ht="62.4" x14ac:dyDescent="0.3">
      <c r="A92" s="38">
        <v>86</v>
      </c>
      <c r="B92" s="27" t="s">
        <v>204</v>
      </c>
      <c r="C92" s="30" t="s">
        <v>179</v>
      </c>
      <c r="D92" s="28" t="s">
        <v>180</v>
      </c>
      <c r="E92" s="28" t="s">
        <v>181</v>
      </c>
      <c r="F92" s="31" t="s">
        <v>78</v>
      </c>
      <c r="G92" s="30" t="s">
        <v>182</v>
      </c>
      <c r="H92" s="31" t="s">
        <v>178</v>
      </c>
      <c r="I92" s="31" t="s">
        <v>183</v>
      </c>
      <c r="J92" s="33">
        <v>21</v>
      </c>
      <c r="K92" s="33">
        <v>7</v>
      </c>
      <c r="L92" s="33">
        <v>2022</v>
      </c>
      <c r="M92" s="31" t="s">
        <v>184</v>
      </c>
      <c r="N92" s="31" t="s">
        <v>185</v>
      </c>
    </row>
    <row r="93" spans="1:14" ht="46.8" x14ac:dyDescent="0.3">
      <c r="A93" s="38">
        <v>87</v>
      </c>
      <c r="B93" s="27" t="s">
        <v>204</v>
      </c>
      <c r="C93" s="30" t="s">
        <v>272</v>
      </c>
      <c r="D93" s="28" t="s">
        <v>273</v>
      </c>
      <c r="E93" s="28" t="s">
        <v>274</v>
      </c>
      <c r="F93" s="31" t="s">
        <v>125</v>
      </c>
      <c r="G93" s="30" t="s">
        <v>275</v>
      </c>
      <c r="H93" s="31" t="s">
        <v>178</v>
      </c>
      <c r="I93" s="31" t="s">
        <v>255</v>
      </c>
      <c r="J93" s="33">
        <v>5</v>
      </c>
      <c r="K93" s="33">
        <v>8</v>
      </c>
      <c r="L93" s="33">
        <v>2022</v>
      </c>
      <c r="M93" s="31" t="s">
        <v>136</v>
      </c>
      <c r="N93" s="31" t="s">
        <v>262</v>
      </c>
    </row>
    <row r="94" spans="1:14" ht="62.4" x14ac:dyDescent="0.3">
      <c r="A94" s="38">
        <v>88</v>
      </c>
      <c r="B94" s="27" t="s">
        <v>204</v>
      </c>
      <c r="C94" s="30" t="s">
        <v>179</v>
      </c>
      <c r="D94" s="28" t="s">
        <v>180</v>
      </c>
      <c r="E94" s="28" t="s">
        <v>181</v>
      </c>
      <c r="F94" s="31" t="s">
        <v>78</v>
      </c>
      <c r="G94" s="30" t="s">
        <v>182</v>
      </c>
      <c r="H94" s="31" t="s">
        <v>178</v>
      </c>
      <c r="I94" s="31" t="s">
        <v>183</v>
      </c>
      <c r="J94" s="33">
        <v>25</v>
      </c>
      <c r="K94" s="33">
        <v>8</v>
      </c>
      <c r="L94" s="33">
        <v>2022</v>
      </c>
      <c r="M94" s="31" t="s">
        <v>184</v>
      </c>
      <c r="N94" s="31" t="s">
        <v>185</v>
      </c>
    </row>
    <row r="95" spans="1:14" ht="46.8" x14ac:dyDescent="0.3">
      <c r="A95" s="38">
        <v>89</v>
      </c>
      <c r="B95" s="27" t="s">
        <v>204</v>
      </c>
      <c r="C95" s="30" t="s">
        <v>276</v>
      </c>
      <c r="D95" s="28" t="s">
        <v>277</v>
      </c>
      <c r="E95" s="28" t="s">
        <v>259</v>
      </c>
      <c r="F95" s="31" t="s">
        <v>125</v>
      </c>
      <c r="G95" s="30" t="s">
        <v>278</v>
      </c>
      <c r="H95" s="31" t="s">
        <v>178</v>
      </c>
      <c r="I95" s="31" t="s">
        <v>261</v>
      </c>
      <c r="J95" s="33">
        <v>2</v>
      </c>
      <c r="K95" s="33">
        <v>9</v>
      </c>
      <c r="L95" s="33">
        <v>2022</v>
      </c>
      <c r="M95" s="31" t="s">
        <v>136</v>
      </c>
      <c r="N95" s="31" t="s">
        <v>262</v>
      </c>
    </row>
    <row r="96" spans="1:14" ht="62.4" x14ac:dyDescent="0.3">
      <c r="A96" s="38">
        <v>90</v>
      </c>
      <c r="B96" s="27" t="s">
        <v>204</v>
      </c>
      <c r="C96" s="30" t="s">
        <v>179</v>
      </c>
      <c r="D96" s="28" t="s">
        <v>180</v>
      </c>
      <c r="E96" s="28" t="s">
        <v>181</v>
      </c>
      <c r="F96" s="31" t="s">
        <v>78</v>
      </c>
      <c r="G96" s="30" t="s">
        <v>182</v>
      </c>
      <c r="H96" s="31" t="s">
        <v>178</v>
      </c>
      <c r="I96" s="31" t="s">
        <v>183</v>
      </c>
      <c r="J96" s="33">
        <v>22</v>
      </c>
      <c r="K96" s="33">
        <v>9</v>
      </c>
      <c r="L96" s="33">
        <v>2022</v>
      </c>
      <c r="M96" s="31" t="s">
        <v>184</v>
      </c>
      <c r="N96" s="31" t="s">
        <v>185</v>
      </c>
    </row>
    <row r="97" spans="1:14" ht="62.4" x14ac:dyDescent="0.3">
      <c r="A97" s="38">
        <v>91</v>
      </c>
      <c r="B97" s="27" t="s">
        <v>204</v>
      </c>
      <c r="C97" s="30" t="s">
        <v>179</v>
      </c>
      <c r="D97" s="28" t="s">
        <v>180</v>
      </c>
      <c r="E97" s="28" t="s">
        <v>181</v>
      </c>
      <c r="F97" s="31" t="s">
        <v>78</v>
      </c>
      <c r="G97" s="30" t="s">
        <v>182</v>
      </c>
      <c r="H97" s="31" t="s">
        <v>178</v>
      </c>
      <c r="I97" s="31" t="s">
        <v>183</v>
      </c>
      <c r="J97" s="33">
        <v>27</v>
      </c>
      <c r="K97" s="33">
        <v>10</v>
      </c>
      <c r="L97" s="33">
        <v>2022</v>
      </c>
      <c r="M97" s="31" t="s">
        <v>184</v>
      </c>
      <c r="N97" s="31" t="s">
        <v>185</v>
      </c>
    </row>
    <row r="98" spans="1:14" ht="62.4" x14ac:dyDescent="0.3">
      <c r="A98" s="38">
        <v>92</v>
      </c>
      <c r="B98" s="27" t="s">
        <v>204</v>
      </c>
      <c r="C98" s="30" t="s">
        <v>179</v>
      </c>
      <c r="D98" s="28" t="s">
        <v>180</v>
      </c>
      <c r="E98" s="28" t="s">
        <v>181</v>
      </c>
      <c r="F98" s="31" t="s">
        <v>78</v>
      </c>
      <c r="G98" s="30" t="s">
        <v>182</v>
      </c>
      <c r="H98" s="31" t="s">
        <v>178</v>
      </c>
      <c r="I98" s="31" t="s">
        <v>183</v>
      </c>
      <c r="J98" s="33">
        <v>24</v>
      </c>
      <c r="K98" s="33">
        <v>11</v>
      </c>
      <c r="L98" s="33">
        <v>2022</v>
      </c>
      <c r="M98" s="31" t="s">
        <v>184</v>
      </c>
      <c r="N98" s="31" t="s">
        <v>185</v>
      </c>
    </row>
    <row r="99" spans="1:14" ht="62.4" x14ac:dyDescent="0.3">
      <c r="A99" s="38">
        <v>93</v>
      </c>
      <c r="B99" s="27" t="s">
        <v>204</v>
      </c>
      <c r="C99" s="30" t="s">
        <v>179</v>
      </c>
      <c r="D99" s="28" t="s">
        <v>180</v>
      </c>
      <c r="E99" s="28" t="s">
        <v>181</v>
      </c>
      <c r="F99" s="31" t="s">
        <v>78</v>
      </c>
      <c r="G99" s="30" t="s">
        <v>182</v>
      </c>
      <c r="H99" s="31" t="s">
        <v>178</v>
      </c>
      <c r="I99" s="31" t="s">
        <v>183</v>
      </c>
      <c r="J99" s="33">
        <v>22</v>
      </c>
      <c r="K99" s="33">
        <v>12</v>
      </c>
      <c r="L99" s="33">
        <v>2022</v>
      </c>
      <c r="M99" s="31" t="s">
        <v>184</v>
      </c>
      <c r="N99" s="31" t="s">
        <v>185</v>
      </c>
    </row>
    <row r="100" spans="1:14" ht="46.8" x14ac:dyDescent="0.3">
      <c r="A100" s="38">
        <v>94</v>
      </c>
      <c r="B100" s="27" t="s">
        <v>204</v>
      </c>
      <c r="C100" s="30" t="s">
        <v>141</v>
      </c>
      <c r="D100" s="30" t="s">
        <v>197</v>
      </c>
      <c r="E100" s="30" t="s">
        <v>198</v>
      </c>
      <c r="F100" s="31" t="s">
        <v>199</v>
      </c>
      <c r="G100" s="30" t="s">
        <v>200</v>
      </c>
      <c r="H100" s="31" t="s">
        <v>178</v>
      </c>
      <c r="I100" s="31" t="s">
        <v>201</v>
      </c>
      <c r="J100" s="33">
        <v>25</v>
      </c>
      <c r="K100" s="33">
        <v>3</v>
      </c>
      <c r="L100" s="33">
        <v>2022</v>
      </c>
      <c r="M100" s="31" t="s">
        <v>88</v>
      </c>
      <c r="N100" s="31" t="s">
        <v>196</v>
      </c>
    </row>
    <row r="101" spans="1:14" ht="46.8" x14ac:dyDescent="0.3">
      <c r="A101" s="38">
        <v>95</v>
      </c>
      <c r="B101" s="27" t="s">
        <v>204</v>
      </c>
      <c r="C101" s="30" t="s">
        <v>141</v>
      </c>
      <c r="D101" s="30" t="s">
        <v>197</v>
      </c>
      <c r="E101" s="30" t="s">
        <v>198</v>
      </c>
      <c r="F101" s="31" t="s">
        <v>199</v>
      </c>
      <c r="G101" s="30" t="s">
        <v>200</v>
      </c>
      <c r="H101" s="31" t="s">
        <v>178</v>
      </c>
      <c r="I101" s="31" t="s">
        <v>201</v>
      </c>
      <c r="J101" s="33">
        <v>30</v>
      </c>
      <c r="K101" s="33">
        <v>6</v>
      </c>
      <c r="L101" s="33">
        <v>2022</v>
      </c>
      <c r="M101" s="31" t="s">
        <v>88</v>
      </c>
      <c r="N101" s="31" t="s">
        <v>196</v>
      </c>
    </row>
    <row r="102" spans="1:14" ht="46.8" x14ac:dyDescent="0.3">
      <c r="A102" s="38">
        <v>96</v>
      </c>
      <c r="B102" s="27" t="s">
        <v>204</v>
      </c>
      <c r="C102" s="30" t="s">
        <v>141</v>
      </c>
      <c r="D102" s="30" t="s">
        <v>197</v>
      </c>
      <c r="E102" s="30" t="s">
        <v>198</v>
      </c>
      <c r="F102" s="31" t="s">
        <v>199</v>
      </c>
      <c r="G102" s="30" t="s">
        <v>200</v>
      </c>
      <c r="H102" s="31" t="s">
        <v>178</v>
      </c>
      <c r="I102" s="31" t="s">
        <v>201</v>
      </c>
      <c r="J102" s="33">
        <v>30</v>
      </c>
      <c r="K102" s="33">
        <v>9</v>
      </c>
      <c r="L102" s="33">
        <v>2022</v>
      </c>
      <c r="M102" s="31" t="s">
        <v>88</v>
      </c>
      <c r="N102" s="31" t="s">
        <v>196</v>
      </c>
    </row>
    <row r="103" spans="1:14" ht="46.8" x14ac:dyDescent="0.3">
      <c r="A103" s="38">
        <v>97</v>
      </c>
      <c r="B103" s="27" t="s">
        <v>204</v>
      </c>
      <c r="C103" s="30" t="s">
        <v>141</v>
      </c>
      <c r="D103" s="30" t="s">
        <v>197</v>
      </c>
      <c r="E103" s="30" t="s">
        <v>198</v>
      </c>
      <c r="F103" s="31" t="s">
        <v>199</v>
      </c>
      <c r="G103" s="30" t="s">
        <v>200</v>
      </c>
      <c r="H103" s="31" t="s">
        <v>178</v>
      </c>
      <c r="I103" s="31" t="s">
        <v>201</v>
      </c>
      <c r="J103" s="33">
        <v>29</v>
      </c>
      <c r="K103" s="33">
        <v>12</v>
      </c>
      <c r="L103" s="33">
        <v>2022</v>
      </c>
      <c r="M103" s="31" t="s">
        <v>88</v>
      </c>
      <c r="N103" s="31" t="s">
        <v>196</v>
      </c>
    </row>
  </sheetData>
  <sheetProtection formatCells="0" formatColumns="0" formatRows="0" insertColumns="0" insertRows="0" insertHyperlinks="0" deleteColumns="0" deleteRows="0" sort="0" autoFilter="0" pivotTables="0"/>
  <mergeCells count="14">
    <mergeCell ref="N5:N6"/>
    <mergeCell ref="F5:F6"/>
    <mergeCell ref="I5:I6"/>
    <mergeCell ref="A1:B3"/>
    <mergeCell ref="C1:M3"/>
    <mergeCell ref="A5:A6"/>
    <mergeCell ref="B5:B6"/>
    <mergeCell ref="D5:D6"/>
    <mergeCell ref="H5:H6"/>
    <mergeCell ref="J5:L5"/>
    <mergeCell ref="M5:M6"/>
    <mergeCell ref="C5:C6"/>
    <mergeCell ref="E5:E6"/>
    <mergeCell ref="G5:G6"/>
  </mergeCells>
  <dataValidations disablePrompts="1" count="4">
    <dataValidation allowBlank="1" showDropDown="1" showInputMessage="1" showErrorMessage="1" sqref="J6:J7"/>
    <dataValidation allowBlank="1" showInputMessage="1" showErrorMessage="1" promptTitle="AÑO" prompt="Coloque el Año en que se realizo la atividad y/o evento" sqref="L8:L46 L48:L103"/>
    <dataValidation allowBlank="1" showInputMessage="1" showErrorMessage="1" promptTitle="MES" prompt="Coloque el mes en que se realizo la actividad y/o evento" sqref="K8:K46 K48:K103"/>
    <dataValidation allowBlank="1" showInputMessage="1" showErrorMessage="1" promptTitle="DÍA" prompt="Coloque el día en que comenzo la actividad y/o evento" sqref="J8:J46 J48:J103"/>
  </dataValidations>
  <hyperlinks>
    <hyperlink ref="N73" r:id="rId1"/>
    <hyperlink ref="N77" r:id="rId2"/>
  </hyperlinks>
  <pageMargins left="0.7" right="0.7" top="0.75" bottom="0.75" header="0.3" footer="0.3"/>
  <pageSetup orientation="portrait" verticalDpi="0" r:id="rId3"/>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23_ xmlns="0c7e947a-2df5-4c14-b96a-f29f1e43ed1a">14</_x0023_>
    <axfs xmlns="0c7e947a-2df5-4c14-b96a-f29f1e43ed1a">K. Plan Estratégico 2022 y Planes Institucionales asociados según Decreto 612 de 2018</axf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63868E-34D7-4B5D-9785-C86ECD4839B0}">
  <ds:schemaRefs>
    <ds:schemaRef ds:uri="http://schemas.microsoft.com/office/infopath/2007/PartnerControls"/>
    <ds:schemaRef ds:uri="http://schemas.openxmlformats.org/package/2006/metadata/core-properties"/>
    <ds:schemaRef ds:uri="http://purl.org/dc/terms/"/>
    <ds:schemaRef ds:uri="http://www.w3.org/XML/1998/namespace"/>
    <ds:schemaRef ds:uri="http://schemas.microsoft.com/office/2006/metadata/properties"/>
    <ds:schemaRef ds:uri="http://purl.org/dc/elements/1.1/"/>
    <ds:schemaRef ds:uri="http://schemas.microsoft.com/office/2006/documentManagement/types"/>
    <ds:schemaRef ds:uri="0da88b48-28be-4886-93f8-518e2d43bf31"/>
    <ds:schemaRef ds:uri="http://purl.org/dc/dcmitype/"/>
  </ds:schemaRefs>
</ds:datastoreItem>
</file>

<file path=customXml/itemProps2.xml><?xml version="1.0" encoding="utf-8"?>
<ds:datastoreItem xmlns:ds="http://schemas.openxmlformats.org/officeDocument/2006/customXml" ds:itemID="{792327F3-EA18-4256-9423-44205AE7C56F}"/>
</file>

<file path=customXml/itemProps3.xml><?xml version="1.0" encoding="utf-8"?>
<ds:datastoreItem xmlns:ds="http://schemas.openxmlformats.org/officeDocument/2006/customXml" ds:itemID="{FC7A7F87-1F89-4B25-B7CF-ACDC7A357B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 </vt:lpstr>
      <vt:lpstr>Registro de Información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LUZ ANGELICA</dc:creator>
  <cp:lastModifiedBy>Patricia Jara</cp:lastModifiedBy>
  <dcterms:created xsi:type="dcterms:W3CDTF">2021-08-14T20:40:06Z</dcterms:created>
  <dcterms:modified xsi:type="dcterms:W3CDTF">2022-01-28T18:16:49Z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