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1.xml" ContentType="application/vnd.openxmlformats-officedocument.drawing+xml"/>
  <Override PartName="/xl/drawings/drawing40.xml" ContentType="application/vnd.openxmlformats-officedocument.drawing+xml"/>
  <Override PartName="/xl/drawings/drawing39.xml" ContentType="application/vnd.openxmlformats-officedocument.drawing+xml"/>
  <Override PartName="/xl/worksheets/sheet1.xml" ContentType="application/vnd.openxmlformats-officedocument.spreadsheetml.worksheet+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34.xml" ContentType="application/vnd.openxmlformats-officedocument.drawing+xml"/>
  <Override PartName="/xl/worksheets/sheet5.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44.xml" ContentType="application/vnd.openxmlformats-officedocument.spreadsheetml.worksheet+xml"/>
  <Override PartName="/xl/worksheets/sheet43.xml" ContentType="application/vnd.openxmlformats-officedocument.spreadsheetml.worksheet+xml"/>
  <Override PartName="/xl/worksheets/sheet42.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drawings/drawing4.xml" ContentType="application/vnd.openxmlformats-officedocument.drawing+xml"/>
  <Override PartName="/xl/drawings/drawing5.xml" ContentType="application/vnd.openxmlformats-officedocument.drawing+xml"/>
  <Override PartName="/xl/drawings/drawing33.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drawings/drawing6.xml" ContentType="application/vnd.openxmlformats-officedocument.drawing+xml"/>
  <Override PartName="/xl/drawings/drawing8.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1.xml" ContentType="application/vnd.openxmlformats-officedocument.drawing+xml"/>
  <Override PartName="/xl/drawings/drawing20.xml" ContentType="application/vnd.openxmlformats-officedocument.drawing+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0.xml" ContentType="application/vnd.openxmlformats-officedocument.drawing+xml"/>
  <Override PartName="/xl/drawings/drawing29.xml" ContentType="application/vnd.openxmlformats-officedocument.drawing+xml"/>
  <Override PartName="/xl/drawings/drawing28.xml" ContentType="application/vnd.openxmlformats-officedocument.drawing+xml"/>
  <Override PartName="/xl/drawings/drawing27.xml" ContentType="application/vnd.openxmlformats-officedocument.drawing+xml"/>
  <Override PartName="/xl/drawings/drawing16.xml" ContentType="application/vnd.openxmlformats-officedocument.drawing+xml"/>
  <Override PartName="/xl/drawings/drawing7.xml" ContentType="application/vnd.openxmlformats-officedocument.drawing+xml"/>
  <Override PartName="/xl/drawings/drawing11.xml" ContentType="application/vnd.openxmlformats-officedocument.drawing+xml"/>
  <Override PartName="/xl/drawings/drawing15.xml" ContentType="application/vnd.openxmlformats-officedocument.drawing+xml"/>
  <Override PartName="/xl/drawings/drawing9.xml" ContentType="application/vnd.openxmlformats-officedocument.drawing+xml"/>
  <Override PartName="/xl/drawings/drawing12.xml" ContentType="application/vnd.openxmlformats-officedocument.drawing+xml"/>
  <Override PartName="/xl/drawings/drawing14.xml" ContentType="application/vnd.openxmlformats-officedocument.drawing+xml"/>
  <Override PartName="/xl/drawings/drawing13.xml" ContentType="application/vnd.openxmlformats-officedocument.drawing+xml"/>
  <Override PartName="/xl/drawings/drawing10.xml" ContentType="application/vnd.openxmlformats-officedocument.drawing+xml"/>
  <Override PartName="/xl/comments3.xml" ContentType="application/vnd.openxmlformats-officedocument.spreadsheetml.comments+xml"/>
  <Override PartName="/xl/comments19.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5.xml" ContentType="application/vnd.openxmlformats-officedocument.spreadsheetml.comments+xml"/>
  <Override PartName="/xl/comments16.xml" ContentType="application/vnd.openxmlformats-officedocument.spreadsheetml.comments+xml"/>
  <Override PartName="/xl/comments6.xml" ContentType="application/vnd.openxmlformats-officedocument.spreadsheetml.comments+xml"/>
  <Override PartName="/xl/comments4.xml" ContentType="application/vnd.openxmlformats-officedocument.spreadsheetml.comments+xml"/>
  <Override PartName="/xl/comments21.xml" ContentType="application/vnd.openxmlformats-officedocument.spreadsheetml.comments+xml"/>
  <Override PartName="/xl/comments20.xml" ContentType="application/vnd.openxmlformats-officedocument.spreadsheetml.comments+xml"/>
  <Override PartName="/xl/comments12.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omments8.xml" ContentType="application/vnd.openxmlformats-officedocument.spreadsheetml.comments+xml"/>
  <Override PartName="/xl/comments13.xml" ContentType="application/vnd.openxmlformats-officedocument.spreadsheetml.comments+xml"/>
  <Override PartName="/xl/comments7.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F:\Descargas 2016\"/>
    </mc:Choice>
  </mc:AlternateContent>
  <xr:revisionPtr revIDLastSave="0" documentId="8_{380E17E6-6222-47BF-A9AD-8971243145FC}" xr6:coauthVersionLast="36" xr6:coauthVersionMax="36" xr10:uidLastSave="{00000000-0000-0000-0000-000000000000}"/>
  <bookViews>
    <workbookView xWindow="0" yWindow="0" windowWidth="28800" windowHeight="12225" tabRatio="602" activeTab="4" xr2:uid="{00000000-000D-0000-FFFF-FFFF00000000}"/>
  </bookViews>
  <sheets>
    <sheet name="NIVEL CENTRAL" sheetId="38" r:id="rId1"/>
    <sheet name="Direcciones Seccionales" sheetId="3" r:id="rId2"/>
    <sheet name="IMPUESTOS BARRANQUILLA " sheetId="6" r:id="rId3"/>
    <sheet name="IMPUESTOS BOGOTA " sheetId="52" r:id="rId4"/>
    <sheet name="IMPUESTOS CALI " sheetId="23" r:id="rId5"/>
    <sheet name="IMPUESTOS CARTAGENA " sheetId="17" r:id="rId6"/>
    <sheet name="IMPUESTOS CUCUTA" sheetId="53" r:id="rId7"/>
    <sheet name="IMPUESTOS MEDELLIN " sheetId="26" r:id="rId8"/>
    <sheet name="ADUANAS DE BARRANQUILLA " sheetId="39" r:id="rId9"/>
    <sheet name="ADUANAS DE BOGOTA " sheetId="51" r:id="rId10"/>
    <sheet name="ADUANAS BOGOTA-AEROPUERTO" sheetId="69" r:id="rId11"/>
    <sheet name="ADUANAS CALI " sheetId="20" r:id="rId12"/>
    <sheet name="ADUANAS  CARTAGENA " sheetId="54" r:id="rId13"/>
    <sheet name="ADUANAS CUCUTA " sheetId="22" r:id="rId14"/>
    <sheet name="ADUANAS MEDELLIN " sheetId="47" r:id="rId15"/>
    <sheet name="ARAUCA " sheetId="25" r:id="rId16"/>
    <sheet name="ARMENIA " sheetId="32" r:id="rId17"/>
    <sheet name="BARRANCABERMEJA " sheetId="13" r:id="rId18"/>
    <sheet name="BUCARAMANGA " sheetId="41" r:id="rId19"/>
    <sheet name="BUENAVENTURA " sheetId="15" r:id="rId20"/>
    <sheet name="FLORENCIA " sheetId="44" r:id="rId21"/>
    <sheet name="GIRARDOT" sheetId="55" r:id="rId22"/>
    <sheet name="IBAGUE " sheetId="42" r:id="rId23"/>
    <sheet name="IPIALES" sheetId="48" r:id="rId24"/>
    <sheet name="LETICIA " sheetId="56" r:id="rId25"/>
    <sheet name="MAICAO" sheetId="59" r:id="rId26"/>
    <sheet name="MANIZALES" sheetId="58" r:id="rId27"/>
    <sheet name="MONTERIA" sheetId="57" r:id="rId28"/>
    <sheet name="NEIVA " sheetId="21" r:id="rId29"/>
    <sheet name="PALMIRA" sheetId="60" r:id="rId30"/>
    <sheet name="PASTO " sheetId="28" r:id="rId31"/>
    <sheet name="PEREIRA " sheetId="19" r:id="rId32"/>
    <sheet name="POPAYAN " sheetId="46" r:id="rId33"/>
    <sheet name="PUERTO ASIS" sheetId="61" r:id="rId34"/>
    <sheet name="QUIBDO " sheetId="8" r:id="rId35"/>
    <sheet name="RIOHACHA " sheetId="11" r:id="rId36"/>
    <sheet name="SAN ANDRES " sheetId="9" r:id="rId37"/>
    <sheet name="SANTA MARTA " sheetId="5" r:id="rId38"/>
    <sheet name="SINCELEJO " sheetId="62" r:id="rId39"/>
    <sheet name="SOGAMOSO" sheetId="45" r:id="rId40"/>
    <sheet name="TULUA " sheetId="12" r:id="rId41"/>
    <sheet name="TUMACO " sheetId="63" r:id="rId42"/>
    <sheet name="TUNJA" sheetId="64" r:id="rId43"/>
    <sheet name="URABA " sheetId="24" r:id="rId44"/>
    <sheet name="VALLEDUPAR " sheetId="65" r:id="rId45"/>
    <sheet name="YOPAL" sheetId="66" r:id="rId46"/>
    <sheet name="VILLAVICENCIO" sheetId="67" r:id="rId47"/>
    <sheet name="INIRIDA " sheetId="68" r:id="rId48"/>
    <sheet name="SAN JOSE DEL GUAVIARE" sheetId="49" r:id="rId49"/>
    <sheet name="PUERTO CARREÑO " sheetId="29" r:id="rId50"/>
    <sheet name="PAMPLONA " sheetId="7" r:id="rId51"/>
  </sheets>
  <definedNames>
    <definedName name="_xlnm._FilterDatabase" localSheetId="11" hidden="1">'ADUANAS CALI '!$D$1:$D$52</definedName>
    <definedName name="_xlnm._FilterDatabase" localSheetId="13" hidden="1">'ADUANAS CUCUTA '!$D$1:$D$16</definedName>
    <definedName name="_xlnm._FilterDatabase" localSheetId="8" hidden="1">'ADUANAS DE BARRANQUILLA '!$D$1:$D$20</definedName>
    <definedName name="_xlnm._FilterDatabase" localSheetId="14" hidden="1">'ADUANAS MEDELLIN '!$D$1:$D$16</definedName>
    <definedName name="_xlnm._FilterDatabase" localSheetId="2" hidden="1">'IMPUESTOS BARRANQUILLA '!$D$1:$D$28</definedName>
    <definedName name="_xlnm._FilterDatabase" localSheetId="3" hidden="1">'IMPUESTOS BOGOTA '!$D$1:$D$11</definedName>
    <definedName name="_xlnm._FilterDatabase" localSheetId="5" hidden="1">'IMPUESTOS CARTAGENA '!$D$1:$D$33</definedName>
    <definedName name="_xlnm._FilterDatabase" localSheetId="6" hidden="1">'IMPUESTOS CUCUTA'!$D$1:$D$31</definedName>
    <definedName name="_xlnm._FilterDatabase" localSheetId="0" hidden="1">'NIVEL CENTRAL'!$J$1:$J$105</definedName>
    <definedName name="_xlnm._FilterDatabase" localSheetId="31" hidden="1">'PEREIRA '!$D$1:$D$60</definedName>
    <definedName name="_xlnm._FilterDatabase" localSheetId="32" hidden="1">'POPAYAN '!$C$1:$C$27</definedName>
    <definedName name="_xlnm._FilterDatabase" localSheetId="33" hidden="1">'PUERTO ASIS'!$C$1:$C$61</definedName>
    <definedName name="_xlnm._FilterDatabase" localSheetId="41" hidden="1">'TUMACO '!$D$1:$D$27</definedName>
    <definedName name="_xlnm._FilterDatabase" localSheetId="44" hidden="1">'VALLEDUPAR '!$D$1:$D$18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48" authorId="0" shapeId="0" xr:uid="{D74FAD24-BA0C-4C1E-B0ED-D1499ABB889B}">
      <text>
        <r>
          <rPr>
            <b/>
            <sz val="9"/>
            <color indexed="81"/>
            <rFont val="Tahoma"/>
            <family val="2"/>
          </rPr>
          <t>Sugey Ballesta Galvis:</t>
        </r>
        <r>
          <rPr>
            <sz val="9"/>
            <color indexed="81"/>
            <rFont val="Tahoma"/>
            <family val="2"/>
          </rPr>
          <t xml:space="preserve">
Sujeto a fecha entregada desde Nivel Central
</t>
        </r>
      </text>
    </comment>
    <comment ref="L93" authorId="0" shapeId="0" xr:uid="{15A4E90D-72A6-45CB-9BE3-3026F0364A36}">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2" authorId="0" shapeId="0" xr:uid="{12D6C152-35DD-4B18-91D2-72EC5A191CA0}">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5" authorId="0" shapeId="0" xr:uid="{56AD4313-CB94-4731-88A2-CD4722E25ABB}">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22" authorId="0" shapeId="0" xr:uid="{DF9EBBDB-E6AB-4EBC-AEA9-76E03CD2C3AB}">
      <text>
        <r>
          <rPr>
            <b/>
            <sz val="9"/>
            <color indexed="81"/>
            <rFont val="Tahoma"/>
            <family val="2"/>
          </rPr>
          <t>Sugey Ballesta Galvis:</t>
        </r>
        <r>
          <rPr>
            <sz val="9"/>
            <color indexed="81"/>
            <rFont val="Tahoma"/>
            <family val="2"/>
          </rPr>
          <t xml:space="preserve">
Sujeto a fecha entregada desde Nivel Central
</t>
        </r>
      </text>
    </comment>
    <comment ref="L25" authorId="0" shapeId="0" xr:uid="{D6473C45-4891-4C8E-8CC4-FD69A1CE3256}">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2" authorId="0" shapeId="0" xr:uid="{A96C329D-EED9-4C2C-8B52-960C3B0D287B}">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3" authorId="0" shapeId="0" xr:uid="{E59C7840-E287-4C9E-BDA3-9AB0C955F966}">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2" authorId="0" shapeId="0" xr:uid="{70F3F6C7-1FBD-4C3F-925E-34F796214195}">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6" authorId="0" shapeId="0" xr:uid="{E8EE8992-DE78-4462-AD66-F4A8F26D74E7}">
      <text>
        <r>
          <rPr>
            <b/>
            <sz val="9"/>
            <color rgb="FF000000"/>
            <rFont val="Tahoma"/>
            <family val="2"/>
          </rPr>
          <t>Sugey Ballesta Galvis:</t>
        </r>
        <r>
          <rPr>
            <sz val="9"/>
            <color rgb="FF000000"/>
            <rFont val="Tahoma"/>
            <family val="2"/>
          </rPr>
          <t xml:space="preserve">
</t>
        </r>
        <r>
          <rPr>
            <sz val="9"/>
            <color rgb="FF000000"/>
            <rFont val="Tahoma"/>
            <family val="2"/>
          </rPr>
          <t xml:space="preserve">Sujeto a fecha entregada desde Nivel Central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1" authorId="0" shapeId="0" xr:uid="{39EC378B-C8B7-4795-9F2D-50B4C75CFAF4}">
      <text>
        <r>
          <rPr>
            <b/>
            <sz val="9"/>
            <color indexed="81"/>
            <rFont val="Tahoma"/>
            <family val="2"/>
          </rPr>
          <t>Sugey Ballesta Galvis:</t>
        </r>
        <r>
          <rPr>
            <sz val="9"/>
            <color indexed="81"/>
            <rFont val="Tahoma"/>
            <family val="2"/>
          </rPr>
          <t xml:space="preserve">
Sujeto a fecha entregada desde Nivel Central
</t>
        </r>
      </text>
    </comment>
    <comment ref="L12" authorId="0" shapeId="0" xr:uid="{EE81352C-810D-4405-8668-B74BA8FC2A04}">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6" authorId="0" shapeId="0" xr:uid="{E92498E2-5F40-4E07-A07F-347339537ED7}">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3" authorId="0" shapeId="0" xr:uid="{6CE888AF-A2BB-476E-AE33-5D40ED6AB172}">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2" authorId="0" shapeId="0" xr:uid="{C284F1B0-45D6-4D54-A376-5A237B8C4EEC}">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4" authorId="0" shapeId="0" xr:uid="{C50ABB8A-702C-4C10-8620-12724464BB03}">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4" authorId="0" shapeId="0" xr:uid="{74AC3126-D93B-4C27-A518-B11450E50737}">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3" authorId="0" shapeId="0" xr:uid="{651B86E2-3DBC-4D08-BE42-CE81A9A7F77D}">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2" authorId="0" shapeId="0" xr:uid="{EA995ECA-9512-4DB9-8EFD-B0F8484C199B}">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26" authorId="0" shapeId="0" xr:uid="{A55F698E-60BD-4178-887B-849BC3889DEF}">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8" authorId="0" shapeId="0" xr:uid="{9F3C2207-3149-4614-97F3-694E21F0419F}">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2" authorId="0" shapeId="0" xr:uid="{00000000-0006-0000-0900-000001000000}">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35" authorId="0" shapeId="0" xr:uid="{390164E6-BEB9-4D2E-8BFC-1B74092FC5D6}">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Sugey Ballesta Galvis</author>
  </authors>
  <commentList>
    <comment ref="L16" authorId="0" shapeId="0" xr:uid="{40E47EFA-768C-4F92-9629-84140FC768F4}">
      <text>
        <r>
          <rPr>
            <b/>
            <sz val="9"/>
            <color indexed="81"/>
            <rFont val="Tahoma"/>
            <family val="2"/>
          </rPr>
          <t>Sugey Ballesta Galvis:</t>
        </r>
        <r>
          <rPr>
            <sz val="9"/>
            <color indexed="81"/>
            <rFont val="Tahoma"/>
            <family val="2"/>
          </rPr>
          <t xml:space="preserve">
Sujeto a fecha entregada desde Nivel Central
</t>
        </r>
      </text>
    </comment>
  </commentList>
</comments>
</file>

<file path=xl/sharedStrings.xml><?xml version="1.0" encoding="utf-8"?>
<sst xmlns="http://schemas.openxmlformats.org/spreadsheetml/2006/main" count="11083" uniqueCount="2260">
  <si>
    <t xml:space="preserve">Planeación y/o Cronograma de las  Acciones de Participación Ciudadana y Rendición de Cuentas </t>
  </si>
  <si>
    <t xml:space="preserve">1. </t>
  </si>
  <si>
    <t>Período a programar</t>
  </si>
  <si>
    <t>AÑO 2023</t>
  </si>
  <si>
    <t>2.Cons.</t>
  </si>
  <si>
    <t>3. Dependencia</t>
  </si>
  <si>
    <t>4. Espacio de participación ciudadana</t>
  </si>
  <si>
    <t>5.Nombre de la Actividad</t>
  </si>
  <si>
    <t>6. Objetivo de la Actividad</t>
  </si>
  <si>
    <t>7.Ciclo de la gestión institucional en el que se enmarca  el objetivo del mismo</t>
  </si>
  <si>
    <t xml:space="preserve">8.Nombre de los grupos de valor, o de interés a quien va dirigida la actividad.  </t>
  </si>
  <si>
    <t>9. Ciudad / Lugar donde se desarrollará la actividad</t>
  </si>
  <si>
    <t>10 Medio utilizado para informar a la Ciudadanía / Grupos de valor / Grupos de Interés la realización de la actividad</t>
  </si>
  <si>
    <t>11. Fecha de realización de la actividad</t>
  </si>
  <si>
    <t>12. Canal Utilizado para la realización de la actividad</t>
  </si>
  <si>
    <t>13. Sitio  web o dirección presencial donde puede participar  la  ciudadanía</t>
  </si>
  <si>
    <t xml:space="preserve">Dia </t>
  </si>
  <si>
    <t xml:space="preserve">Mes </t>
  </si>
  <si>
    <t xml:space="preserve">Año </t>
  </si>
  <si>
    <t>Dirección General</t>
  </si>
  <si>
    <t xml:space="preserve">Audiencia de Rendición de Cuentas </t>
  </si>
  <si>
    <t xml:space="preserve">Audiencia de Rendición de cuentas </t>
  </si>
  <si>
    <t>Garantizar la interacción, el diálogo y la participación con la ciudadanía</t>
  </si>
  <si>
    <t>Seguimiento y Evaluación</t>
  </si>
  <si>
    <t xml:space="preserve">Ciudadania en General </t>
  </si>
  <si>
    <t xml:space="preserve">Bogotá </t>
  </si>
  <si>
    <t>Página web, redes sociales</t>
  </si>
  <si>
    <t>Virtual / Presencial</t>
  </si>
  <si>
    <t xml:space="preserve">redes sociales </t>
  </si>
  <si>
    <t>Seguimiento</t>
  </si>
  <si>
    <t xml:space="preserve">Virtual </t>
  </si>
  <si>
    <t>Enlace teams</t>
  </si>
  <si>
    <t>virtual</t>
  </si>
  <si>
    <t>Correo electrónico</t>
  </si>
  <si>
    <t>Subdirección Técnica Aduanera</t>
  </si>
  <si>
    <t>Subdirección de Servicios y Facilitación al Comercio Exterior</t>
  </si>
  <si>
    <t>Virtual</t>
  </si>
  <si>
    <t xml:space="preserve">Subdirección OEA </t>
  </si>
  <si>
    <t>Subdirección de Registro y Control Aduanero</t>
  </si>
  <si>
    <t>Subdirección de Cobranzas y Control Extensivo</t>
  </si>
  <si>
    <t>Subdireccion para el Impulso de la Formalizacion Tributaria</t>
  </si>
  <si>
    <t>Subdirección de Servicio al Ciudadano en Asuntos Tributarios</t>
  </si>
  <si>
    <t>Subdirección de Administración del Registro Único Tributario</t>
  </si>
  <si>
    <t>Subdirección de Devoluciones</t>
  </si>
  <si>
    <t>ESTRATEGIA DE PARTICIPACION CIUDADANA Y RENDICIÓN DE CUENTAS 2023</t>
  </si>
  <si>
    <t>PLANEACION DE ACTIVIDADES 2023</t>
  </si>
  <si>
    <t>DIRECCIONES SECCIONALES DE IMPUESTOS</t>
  </si>
  <si>
    <t>No.</t>
  </si>
  <si>
    <t>Nombre Seccional</t>
  </si>
  <si>
    <t>vínculo a las hojas</t>
  </si>
  <si>
    <t>Dirección Seccional de Impuestos de Barranquilla</t>
  </si>
  <si>
    <t>IMPUESTOS BARRANQUILLA '!A1</t>
  </si>
  <si>
    <t>Dirección Seccional de Impuestos de Bogotá</t>
  </si>
  <si>
    <t>IMPUESTOS BOGOTA '!A1</t>
  </si>
  <si>
    <t>Dirección Seccional de Impuestos de Cali</t>
  </si>
  <si>
    <t>IMPUESTOS CALI '!A1</t>
  </si>
  <si>
    <t>Dirección Seccional de Impuestos de Cartagena</t>
  </si>
  <si>
    <t>IMPUESTOS CARTAGENA '!A1</t>
  </si>
  <si>
    <t>Dirección Seccional de Impuestos de Cúcuta</t>
  </si>
  <si>
    <t>IMPUESTOS CUCUTA'!A1</t>
  </si>
  <si>
    <t>Dirección Seccional de Impuestos de Medellín</t>
  </si>
  <si>
    <t>IMPUESTOS MEDELLIN '!A1</t>
  </si>
  <si>
    <t>DIRECCIONES SECCIONALES DE ADUANAS</t>
  </si>
  <si>
    <t>Dirección Seccional de Aduanas de Barranquilla</t>
  </si>
  <si>
    <t>ADUANAS DE BARRANQUILLA '!A1</t>
  </si>
  <si>
    <t>Dirección Seccional de Aduanas de Bogotá</t>
  </si>
  <si>
    <t>ADUANAS DE BOGOTA '!A1</t>
  </si>
  <si>
    <t>Dirección Seccional de Aduanas de Bogotá - Aeropuerto El Dorado</t>
  </si>
  <si>
    <t>ADUANAS BOGOTA-AEROPUERTO '!A1</t>
  </si>
  <si>
    <t>Dirección Seccional de Aduanas de Cali</t>
  </si>
  <si>
    <t>ADUANAS CALI '!A1</t>
  </si>
  <si>
    <t>Dirección Seccional de Aduanas de Cartagena</t>
  </si>
  <si>
    <t>ADUANAS  CARTAGENA '!A1</t>
  </si>
  <si>
    <t>Dirección Seccional de Aduanas de Cúcuta</t>
  </si>
  <si>
    <t>ADUANAS CUCUTA '!A1</t>
  </si>
  <si>
    <t>Dirección Seccional de Aduanas de Medellín</t>
  </si>
  <si>
    <t>ADUANAS MEDELLIN '!A1</t>
  </si>
  <si>
    <t>DIRECCIONES SECCIONALES DE IMPUESTOS Y ADUANAS</t>
  </si>
  <si>
    <t>Dirección Seccional de Impuestos y Aduanas de Arauca</t>
  </si>
  <si>
    <t>ARAUCA '!A1</t>
  </si>
  <si>
    <t>Dirección Seccional de Impuestos y Aduanas de Armenia</t>
  </si>
  <si>
    <t>ARMENIA '!A1</t>
  </si>
  <si>
    <t>Dirección Seccional de Impuestos y Aduanas de Barrancabermeja</t>
  </si>
  <si>
    <t>BARRANCABERMEJA '!A1</t>
  </si>
  <si>
    <t>Dirección Seccional de Impuestos y Aduanas de Bucaramanga</t>
  </si>
  <si>
    <t>BUCARAMANGA '!A1</t>
  </si>
  <si>
    <t>Dirección Seccional de Impuestos y Aduanas de Buenaventura</t>
  </si>
  <si>
    <t>BUENAVENTURA '!A1</t>
  </si>
  <si>
    <t>Dirección Seccional de Impuestos y Aduanas de Florencia</t>
  </si>
  <si>
    <t>FLORENCIA '!A1</t>
  </si>
  <si>
    <t>Dirección Seccional de Impuestos y Aduanas de Girardot</t>
  </si>
  <si>
    <t>GIRARDOT!A1</t>
  </si>
  <si>
    <t>Dirección Seccional de Impuestos y Aduanas de Ibagué</t>
  </si>
  <si>
    <t>IBAGUE '!A1</t>
  </si>
  <si>
    <t>Dirección Seccional de Impuestos y Aduanas de Ipiales</t>
  </si>
  <si>
    <t>IPIALES!A1</t>
  </si>
  <si>
    <t>Dirección Seccional de Impuestos y Aduanas de Leticia</t>
  </si>
  <si>
    <t>LETICIA '!A1</t>
  </si>
  <si>
    <t>Dirección Seccional de Impuestos y Aduanas de Maicao</t>
  </si>
  <si>
    <t>MAICAO!A1</t>
  </si>
  <si>
    <t>Dirección Seccional de Impuestos y Aduanas de Manizales</t>
  </si>
  <si>
    <t>MANIZALES!A1</t>
  </si>
  <si>
    <t>Dirección Seccional de Impuestos y Aduanas de Montería</t>
  </si>
  <si>
    <t>MONTERIA!A1</t>
  </si>
  <si>
    <t>Dirección Seccional de Impuestos y Aduanas de Neiva</t>
  </si>
  <si>
    <t>NEIVA '!A1</t>
  </si>
  <si>
    <t>Dirección Seccional de Impuestos y Aduanas de Palmira</t>
  </si>
  <si>
    <t>PALMIRA!A1</t>
  </si>
  <si>
    <t>Dirección Seccional de Impuestos y Aduanas de Pasto</t>
  </si>
  <si>
    <t>PASTO '!A1</t>
  </si>
  <si>
    <t>Dirección Seccional de Impuestos y Aduanas de Pereira</t>
  </si>
  <si>
    <t>PEREIRA '!A1</t>
  </si>
  <si>
    <t>Dirección Seccional de Impuestos y Aduanas de Popayán</t>
  </si>
  <si>
    <t>POPAYAN '!A1</t>
  </si>
  <si>
    <t>Dirección Seccional de Impuestos y Aduanas de Puerto Asís</t>
  </si>
  <si>
    <t>PUERTO ASIS'!A1</t>
  </si>
  <si>
    <t>Dirección Seccional de Impuestos y Aduanas de Quibdó</t>
  </si>
  <si>
    <t>QUIBDO '!A1</t>
  </si>
  <si>
    <t>Dirección Seccional de Impuestos y Aduanas de Riohacha</t>
  </si>
  <si>
    <t>RIOHACHA '!A1</t>
  </si>
  <si>
    <t>Dirección Seccional de Impuestos y Aduanas de San Andrés</t>
  </si>
  <si>
    <t>SAN ANDRES '!A1</t>
  </si>
  <si>
    <t>Dirección Seccional de Impuestos y Aduanas de Santa Marta</t>
  </si>
  <si>
    <t>SANTA MARTA '!A1</t>
  </si>
  <si>
    <t>Dirección Seccional de Impuestos y Aduanas de Sincelejo</t>
  </si>
  <si>
    <t>SINCELEJO '!A1</t>
  </si>
  <si>
    <t>Dirección Seccional de Impuestos y Aduanas de Sogamoso</t>
  </si>
  <si>
    <t>SOGAMOSO!A1</t>
  </si>
  <si>
    <t>Dirección Seccional de Impuestos y Aduanas de Tuluá</t>
  </si>
  <si>
    <t>TULUA '!A1</t>
  </si>
  <si>
    <t>Dirección Seccional de Impuestos y Aduanas de Tumaco</t>
  </si>
  <si>
    <t>TUMACO '!A1</t>
  </si>
  <si>
    <t>Dirección Seccional de Impuestos y Aduanas de Tunja</t>
  </si>
  <si>
    <t>TUNJA!A1</t>
  </si>
  <si>
    <t>Dirección Seccional de Impuestos y Aduanas de Urabá</t>
  </si>
  <si>
    <t>URABA '!A1</t>
  </si>
  <si>
    <t>Dirección Seccional de Impuestos y Aduanas de Valledupar</t>
  </si>
  <si>
    <t>VALLEDUPAR '!A1</t>
  </si>
  <si>
    <t>Dirección Seccional de Impuestos y Aduanas de Yopal</t>
  </si>
  <si>
    <t>YOPAL!A1</t>
  </si>
  <si>
    <t>Dirección Seccional de Impuestos y Aduanas de Villavicencio</t>
  </si>
  <si>
    <t>VILLAVICENCIO!A1</t>
  </si>
  <si>
    <t>DIRECCIONES SECCIONALES DELEGADAS</t>
  </si>
  <si>
    <t>Dirección Seccional Delegada de Impuestos y Aduanas de Inírida</t>
  </si>
  <si>
    <t>INIRIDA '!A1</t>
  </si>
  <si>
    <t>Dirección Seccional Delegada de Impuestos y Aduanas de San José de Guaviare</t>
  </si>
  <si>
    <t>SAN JOSE DEL GUAVIARE'!A1</t>
  </si>
  <si>
    <t>Dirección Seccional Delegada de Impuestos y Aduanas de Puerto Carreño</t>
  </si>
  <si>
    <t>PUERTO CARREÑO '!A1</t>
  </si>
  <si>
    <t>Dirección Seccional Delegada de Impuestos y Aduanas de Pamplona</t>
  </si>
  <si>
    <t>PAMPLONA '!A1</t>
  </si>
  <si>
    <t>Comité Tributario Aduanero y Cambiario</t>
  </si>
  <si>
    <t>Exponer la gestion de la Seccional a la Ciudadanía con el fin de que esta ejerza control</t>
  </si>
  <si>
    <t>Gremios- NAF- Ciudadania en general</t>
  </si>
  <si>
    <t>Barranquilla</t>
  </si>
  <si>
    <t>Invitación mediante correo electrónico</t>
  </si>
  <si>
    <t>Mediante chat en TEAMS</t>
  </si>
  <si>
    <t>Presencial</t>
  </si>
  <si>
    <t>Volver al listado general de Direcciones Seccionales</t>
  </si>
  <si>
    <t>Direcciones Seccionales'!A1</t>
  </si>
  <si>
    <r>
      <t xml:space="preserve">Comité TAC - dado que se debe conformar un Comité Seccional Departamental y los Directores Seccionales se rotan su presidencia, el de este año 2022, estará liderado por la Dir. </t>
    </r>
    <r>
      <rPr>
        <b/>
        <u/>
        <sz val="12"/>
        <color theme="1"/>
        <rFont val="Calibri"/>
        <family val="2"/>
        <scheme val="minor"/>
      </rPr>
      <t>Seccional de Aduanas Cali</t>
    </r>
    <r>
      <rPr>
        <sz val="12"/>
        <color theme="1"/>
        <rFont val="Calibri"/>
        <family val="2"/>
        <scheme val="minor"/>
      </rPr>
      <t xml:space="preserve">, pero con la participación de las Seccionales de Impuestos Cali,  Tuluá, Buenaventura y Palmira.
Se tendrán en cuenta los resultados de los objetivos de la planeación de la vigencia 2021, adicionalmente, Lo referente a la ejecución presupuestal, la relación y avance en el proceso contractual, los temas pendientes o que requieran acciones de mejora para alcanzar las metas propuestas y los principales retos que se afrontan para la vigencia 2022.  </t>
    </r>
  </si>
  <si>
    <t>orientar, asesorar y proponer criterios de carácter técnico que se requieran para el desarrollo de una gestión pública transparente, y el logro de la misión institucional en el ejercicio de las funciones tributarias, aduaneras y cambiarias…”, escenarios vitales para la rendición de cuentas, ya que se constituyen en  espacios propicios para fortalecer el diálogo con la ciudadanía mediante el contacto directo e interacción con los grupos de valor y de interés de la entidad, con miras a brindar información oportuna y pertinente, explicar la gestión y los resultados alcanzados en las Direcciones Seccionales, así como explicar el impacto de las acciones de participación ciudadana y el avance en los planes de mejoramiento.
Los temas de estudio y sus propuestas estarán orientados a la facilitación del servicio y acercamiento al ciudadano, así como a la lucha contra la evasión y el contrabando, a la promoción de la cultura de la legalidad y al cumplimiento y contribución voluntaria, equitativa y justa de las cargas fiscales.</t>
  </si>
  <si>
    <t>Ciclos de la gestión pública: Implementación, Evaluación y Seguimiento. Se definen canales y metodologías, recursos, alianzas, cronograma, responsabilidades, mecanismos de seguimiento, campañas de comunicación (se incluye en el PAAC), se identifica los insumos necesarios, se socializan y solicitan internamente para presentarlos  a los grupos de valor convocados, se determinan las herramientas para recoger opiniones, preguntas y sugerencias, se realizan las invitaciones, se analizan las opiniones, respuestas y sugerencias recibidas; se identifica la cantidad de asistentes por grupo de valor, la participación activa en el evento. Transcurrido todo el evento, en los dias siguientes se da respuesta puntual a las inquietudes no resueltas durante el evento, se remiten los diplomas de asistencia y se elabora y socializa entre las seccionales organizadoras, el acta del evento y se remite a Planeación para Control Interno. Se documentan las buenas prácticas observadas antes, durante y despues del evento.</t>
  </si>
  <si>
    <t>Grupos de Valor: La academia (decanos y representantes de las universidades con NAF en la región), Representantes de los principales gremios de los sectores economicos de la region, , autoridades municipales y departamentales o sus suplentes, Gremios de contadores, Ciudadania en General, y Ciudadania en general
Grupos de Interés: Defensoría del Contribuyente y Usuario Aduanero, Procuraduria y Contraloria General.CVC, Contratistas,servidores DIAN, Sindicatos DIAN, Junta Central de Contadores</t>
  </si>
  <si>
    <t>Santiago de Cali</t>
  </si>
  <si>
    <t xml:space="preserve">Pagina Web de la Entidad, invitaciones por Correos Electrónicos , comunicaciones telefónicas y Via Teams </t>
  </si>
  <si>
    <t>En la sede que se determine</t>
  </si>
  <si>
    <t>Correo electrónico - página web - redes sociales</t>
  </si>
  <si>
    <t>Cúcuta</t>
  </si>
  <si>
    <t>DSI de Medellín</t>
  </si>
  <si>
    <t>Rendición de cuentas de la gestion años 2021-2022</t>
  </si>
  <si>
    <t>Grupos de valor y de Interes</t>
  </si>
  <si>
    <t>Según Caracterizacion de la DSI de Medellín</t>
  </si>
  <si>
    <t>presencial</t>
  </si>
  <si>
    <t>Según programacion realizada</t>
  </si>
  <si>
    <t>DS Aduanas Barranquilla</t>
  </si>
  <si>
    <t>Fortalecer el Componente de Rendición de Cuentas de la Entidad ante la Ciiudadanía</t>
  </si>
  <si>
    <t>Usuarios Aduaneros
Importadores - Exportadores
Agencias de Aduanas
OEA
Agentes de cargas
Titulares de Dépositos Autorizados
Viajeros
Usuario Operador de Zona Franca
Agencias transportadoras
Profesionales de Cambio</t>
  </si>
  <si>
    <t>Correo electrónico - Invitaciones electrónicas</t>
  </si>
  <si>
    <t>Dirección Seccional de Impuestos y Aduans de Armenia</t>
  </si>
  <si>
    <t>Mejorar la gobernabilidad mediante la participación ciudadana</t>
  </si>
  <si>
    <t>Gremios de todos los sectores - Cámaras de Comercio
Secretarías de Hacienda</t>
  </si>
  <si>
    <t>Armenia</t>
  </si>
  <si>
    <t>CORREO ELECTRÓNICO, LLAMADA TELEFÓNICA, PÁGINA WEB DIAN</t>
  </si>
  <si>
    <t>Dirección Seccional de Aduanas Cúcuta</t>
  </si>
  <si>
    <t>Rendición de cuentas de la gestión realizada durante el año 2021 por las Direcciones Seccionales de Impuestos, Aduans y Delegada de Pamplona</t>
  </si>
  <si>
    <t>ciudadanía en general</t>
  </si>
  <si>
    <t>página de la Dian</t>
  </si>
  <si>
    <t>Realizar la socialización o rendición de cuentas de la Seccional, ante los gremios, universidades y demás interesados.</t>
  </si>
  <si>
    <t>Grupos de interes</t>
  </si>
  <si>
    <t>Bucaramanga</t>
  </si>
  <si>
    <t>Invitaciones por correo electronico y reforzar co llamadas telefonicas</t>
  </si>
  <si>
    <t>Dirección Seccional de  Aduanas Barranquilla</t>
  </si>
  <si>
    <t xml:space="preserve">Los Comités Seccionales de Gestión Tributaria, Aduanera y Cambiaria son un escenario vital para la rendición de cuentas, ya que se constituyen en un espacio propicio para fortalecer el diálogo con la ciudadanía, mediante el contacto directo e interacción con los grupos de valor y de interés de la entidad, con miras a brindar información oportuna y pertinente, explicar la gestión y los resultados alcanzados en las Direcciones Seccionales, así como explicar el impacto de las acciones de participación ciudadana y el avance en los planes de mejoramiento.  </t>
  </si>
  <si>
    <t xml:space="preserve">Ciudadanía en General.
</t>
  </si>
  <si>
    <t>Ibagué</t>
  </si>
  <si>
    <t xml:space="preserve">Correo electrónico.
Página web de la entidad.
</t>
  </si>
  <si>
    <t>orientar asesorar y proponer criterios de carácter técnico que se requieran para el desarrollo de una gestión pública transparente, y el logro de la misión institucional en el ejercicio de las funciones tributarias, aduaneras y cambiarias</t>
  </si>
  <si>
    <t>Gremios, academía, ciudadanía en general</t>
  </si>
  <si>
    <t>Pereira</t>
  </si>
  <si>
    <t>Correo electrónico - página web</t>
  </si>
  <si>
    <t>Sugerir a la dirección seccional criterios de carácter técnico que permitan mejorar las actividades y decisiones en materia tributaria, aduanera y cambiaria.Propiciar el intercambio de información desde el sector privado y la defensoría del contribuyente y usuario aduanero hacia la dirección seccional, que contribuya a combatir la evasión y el contrabando y a incorporar mejores prácticas de administración tributaria, aduanera y cambiaria.
Revisar las propuestas presentadas por los representantes del sector privado y proponer acciones encaminadas a mejorar el servicio y el control tributario, aduanero y cambiario.</t>
  </si>
  <si>
    <t>gremios de la región y un delegado del defensor del contribuyente y el usuario aduanero.</t>
  </si>
  <si>
    <t>Reuniones con grupos focalizados</t>
  </si>
  <si>
    <t>Conversatorio Obligaciones al efectuar giros al exterior cuando se desconocen los datos de los documentos aduaneros</t>
  </si>
  <si>
    <t>Generar espacios de interacción con  importadores y exportadores que realizaron o recibieron giros del exterior durante el año 2018, socializando obligaciones vigentes y oportunidades de reconocimiento de infracciones. Así mismo, escuchar las inquietudes, aportes y propuestas de los mismos</t>
  </si>
  <si>
    <t>Participación para el diagnostico de necesidades e identificación de problemas</t>
  </si>
  <si>
    <t>Dirigido a importadores y exportadores que realizaron o recibieron giros del exterior durante el año 2018</t>
  </si>
  <si>
    <t>Jurisdicción Bogotá</t>
  </si>
  <si>
    <t>Página Web de la DIAN, invitación mediante correo electrónico</t>
  </si>
  <si>
    <t>EN VIVO o Microsoft Teems</t>
  </si>
  <si>
    <t>Conversatorio - Profesionales de Compra y Venta de Divisas</t>
  </si>
  <si>
    <t>Generar espacios de interacción con los profesionales de compra y venta de divisas autorizados, socializando obligaciones vigentes y oportunidades de reconocimiento de infracciones. Así mismo, escuchar las inquietudes, aportes y propuestas de los mismos</t>
  </si>
  <si>
    <t>Profesionales de Compra y Venta de Divisas</t>
  </si>
  <si>
    <t xml:space="preserve">Mesa de trabajo </t>
  </si>
  <si>
    <t xml:space="preserve">COMITÉ INTERACICON ADUANERA </t>
  </si>
  <si>
    <t>Fortalecer los conocimientos  aduaneros a los diferentes comerciantes yconsumidores de la Ciudad Capitalina, promoviendo la legalidad y portabilidad de la documentación que ampara la mercancia comercializada en el Territorio Aduanero Nacional.</t>
  </si>
  <si>
    <t xml:space="preserve"> COMERCIANTES DE CALZADO Y CONFECCIONES</t>
  </si>
  <si>
    <t>Llamadas, Correo electrónico</t>
  </si>
  <si>
    <t>Capacitación con declarantes</t>
  </si>
  <si>
    <t xml:space="preserve">Encuentro entre empresas </t>
  </si>
  <si>
    <t>tratar el tema de suspensión del RUT y levantamiento de la medida de suspensión con ocasión a la medida cautelar contemplada en el artículo 597 del 1165</t>
  </si>
  <si>
    <t>seguimiento/explicación</t>
  </si>
  <si>
    <t>usuarios aduaneros-funcionarios DIAN</t>
  </si>
  <si>
    <t>correo electronico con la programación</t>
  </si>
  <si>
    <t>virtual/ presencial</t>
  </si>
  <si>
    <t>Teams/conferencia</t>
  </si>
  <si>
    <t>Dirección Seccional Aduanas Cartagena</t>
  </si>
  <si>
    <t>Despacho</t>
  </si>
  <si>
    <t>Despacho/Polfa</t>
  </si>
  <si>
    <t>Despacho/División de Operación Aduanera</t>
  </si>
  <si>
    <t>Dirección Seccional de Impuestos y aduanas de Florencia</t>
  </si>
  <si>
    <t>Dirección Seccional de Impuestos y aduanas de Girardot</t>
  </si>
  <si>
    <t xml:space="preserve">Direccion Seccional de Impuestos y Aduanas de Ipiales </t>
  </si>
  <si>
    <t>Direccion Seccional de Impuestos y Aduanas de Montería</t>
  </si>
  <si>
    <t>Direccion Seccional de Impuestos y Aduanas de Palmira</t>
  </si>
  <si>
    <t>Direccion Seccional de Impuestos y Aduanas de Sincelejo</t>
  </si>
  <si>
    <t>Direccion Seccional de Impuestos y Aduanas de Yopal</t>
  </si>
  <si>
    <t>Direccion Seccional Delegada de Impuestos y Aduanas de Inirida</t>
  </si>
  <si>
    <t>Direcciones Seccionales de Villavicencio, Delegadas de Impuestos y Aduanas de Puerto Carreño, Inirida y San Jose del Guaviare.</t>
  </si>
  <si>
    <t xml:space="preserve">Dirección Seccional Delgada de Impuestos y Aduanas de Pamplona </t>
  </si>
  <si>
    <t>Año 2023</t>
  </si>
  <si>
    <t xml:space="preserve">Capacitaciones y eventos </t>
  </si>
  <si>
    <t>Mesas de Trabajo</t>
  </si>
  <si>
    <t>Capacitaciones y eventos de Formalizacion Tributaria</t>
  </si>
  <si>
    <t xml:space="preserve">Mesas de trabajo con Entidades Gubernamentales, Distritales y municipales. </t>
  </si>
  <si>
    <t>Impulsar la formalizacion empresarial, socializar los diferentes mecanismos de beneficios tributarios para municipios, emprendedores y empresarios, con base en la ley 2277 de 2022</t>
  </si>
  <si>
    <t>Articular de manera conjunta la organización, planeacion y cronograma de trabajo para brindar conocimiento de la norma, orientacion sobre temas relacionados RST.</t>
  </si>
  <si>
    <t xml:space="preserve">Ejecución: Organizar de manera articulada con los diferentes Sectores de la Economia, Asociaciones, Federaciones y gremios en general para transmitir conocimiento, experiencia y orientar al ciudadano a la consecucion de beneficios y ahorro tributario en el pago de impuestos.
</t>
  </si>
  <si>
    <t>Ejecución: trabajar de manera conjunta con los diferentes Ministerios, Camaras de comercio y entidades territoriales para ser Lideres, replicadores y participantes  activos del proceso; aportando conocimiento, acompañamiento, experiencia y habilidades necesarias para contribuir a una cultura de tributacion ciudadana en formalizacion y legalidad empresarial.</t>
  </si>
  <si>
    <t>Ciudadanos que desarrollan alguna actividad economica de manera informal o formal, emprendedores, micro, pequeñas y medianas empresas, al igual que publico en general.</t>
  </si>
  <si>
    <t>Ministerios de Agricultura, Ministerio de Comercio Industria y Turismo, Ministerio de Cultura, Camaras de Comercio, Entidades Gubernamentales, entidades territoriales</t>
  </si>
  <si>
    <t>Nacional</t>
  </si>
  <si>
    <t xml:space="preserve">Correos electronicos, mensajes de texto, redes sociales, radio, tv, prensa, pautas publicitarias, participacion en eventos, foros. </t>
  </si>
  <si>
    <t>participacion en eventos, mesas tecnicas, Correos electronicos, redes sociales, radio, tv, prensa, etc.</t>
  </si>
  <si>
    <t>Presencial, Virtual, Plataforma Teams, Zoom, google meet, en vivos en facebook , you tobe y twitter</t>
  </si>
  <si>
    <t>El link del enlace virtual se comunicara de manera oportuna previa fecha de la capacitacion
Estas acciones se realizan de manera permanente durante el transcurso del año por lo cual, el periodo a medir contiene desde el 1/01/2023 hasta el 31/12/2023</t>
  </si>
  <si>
    <t>Presencial, Virtual, Plataforma Teams, Zoom, google meet, en vivos en facebook , you tobe y otros canales oficiales Dian</t>
  </si>
  <si>
    <t>El link del enlace virtual se comunicara de manera oportuna previa fecha de la mesa de trabajo
Estas acciones se realizan de manera permanente durante el transcurso del año por lo cual, el periodo a medir contiene desde el 1/01/2023 hasta el 31/12/2023</t>
  </si>
  <si>
    <t xml:space="preserve">Dirección de Gestión de Impuestos </t>
  </si>
  <si>
    <t>Oficina de Tributación Internacional</t>
  </si>
  <si>
    <t xml:space="preserve">Consulta abierta para el envío de comentarios </t>
  </si>
  <si>
    <t>Jornadas de capacitación</t>
  </si>
  <si>
    <t>Mesa de Trabajo</t>
  </si>
  <si>
    <t>Publicación del proyecto de Resolución del estándar de Intercambio Internacional Automático de Información de Operadores de Plataformas Digítales</t>
  </si>
  <si>
    <t>Capacitación Convenios para eliminar la doble tributación y del Instrumento Multilateral (MLI)</t>
  </si>
  <si>
    <t>Capacitación Intercambio Internacional Automático de Información sobre cuentas financieras (CRS/FATCA)</t>
  </si>
  <si>
    <t>Capacitación Intercambio Internacional Automático de Información de Operadores de Plataformas Digítales</t>
  </si>
  <si>
    <t>Capacitación Acuerdos Anticipados de Precios de Transferencia (APA)</t>
  </si>
  <si>
    <t>Capacitación Procedimientos de Acuerdo Mutuo (MAP)</t>
  </si>
  <si>
    <t>Mesa de trabajo en materia tributación internacional</t>
  </si>
  <si>
    <t>Invitar a la ciudadanía a que envién comentarios al proyecto de resolución que se publique para implementar el estándar de Intercambio Internacional Automático de Información de Operadores de Plataformas Digítales</t>
  </si>
  <si>
    <t>Capacitaciones dirigidas a la ciudadanía para facilitar la comprensión y aplicación legal y práctica de los Convenios para evitar la doble tributación y del Instrumento Multilateral</t>
  </si>
  <si>
    <t>Capacitaciones dirigidas a la ciudadanía para facilitar la comprensión y aplicación legal y práctica del estándar internacional buscando cumplir con los compromisos internacionales</t>
  </si>
  <si>
    <t>Capacitaciones dirigidas a la ciudadanía para facilitar la comprensión y aplicación legal y práctica del intercambio internacional automático de información de Operadores de Plataformas Digítales</t>
  </si>
  <si>
    <t>Capacitaciones dirigidas a la ciudadanía para facilitar la comprensión y aplicación legal y práctica del Acuerdo Anticipado de Precios de Transferencia</t>
  </si>
  <si>
    <t>Capacitaciones dirigidas a la ciudadanía para facilitar la comprensión y aplicación legal y práctica del Procedimientos de Acuerdo Mutuo</t>
  </si>
  <si>
    <t>Discutir y socializar con contribuyentes de diferentes grupos económicos temas de alto impacto en materia de tributación Internacional</t>
  </si>
  <si>
    <t>1) Participación para el diagnóstico de necesidades e identificación de problemas</t>
  </si>
  <si>
    <t>3) Ejecución</t>
  </si>
  <si>
    <t>2) Formulación</t>
  </si>
  <si>
    <t>Ciudadanía en general</t>
  </si>
  <si>
    <t>Grupo de interés: Instituciones financieras</t>
  </si>
  <si>
    <t>Grupo de interés: Operadores de Plataformas Digítales</t>
  </si>
  <si>
    <t>Grupo de interés: Contribuyentes obligados a precios de transferencia</t>
  </si>
  <si>
    <t>Grupo de interés: Contribuyentes interesados en conocer el Procedimiento de Acuerdo Mutuo</t>
  </si>
  <si>
    <t>Grupo de interés: Contribuyentes de diferentes sectores económicos</t>
  </si>
  <si>
    <t>Presencial (Bogotá) / Virtual</t>
  </si>
  <si>
    <t>Canales institucionales de la DIAN</t>
  </si>
  <si>
    <t>Canales institucionales de la DIAN / Virtual (correo electrónico)</t>
  </si>
  <si>
    <t>Enlace teams / a definir antes de la actividad</t>
  </si>
  <si>
    <t>Encuesta</t>
  </si>
  <si>
    <t>Encuesta de percepción de cercanía al ciudadano</t>
  </si>
  <si>
    <t>Evaluar la percepción de la calidad general del servicio brindado por la DIAN referente de la cercanía con el ciudadano 2021.</t>
  </si>
  <si>
    <t>Participación para el diagnóstico de necesidades e identificación de problemas.</t>
  </si>
  <si>
    <t>Ciudadanía que tiene interacción con la DIAN.</t>
  </si>
  <si>
    <t>Envío de correos a una base de datos de clientes seleccionados, invitando a participar en el diligenciamiento de la encuesta.</t>
  </si>
  <si>
    <t>formulario forms</t>
  </si>
  <si>
    <t>Feria</t>
  </si>
  <si>
    <t>Feria de servicio institucional</t>
  </si>
  <si>
    <t>Mejorar la experiencia y percepción ciudadana acerca del servicio institucional, a través de unproceso de renovación en la forma de acercarse a las regiones de Colombia, convocando a todos los procesos misionales de la Entidad para que en el marco de un evento masivo e integral, puedan atenderse las inquietudes de la ciudadanía y ofrecerse una amplio portafolio de trámites y servicios que permitan facilitar el cumplimiento de las obligaciones de los contribuyentes.</t>
  </si>
  <si>
    <t>Ejecución</t>
  </si>
  <si>
    <t>publicación en página web e invitación a través de correos masivos</t>
  </si>
  <si>
    <t>sede seleccionada</t>
  </si>
  <si>
    <t>Informe</t>
  </si>
  <si>
    <t>Acciones de mejora propuestas por las áreas con base en los temas más frecuentes detectados a  través del Sistema de PQSRD.</t>
  </si>
  <si>
    <t>Realizar mejoras a los procesos a partir de los informes gerenciales, con los temas más frecuentes de la interacción con la ciudadanía través del Sistema de PQSRD de la DIAN.</t>
  </si>
  <si>
    <t>Participación para el diagnóstico de necesidades e identificación de problemas</t>
  </si>
  <si>
    <t>Ciudadanía que tiene interacción con la DIAN. Áreas DIAN</t>
  </si>
  <si>
    <t xml:space="preserve">Correo Electrónico. Página web DIAN. </t>
  </si>
  <si>
    <t>Servicios de PQSRD</t>
  </si>
  <si>
    <t>Conferencia</t>
  </si>
  <si>
    <t>Realización de la V Semana de Cultura de la Contribución</t>
  </si>
  <si>
    <t>Realizar la actividad de semana de cultura de la contribución para visibilizar las buenas prácticas nacionales e internacionales de cultura y fortalecer las líneas de acción de la propuesta de política pública</t>
  </si>
  <si>
    <t>Ciudadanía que tiene interacción con la DIAN, Academia. Áreas DIAN. Entidades públicas de carácter nacional. Organismos multilaterales de cooperación.</t>
  </si>
  <si>
    <t>publicación en página web e invitación a través de correos masivos. Redes Sociales DIAN.</t>
  </si>
  <si>
    <t xml:space="preserve">Redes sociales DIAN </t>
  </si>
  <si>
    <t xml:space="preserve">Capacitaciones y eventos Registro Unico de Beneficiaros Finales - RUB </t>
  </si>
  <si>
    <t>Crear espacios de capacitación, diálogo y participación con relación a la obligación, plazos de vencimiento y usabilidad de la herramienta a nivel nacional. Contando con alianzas con cámaras de comercio, influencers en temas tributarios, grupos NAF e institutos contables. Con esta actividad se espera lograr el cumplimiento de la misma llegando a toda la población a nivel nacional.</t>
  </si>
  <si>
    <t>Contribuyentes obligados a presentar el Registro único de beneficiarios finales</t>
  </si>
  <si>
    <t>Pagina web
Redes sociales
Radio
tv</t>
  </si>
  <si>
    <t xml:space="preserve">Presencial, Virtual, Plataforma Teams, Zoom, en vivos en facebook , youtube, videos podcast. </t>
  </si>
  <si>
    <t>El link del enlace virtual se comunicara de manera oportuna, al igual que las actividades que se realicen de manera presencial.
Estas acciones se realizan de manera mensual durante el transcurso del año por lo cual, el periodo a medir contiene desde el 2/02/2023 hasta el 31/12/2023</t>
  </si>
  <si>
    <t xml:space="preserve">Capacitaciones y eventos Registro Unico de Tributario -RUT </t>
  </si>
  <si>
    <t>Crear espacios de participación que permitan aclarar inquietudes con relacion a la vigencia del RUT, trámites, canales de acceso (VUE, Autogestión, Asistido por Funcionario) y normatividad, la importancia de mantener actualizada la información suministrada en el registro, promoviendo los canales de autogestion en la dispuestos para la mayoria de tramites.</t>
  </si>
  <si>
    <t>Ciudadania en general</t>
  </si>
  <si>
    <t>Presencial, Virtual, Plataforma Teams, Zoom, en vivos en facebook , youtube, videos podcast.</t>
  </si>
  <si>
    <t>Conversatorio con gremios empresariales de interes para el Sub-proceso</t>
  </si>
  <si>
    <t>Evento de acercamiento y retroalimentación</t>
  </si>
  <si>
    <t>Generar espacios de retroalimentación  y de acercamiento dentro de la política de mejoramiento del servicio de la Entidad, en las solicitudes de devolución.</t>
  </si>
  <si>
    <t>Seguimiento y evaluación</t>
  </si>
  <si>
    <t>Fenalco, Andi, Asocolflores, Fenavi, Asociación Colobiana de Porcicultores-</t>
  </si>
  <si>
    <t>Bogotá D.C.</t>
  </si>
  <si>
    <t>Invitación por Correo electrónico, mensajes sms, página Web, redes sociales.</t>
  </si>
  <si>
    <t>Presencial y/o Canal virtual: Teams</t>
  </si>
  <si>
    <t>Ciudadania en General</t>
  </si>
  <si>
    <t>Jornadas "Al día con laDian, le cumplo al País"</t>
  </si>
  <si>
    <t>Dar a conocer las diferentes acciones de control y cobro, las cuales permiten que los contribuyentes perciban que la DIAN está presente y cerca de  ellos. Con esta actividad se espera generar conciencia y riesgo subjetivo en el administrado que conduzca a recuperar la cartera morosa, mejorar el recaudo y disminuir la evasión.
 Adicionalmente y durante los meses de eneroa junio de 2023, se daran a conocer los diferentes beneficios que trae la Ley  2277 de 2022</t>
  </si>
  <si>
    <t>Diferentes Seccionales competentes para el cobro</t>
  </si>
  <si>
    <t>Página web, redes sociales, medios de comunicación</t>
  </si>
  <si>
    <t>Redes sociales , web de la Entidad los eventos se realizan la cuarta semana de cada mes.
Estas acciones se realizan de manera permanente durante el transcurso del año por lo cual, el periodo a medir contiene desde el 2/02/2023 hasta el 31/12/2023</t>
  </si>
  <si>
    <t>Divulgación y capacitación Regimen de Tributación Especial "RTE"</t>
  </si>
  <si>
    <t>Dar a conocer a la ciudadania los requisitos y trámite para ser admitidos o mantenerse en este régimen</t>
  </si>
  <si>
    <t xml:space="preserve">Diferentes Seccionales </t>
  </si>
  <si>
    <t>Actividades según demanda y fechas de vencimientos establecidas en la Ley</t>
  </si>
  <si>
    <t>Reunion con grupos focalizados</t>
  </si>
  <si>
    <t>Dialogos con Usuarios Aduaneros</t>
  </si>
  <si>
    <t>Crear  espacios de dialogo e interacción con los usuarios aduaneros con el propósito de orientarlos y despejar dudas con respecto al tema a tratar.</t>
  </si>
  <si>
    <t>Evaluación y seguimiento</t>
  </si>
  <si>
    <t>Gremios de Usuarios de Comercio Exterior</t>
  </si>
  <si>
    <t>correo electronico segú programación</t>
  </si>
  <si>
    <t>Virtual o presencial</t>
  </si>
  <si>
    <t>Mesas de trabajo</t>
  </si>
  <si>
    <t>Encuentro Aduana - Gremios</t>
  </si>
  <si>
    <t>Consultar la opinion de los gremios en temas de interes para fortalecer el programa OEA.</t>
  </si>
  <si>
    <t>Grupo consultivo OEA:  ALAICO,  COLFECAR, ANDI, ASONAV.</t>
  </si>
  <si>
    <t>Bogotá</t>
  </si>
  <si>
    <t>Correo electrónico desde el buzón oeacolombia@dian.gov.co  - página web Dian</t>
  </si>
  <si>
    <t>Canal Virtual y/o Presencial</t>
  </si>
  <si>
    <t>Enlace teams o reunión presencial</t>
  </si>
  <si>
    <t>Congreso OEA</t>
  </si>
  <si>
    <t>Congreso de Operador Económico Autorizado con las empresas autorizadas OEA</t>
  </si>
  <si>
    <t xml:space="preserve">Otorgar el beneficio de espacio de dialogo e interacción con las empresas OEA a través de un Congreso. Obtener Retroalimentación en temas OEA por parte de las empresas. Dar a conocer los avances, nuevas normas, buenas practicas, impartir capacitación sobre OEA. </t>
  </si>
  <si>
    <t>Empresas OEA autorizadas</t>
  </si>
  <si>
    <t>Conversatorio con usuarios aduaneros</t>
  </si>
  <si>
    <t>Campaña para incentivar el uso de las resoluciones anticipadas y ajuste de valor permanente.</t>
  </si>
  <si>
    <t>Incentivar el uso de estas figuras que estan al servicio de los usuarios aduaneros</t>
  </si>
  <si>
    <t>Participacion para el diagnóstico de necesidades e identificacion de problemas</t>
  </si>
  <si>
    <t>Usuarios aduaneros</t>
  </si>
  <si>
    <t>Campaña para incentivar el uso de las resoluciones anticipadas, y de la figura del exportador autorizado</t>
  </si>
  <si>
    <t xml:space="preserve">Pagina Web de la Entidad e invitaciones por Correos Electrónicos </t>
  </si>
  <si>
    <t>Mesas técnicas y/o mesas de dialogo</t>
  </si>
  <si>
    <t xml:space="preserve">Reunión de retroalimentación y seguimiento Centros de Excelencia </t>
  </si>
  <si>
    <t>Contribuir a la competitividad de los sectores económicos que hacen parte de los Centros de Excelencia que mediante la presentación de iniciativas y propuestas permitan la simplificación de los procedimientos y la agilización de las operaciones aduaneras con la participación de los grupos de valor.</t>
  </si>
  <si>
    <t xml:space="preserve">Formulación
Evaluación y seguimiento
</t>
  </si>
  <si>
    <t xml:space="preserve">Grupos de valor: Gremios y empresas del sector que realizan operaciones aduaneras.
</t>
  </si>
  <si>
    <t>No Aplica</t>
  </si>
  <si>
    <t xml:space="preserve">correo electrónico </t>
  </si>
  <si>
    <t xml:space="preserve">virtual </t>
  </si>
  <si>
    <t xml:space="preserve">enlace teams </t>
  </si>
  <si>
    <t>Mesas de dialogo</t>
  </si>
  <si>
    <t xml:space="preserve">Reunión de retroalimentación, cierre de actividades  y seguimiento Centros de Excelencia </t>
  </si>
  <si>
    <t xml:space="preserve">Encuentros equipo de trabajo </t>
  </si>
  <si>
    <t>Encuentro equipos de trabajo de Nivel Central y las Divisiones de Servicio al Ciudadano en las Direcciones Seccionales de Aduanas, y de Impuestos y Aduanas</t>
  </si>
  <si>
    <t>Generar espacios de diálogo con los equipos de trabajo de la dirección seccional para brindar apoyo, realizar seguimiento y abordar temas técnicos en lo concerniente a la facilitación al comercio exterior.</t>
  </si>
  <si>
    <t xml:space="preserve">Evaluación y seguimiento </t>
  </si>
  <si>
    <t xml:space="preserve">Grupos de valor: Divisiones de Servicio al Ciudadano </t>
  </si>
  <si>
    <t xml:space="preserve">presencial </t>
  </si>
  <si>
    <t xml:space="preserve">Urabá </t>
  </si>
  <si>
    <t>Ipiales</t>
  </si>
  <si>
    <t xml:space="preserve">Bucaramanga </t>
  </si>
  <si>
    <t>Cartagena</t>
  </si>
  <si>
    <t xml:space="preserve">Santa Marta </t>
  </si>
  <si>
    <t xml:space="preserve">Cali </t>
  </si>
  <si>
    <t xml:space="preserve">Medellin </t>
  </si>
  <si>
    <t xml:space="preserve">Dirección Seccional de Aduanas de Medellin </t>
  </si>
  <si>
    <t>Buenaventura</t>
  </si>
  <si>
    <t xml:space="preserve">Dirección Seccional de Impuestos y Aduanas de Buenaventura </t>
  </si>
  <si>
    <t xml:space="preserve">Socialización Programa </t>
  </si>
  <si>
    <t>Socialización Programa de promoción de la actuación directa en exportaciones - Mypimes</t>
  </si>
  <si>
    <t>Dar a conocer el Programa de promoción de la actuación directa ante la DIAN en las operaciones de exportación realizadas por las micro, pequeñas y medianas empresas.</t>
  </si>
  <si>
    <t xml:space="preserve">Ejecución </t>
  </si>
  <si>
    <t xml:space="preserve">Grupos de valor: Exportadores </t>
  </si>
  <si>
    <t>enlace teams</t>
  </si>
  <si>
    <t xml:space="preserve">Mesas de trabajo </t>
  </si>
  <si>
    <t>Mesas de trabajo con exportadores (Programa de exportación Mipymes)</t>
  </si>
  <si>
    <t xml:space="preserve">Generar espacios de interacción con la empresa exportadora  que opte por actuar directamente para adelantar los trámites aduaneros de exportación, para orientar y acompañar e identificar oportunidades de mejora. </t>
  </si>
  <si>
    <t xml:space="preserve">Participación </t>
  </si>
  <si>
    <t xml:space="preserve">Grupos de Valor: Exportadores
Grupos Interés: Divisiones de Servicio al Ciudadano </t>
  </si>
  <si>
    <t>Mesas de trabajo con exportadores directos (Programa de exportación Mipymes)</t>
  </si>
  <si>
    <t>Dirección de Gestión Jurídica</t>
  </si>
  <si>
    <t>Publicación en página WEB del Ministerio de Hacienda y Credito Publico en la Sección Normativa del Proyecto de Decreto "Modificación Decreto de plazos" para comentarios</t>
  </si>
  <si>
    <t>Publicación en página web del Ministerio de Hacienda y Credito Publico en la Sección Normativa del Proyecto de Decreto para comentarios de la ciudadania.</t>
  </si>
  <si>
    <t>Realizar la socialización para recibir comentarios por parte de la ciudadanía, con el fin de propender por el libtre acceso a la información.</t>
  </si>
  <si>
    <t>Página web Mininterio de Hacienda y Credito Publico</t>
  </si>
  <si>
    <t>4
19</t>
  </si>
  <si>
    <t>1</t>
  </si>
  <si>
    <t>https://www.minhacienda.gov.co/webcenter/portal/Minhacienda/pages_normativa/ProyectoDecretos/proyectosdecretosagendaregulatoria2023</t>
  </si>
  <si>
    <t>Publicación en página WEB del Ministerio de Hacienda y Credito Publico en la Sección Normativa del Proyecto de Decreto "Renta personas naturales" para comentarios</t>
  </si>
  <si>
    <t>15</t>
  </si>
  <si>
    <t>7</t>
  </si>
  <si>
    <t>Publicación en página WEB del Ministerio de Hacienda y Credito Publico en la Sección Normativa del Proyecto de Decreto "Retención en la fuente personas naturales" para comentarios</t>
  </si>
  <si>
    <t>31</t>
  </si>
  <si>
    <t>Publicación en página WEB del Ministerio de Hacienda y Credito Publico en la Sección Normativa del Proyecto de Decreto "Tarifas de retención en la fuente y autorretenciones personas naturales y jurídicas" para comentarios</t>
  </si>
  <si>
    <t>Publicación en página WEB del Ministerio de Hacienda y Credito Publico en la Sección Normativa del Proyecto de Decreto "Régimen simple de tributación -SIMPLE" para comentarios</t>
  </si>
  <si>
    <t>2</t>
  </si>
  <si>
    <t>Publicación en página WEB del Ministerio de Hacienda y Credito Publico en la Sección Normativa del Proyecto de Decreto "Facultades extraordinarias sistema de carrera DIAN" para comentarios</t>
  </si>
  <si>
    <t>Publicación en página WEB del Ministerio de Hacienda y Credito Publico en la Sección Normativa del Proyecto de Decreto "Facultades extraordinarias para expedir un nuevo régimen sancionatorio y de decomiso de mercancías en materia de aduanas y su procedimiento." para comentarios</t>
  </si>
  <si>
    <t>Publicación en página WEB del Ministerio de Hacienda y Credito Publico en la Sección Normativa del Proyecto de Decreto "Ampliación de la planta de personal de la UAE DIAN." para comentarios</t>
  </si>
  <si>
    <t>Publicación en página WEB del Ministerio de Hacienda y Credito Publico en la Sección Normativa del Proyecto de Decreto "Decreto en materia de dividendos y participaciones." para comentarios</t>
  </si>
  <si>
    <t>Publicación en página WEB del Ministerio de Hacienda y Credito Publico en la Sección Normativa del Proyecto de Decreto "Tributación por tener una presencia económica significativa en Colombia."para comentarios</t>
  </si>
  <si>
    <t>4</t>
  </si>
  <si>
    <t>Publicación en página WEB del Ministerio de Hacienda y Credito Publico en la Sección Normativa del Proyecto de Decreto "Aspectos tributarios "para comentarios</t>
  </si>
  <si>
    <t>Publicación de proyecto de resolución "Por la cual se ajustan las tarifas del Impuesto Nacional a la Gasolina y al ACPM, y del Impuesto al carbono." en página web DIAN</t>
  </si>
  <si>
    <t>Publicación en página web de la DIAN en la Sección de Proyectos de Normas de los proyectos de actos administrativos de contenido general que deban ser suscritos por el Director General para comentarios de los grupos de interes.</t>
  </si>
  <si>
    <t>Página web DIAN</t>
  </si>
  <si>
    <t>16
27</t>
  </si>
  <si>
    <t>https://www.dian.gov.co/normatividad/Paginas/ProyectosNormas.aspx</t>
  </si>
  <si>
    <t>Publicación de actos administrativos de contenido general que deban ser suscritos por el Director General en página web DIAN</t>
  </si>
  <si>
    <t>1
28</t>
  </si>
  <si>
    <t>1
31</t>
  </si>
  <si>
    <t>3</t>
  </si>
  <si>
    <t>1
30</t>
  </si>
  <si>
    <t>5</t>
  </si>
  <si>
    <t>6</t>
  </si>
  <si>
    <t>8</t>
  </si>
  <si>
    <t>9</t>
  </si>
  <si>
    <t>10</t>
  </si>
  <si>
    <t>11</t>
  </si>
  <si>
    <t>12</t>
  </si>
  <si>
    <t>Dirección Operativa de Grandes Contribuyentes</t>
  </si>
  <si>
    <t xml:space="preserve">Dirección Operativa de Grandes Contribuyentes-Subdirección Operativa de Servicio, Recaudo, Cobro y Devoluciones </t>
  </si>
  <si>
    <t>Conversatorio con Grandes Contribuyentes y Asesores Tributarios</t>
  </si>
  <si>
    <t>Conversatorio: "Devoluciones,  Trámites y Servicio Informático para radicación de solicitudes"</t>
  </si>
  <si>
    <t xml:space="preserve">Presentar un resumen normativo sobre los trámites y servicios con derecho a devolución.
Dar a conocer el paso a paso de devoluciones, el diligenciamiento del prevalidador con el formato 2613 y  la cartilla de devoluciones.
Explicar el procedimiento de devoluciones automáticas, el servicio informático de devoluciones
</t>
  </si>
  <si>
    <t xml:space="preserve">Grupo de valor: Grandes Contribuyentes </t>
  </si>
  <si>
    <t>Bogota</t>
  </si>
  <si>
    <t>Invitación por Correo electrónico, mensajes SMS.</t>
  </si>
  <si>
    <t>Canal virtual: Teams</t>
  </si>
  <si>
    <t>Conversatorio: "Devoluciones, Trámites y Servicio Informático para radicación de solicitudes"</t>
  </si>
  <si>
    <t xml:space="preserve">Presentar un resumen normativo sobre los trámites y servicios con derecho a devolución.
Dar a conocer el paso a paso de devoluciones, el diligenciamiento del prevalidador con el formato 2613 y  la cartilla de devoluciones.
Explicar el procedimiento de devoluciones automáticas y el servicio informático de devoluciones
</t>
  </si>
  <si>
    <t xml:space="preserve">Subdirección Operativa de Servicio, Recaudo, Cobro y Devoluciones </t>
  </si>
  <si>
    <t xml:space="preserve"> Conversatorio: "Procedimiento de cálculo de sanciones e intereses"</t>
  </si>
  <si>
    <t>Explicar el procedimiento de cálculo de sanciones e interés en las diferentes instancias del proceso.</t>
  </si>
  <si>
    <t>Beneficios Ley 2277 de 2022</t>
  </si>
  <si>
    <t xml:space="preserve">Explicar los beneficios de pago de intereses y sanciones que trae la ley 2277 de 2022 </t>
  </si>
  <si>
    <t xml:space="preserve"> Conversatorio: Trámites y Servicios Aduaneros para Grandes Contribuyentes"</t>
  </si>
  <si>
    <t>Explicar los principales trámiles y servicios aduaneros.
Aclarar inquietudes sobre el Operador Económico Autorizado, Vinculación y desvinculación de representantes aduaneros, agentes aduaneros y auxiliares aduaneros y presentación de personas</t>
  </si>
  <si>
    <t>Contribuyentes PLUS en las regiones</t>
  </si>
  <si>
    <t>Estrategia de alto nivel donde un grupo muldisciplinario de funcionarios de diferentes áreas de la DOGC visita a los Grandes Contribuyentes de las regiones para solventar dudas procedimentales, normativas y promover el cumplimiento voluntario de las obligaciones.</t>
  </si>
  <si>
    <t>Todas las regiones del país donde hayan Grandes Contribuyentes calificados como tal por medio de la resolución 001253 de 2022</t>
  </si>
  <si>
    <t>Invitacion por medio del ejecutivo de cuenta.</t>
  </si>
  <si>
    <t xml:space="preserve">Auditorios en las ciudades donde se haga presencia y en las instalaciones de las empresas. </t>
  </si>
  <si>
    <t>Dirección de Gestión  de Aduanas</t>
  </si>
  <si>
    <t>capacitación RUB y RST</t>
  </si>
  <si>
    <t>Actividades de Impulso del RUB y RST</t>
  </si>
  <si>
    <t>Dar a conocer el mecanismo entre la ciudadanía</t>
  </si>
  <si>
    <t>capacitación Reforma Tributaria , RUB y RST</t>
  </si>
  <si>
    <t>Actividades de Impulso en la Reforma Tributaria</t>
  </si>
  <si>
    <t>Dar a conocer la nueva Reforma Tributaria</t>
  </si>
  <si>
    <t>Socialización Programa cultura de la Contribución en la Escuela</t>
  </si>
  <si>
    <t>Dar a conocer el programa de cultura de la contribución en la escuela al Secretario de Educación o Gestión social, jefe de núcleo y rectores de las instituciones educativas públicas y privadas</t>
  </si>
  <si>
    <t>Secretarios de Educación Municipales, Jefes de Núcleo, Rectores, Docentes y estudiantes</t>
  </si>
  <si>
    <t>Invitación mediante correo electrónico, llamadas directas</t>
  </si>
  <si>
    <t>capacitación Factura electrónica</t>
  </si>
  <si>
    <t>Actividad de Impulso en Factura Electrónica</t>
  </si>
  <si>
    <t>Dar a conocer laFactura electrónica entre los ciudadanos</t>
  </si>
  <si>
    <t>ejecución</t>
  </si>
  <si>
    <t>Capacitación Devoluciones</t>
  </si>
  <si>
    <t>Actividades de Impulso en Devoluciones</t>
  </si>
  <si>
    <t>Dar a conocer el procedimiento entre la ciudadania y cómo solicitar las Devoluciones</t>
  </si>
  <si>
    <t>capacitación RUB y PQRS</t>
  </si>
  <si>
    <t>Actividades de Impulso del RUB</t>
  </si>
  <si>
    <t xml:space="preserve">capacitación Reforma Tributaria y Factura Electronica </t>
  </si>
  <si>
    <t xml:space="preserve">capacitación RUB </t>
  </si>
  <si>
    <t>Capacitación Declaracion de Renta</t>
  </si>
  <si>
    <t>Actividades de Impulso en Declaración de Renta PN</t>
  </si>
  <si>
    <t>Dar a conocer el tema para facilitar la presentación de las Declaraciones de Renta PN y ayuda renta</t>
  </si>
  <si>
    <t>Capacitación Ayuda Renta</t>
  </si>
  <si>
    <t>Actividades de Impulso en Ayuda renta</t>
  </si>
  <si>
    <t xml:space="preserve">Dar a conocer y reforzar el uso de la herramienta </t>
  </si>
  <si>
    <t>Barranquilla y/o Atlántico</t>
  </si>
  <si>
    <t>Capacitación Declaracion de Renta y ayuda Renta</t>
  </si>
  <si>
    <t>Dar a conocer el tema para facilitar la presentación de las Declaraciones de Renta PN</t>
  </si>
  <si>
    <t>capacitación Factura electrónica y nomina electronica</t>
  </si>
  <si>
    <t>Gremios- Ciudadania en general</t>
  </si>
  <si>
    <t>Virtual/Presencial</t>
  </si>
  <si>
    <t>Por Programar</t>
  </si>
  <si>
    <t>Dirección Seccional de Impuestos Bogotá</t>
  </si>
  <si>
    <t>Mesa de Diálogo</t>
  </si>
  <si>
    <t>Diálogo con usuarios de servicios de Autogestión que cometieron errores en trámites</t>
  </si>
  <si>
    <t>Disminuir los errores en el diligenciamiento de la información registrada en los RUT realizados por autogestión.  Con el fin de solicitar las validaciones en el servicio en lìnea de RUT</t>
  </si>
  <si>
    <t>Contribuyentes</t>
  </si>
  <si>
    <t>Correo electrónico y llamada.</t>
  </si>
  <si>
    <t>Entrevista a Ciudadanos</t>
  </si>
  <si>
    <t>Entrevistas en Kiosco de Autogestión</t>
  </si>
  <si>
    <t>Identificar dificultades y problemas durante los trámites por autogestión. Con el fin de solicitar las validaciones en el servicio en lìnea de RUT.</t>
  </si>
  <si>
    <t>Bogotá /GIT de Servicio al Ciudadano</t>
  </si>
  <si>
    <t>Verbal en el GIT de Servicio al Ciudadano (antes Punto de Contacto)</t>
  </si>
  <si>
    <t>GITs de Servicio al Ciudadano Bogotá</t>
  </si>
  <si>
    <t>Sistema de PQRSD</t>
  </si>
  <si>
    <t>Análisis PQRSD</t>
  </si>
  <si>
    <t xml:space="preserve">Identificar las principales necesidades de información de la Ciudadanía y las dificultades encontradas en los diferentes canales de atención. </t>
  </si>
  <si>
    <t>Ciudadanía</t>
  </si>
  <si>
    <t>No aplica</t>
  </si>
  <si>
    <t xml:space="preserve">Encuesta </t>
  </si>
  <si>
    <t>Seguimiento a docentes formados en Programa de CCE</t>
  </si>
  <si>
    <t>Identificar la pertinencia y utilidad de los contenidos del Programa de CCE en su ejercicio docente</t>
  </si>
  <si>
    <t>Docentes focalizados</t>
  </si>
  <si>
    <t>Encuesta /Entrevista</t>
  </si>
  <si>
    <t>Retroalimentación proceso de capacitación NAF virtual a través de YouTube.</t>
  </si>
  <si>
    <t>Identificar falencias en el proceso de capacitación y sugerencias para su mejora.</t>
  </si>
  <si>
    <t>Estudiantes NAF
Docentes NAF
Representantes de Instituciones de Educación Superiror con convenio NAF</t>
  </si>
  <si>
    <t>Charla sobre el Régimen Simple de Tributación, Facturación y  nòmina electrónica con el Gremio de los Contadores.</t>
  </si>
  <si>
    <t xml:space="preserve">Aclarar con el gremio de los contadores las inquietudes frente al Régimen Simple de Tributación RST y Facturación Electrónica, requisitos, obligaciones, beneficios, etc. </t>
  </si>
  <si>
    <t>Gremio de los contadores</t>
  </si>
  <si>
    <t>Correo electrónico y llamada y plataforma Teams</t>
  </si>
  <si>
    <t>Enlace remitido para conectarse a la charla por Teams.</t>
  </si>
  <si>
    <t>Impuestos de Bogotá</t>
  </si>
  <si>
    <t>Reunión con ciudadanía</t>
  </si>
  <si>
    <t>Socialización de beneficios Ley 2277</t>
  </si>
  <si>
    <t>Generar un espacio donde se divulguen los beneficios contemplados en la Ley 2277 y los contribuyentes puedan elevar sus inquietudes y estas ser resueltas,</t>
  </si>
  <si>
    <t>Canal virtual</t>
  </si>
  <si>
    <t>MS Teams</t>
  </si>
  <si>
    <t>Requisitos de facilidades de pago</t>
  </si>
  <si>
    <t>Minimizar los tiempos de respuesta, desbordamiento de solicitudes y reprocesos por requisitos incompletos.</t>
  </si>
  <si>
    <t>Socialización cobro coactivo y depósitos judiciales</t>
  </si>
  <si>
    <t>Generar un espacio donde se socialice los mecanismos de cobro coactivo, denuncia penal y la importancia de la gestión de depósitos judiciales.</t>
  </si>
  <si>
    <t>Facebook Live</t>
  </si>
  <si>
    <t xml:space="preserve">Diviión de Servcio al ciudadano </t>
  </si>
  <si>
    <t>Mesa de trabajo (sucesiones)  (Cobranzas)</t>
  </si>
  <si>
    <t xml:space="preserve">Aclarar trámites connjuzgaos y notarias frente al proceso de sucesiones </t>
  </si>
  <si>
    <t xml:space="preserve">Participacion para el dignostico de necesidades e identificacion de problemas </t>
  </si>
  <si>
    <t xml:space="preserve">Notarias y Juzgados </t>
  </si>
  <si>
    <t>Valledupar</t>
  </si>
  <si>
    <t xml:space="preserve">Invitacion Virtual y Oficios Fisicos </t>
  </si>
  <si>
    <t xml:space="preserve">Presencial </t>
  </si>
  <si>
    <t xml:space="preserve">Sin confirmar </t>
  </si>
  <si>
    <t>Diviión de Servcio al ciudadano, Formalizacion Triutaria, Administrativa y Financiera, Division Operación Aduanera, Juridica POLFA</t>
  </si>
  <si>
    <t xml:space="preserve">Foro </t>
  </si>
  <si>
    <t>Foro trámite de cara al cliente</t>
  </si>
  <si>
    <t>Tener encuentro con la comunidad explicar trámites y responder inquietudes, escuchar a la ciudadania (apotes de la entidad)</t>
  </si>
  <si>
    <t xml:space="preserve">Formulacion </t>
  </si>
  <si>
    <t xml:space="preserve">Ciudadania en general </t>
  </si>
  <si>
    <t xml:space="preserve">Invitacion Virtual y Oficios Virtuales </t>
  </si>
  <si>
    <t xml:space="preserve">Aguachica </t>
  </si>
  <si>
    <t xml:space="preserve">Encuesta de servicio </t>
  </si>
  <si>
    <t xml:space="preserve">Tener participacion por parte de la ciudadania con respecto a los procsos relacionados con el RUT y atención prestada </t>
  </si>
  <si>
    <t>Encuesta Virtual y presencial</t>
  </si>
  <si>
    <t>Presencial y Virtual</t>
  </si>
  <si>
    <t>Virtual: Link                           Presencial: Instalaciones DSIA Valledupar</t>
  </si>
  <si>
    <t>Division de Fiscalización y liquidacion TAC</t>
  </si>
  <si>
    <t>Foro Aduanero (POLFA )</t>
  </si>
  <si>
    <t xml:space="preserve">Participacion de los ciudadanos frente a proceso de aprehensión y decomiso control posterior </t>
  </si>
  <si>
    <t xml:space="preserve">Division Administrativa y Financiera </t>
  </si>
  <si>
    <t xml:space="preserve">Mesa de Trabajo </t>
  </si>
  <si>
    <t>Cercania a entidades de la región</t>
  </si>
  <si>
    <t>Entidades y fundaciones</t>
  </si>
  <si>
    <t>División de Recaudo y Cobranzas</t>
  </si>
  <si>
    <t>Tener participacion por parte de la ciudadania con respecto facilidades de pago y trámites</t>
  </si>
  <si>
    <t>Encuesta  presencial</t>
  </si>
  <si>
    <t xml:space="preserve">DSIA Valledupar </t>
  </si>
  <si>
    <t>División de Control Operativo (POLFA)</t>
  </si>
  <si>
    <t xml:space="preserve">Encuesta de percepción </t>
  </si>
  <si>
    <t xml:space="preserve">Tener participacion por parte de la ciudadania con respecto a las campañas realizadas por la Policia Fiscal y Aduanera </t>
  </si>
  <si>
    <t>Dónde se lleve a cabo la campaña</t>
  </si>
  <si>
    <t>Comité TAC</t>
  </si>
  <si>
    <t>Comité Tributario, Aduanero y Cambiaria</t>
  </si>
  <si>
    <t>Rendición de Cuenta de la Gestión 2022-2023</t>
  </si>
  <si>
    <t>Evaluación y Seguimiento</t>
  </si>
  <si>
    <t>Ciudadanía en General</t>
  </si>
  <si>
    <t xml:space="preserve">Ipiales </t>
  </si>
  <si>
    <t>Redes Sociales, Página WEB, Correo Electrónico</t>
  </si>
  <si>
    <t xml:space="preserve">Según programación </t>
  </si>
  <si>
    <t>Encuentros Aduana - Empresa</t>
  </si>
  <si>
    <t xml:space="preserve">Desarrollar las actividades conjuntas Planecion de medidas de emergencia y cierre via panamericana.  </t>
  </si>
  <si>
    <t>1 Diagnóstico 
2. Evaluación y seguimiento</t>
  </si>
  <si>
    <t>Usuarios aduaneros  (Depositos, Agencias, Transportadoras)
Funcionarios DIAN</t>
  </si>
  <si>
    <t>Correo electrónico.</t>
  </si>
  <si>
    <t xml:space="preserve"> virtual</t>
  </si>
  <si>
    <t xml:space="preserve">Microsoft Teams </t>
  </si>
  <si>
    <t xml:space="preserve">Comité de Emergencia Economica Empresarial </t>
  </si>
  <si>
    <t xml:space="preserve">Obtener Informacion Oficial de la Contingnica por parte de las autordades locales y regionales </t>
  </si>
  <si>
    <t xml:space="preserve">Ciudadania en general Gremios economicos </t>
  </si>
  <si>
    <t>Invitacion por camara de Comerico -Correo electrónico.</t>
  </si>
  <si>
    <t>Presencial / virtual</t>
  </si>
  <si>
    <t xml:space="preserve">Camara de Comercio Ipiales </t>
  </si>
  <si>
    <t xml:space="preserve">Desarrollar las actividades conjuntas con los usuarios y partes interesadas en la socilizacion de la normatividad y solucion de  problemas </t>
  </si>
  <si>
    <t>Usuarios aduaneros  (Depositos, Agencias, Transportadoras)
Ffuncionarios DIAN</t>
  </si>
  <si>
    <t>2 Diagnóstico 
2. Evaluación y seguimiento</t>
  </si>
  <si>
    <t>Rendición de Cuenta de la Gestión 2022-20223</t>
  </si>
  <si>
    <t>Montería</t>
  </si>
  <si>
    <t>Jornadas de Capacitación</t>
  </si>
  <si>
    <t>Registro Único de Beneficiarios Finales - R.U.B. y Sistema de facturación Electrónica</t>
  </si>
  <si>
    <t>Divulgación de plazos y obligados a reportar los beneficiarios finales en el R.U.B. e Información sobre el sistema de Facturación Electrónica</t>
  </si>
  <si>
    <t>Contadores, Revisores Fiscales, Empresarios, Comerciantes y Gremios</t>
  </si>
  <si>
    <t>Presencial y/o Virtual</t>
  </si>
  <si>
    <t>Presencial y/o Microsoft Teams</t>
  </si>
  <si>
    <t>Auditorio 5 piso de la Dirección Seccional de Impuestos y Aduanas de Montería - Cra. 2 No. 33 – 40 y/o Microsoft Teams</t>
  </si>
  <si>
    <t>Jornadas de Capacitación Cultura Contribución</t>
  </si>
  <si>
    <t xml:space="preserve">Alcances de la reforma tributaria </t>
  </si>
  <si>
    <t>Socialización  modificaciones contenidas en temáticas puntuales de la reforma tributaria 2023</t>
  </si>
  <si>
    <t>Estudiantes, egresados, contadores universidad de Córdoba</t>
  </si>
  <si>
    <t>Cra. 6 #No. 77-305,</t>
  </si>
  <si>
    <t>Estudiantes, egresados, contadores universidad del sinu</t>
  </si>
  <si>
    <t> Cra. 1w No. 38-153,</t>
  </si>
  <si>
    <t>Estudiantes, egresados, contadores universidad UCC</t>
  </si>
  <si>
    <t>Cl. 52 #6-79, Montería, Córdoba</t>
  </si>
  <si>
    <t xml:space="preserve">Procedimiento tributario desde la optica juridica </t>
  </si>
  <si>
    <t>Divulgación del procedimiento según la norma y según el ordenamiento administrativo colombiano</t>
  </si>
  <si>
    <t>Renta persona natura 2023  año gravablo 2022</t>
  </si>
  <si>
    <t>Socialización cambios implementados y explicación con ayurenta</t>
  </si>
  <si>
    <t>Jornada de acompañamiento a Municipios</t>
  </si>
  <si>
    <t>Acompañar a los municipios en la adopción de las tarifas ICAC en el Régimen Simple de Tributación RST</t>
  </si>
  <si>
    <t>Municipio de La Apartada</t>
  </si>
  <si>
    <t>La Apartada</t>
  </si>
  <si>
    <t>Carrera 7 #20-21 Barrio Daniel Alfonso Paz</t>
  </si>
  <si>
    <t>Municipio de Montelibano</t>
  </si>
  <si>
    <t>Montelibano</t>
  </si>
  <si>
    <t>Carrera 6 NO. 15-23 - PALACIO MUNICIPAL</t>
  </si>
  <si>
    <t>Municipio de Lorica</t>
  </si>
  <si>
    <t>Lorica</t>
  </si>
  <si>
    <t>Cl 1 Bis 17-54 - Edif González</t>
  </si>
  <si>
    <t>Municipio de San Bernardo del Viento</t>
  </si>
  <si>
    <t>San Bernardo del Viento</t>
  </si>
  <si>
    <t>Calle 8 N° 8-02.</t>
  </si>
  <si>
    <t>Municipio de Moñitos</t>
  </si>
  <si>
    <t>Moñitos</t>
  </si>
  <si>
    <t xml:space="preserve">Cl 22 B 4-12 </t>
  </si>
  <si>
    <t>Municipio de Los Cordobas</t>
  </si>
  <si>
    <t>Los Cordobas</t>
  </si>
  <si>
    <t>Cl Principal - frente al Parque Los Córdobas</t>
  </si>
  <si>
    <t>Municipio de Puerto Libertador</t>
  </si>
  <si>
    <t>Puerto Libertador</t>
  </si>
  <si>
    <t>Cl 3 9-33</t>
  </si>
  <si>
    <t>Municipio de San Jose de Uré</t>
  </si>
  <si>
    <t>San Jose de Uré</t>
  </si>
  <si>
    <t>Calle 1A 5 37 - Barrio el 60.</t>
  </si>
  <si>
    <t>Municipio de Valencia</t>
  </si>
  <si>
    <t>Valencia</t>
  </si>
  <si>
    <t>Carra 15 Calle 11.</t>
  </si>
  <si>
    <t>Campañas Conjuntas con Municipios</t>
  </si>
  <si>
    <t>Realizar campañas de acompañamiento RST, Inscripción y/o Actualización de RUT y Cultura de la Contribución en el Municipio</t>
  </si>
  <si>
    <t>Municipio de Cereté</t>
  </si>
  <si>
    <t>Cereté</t>
  </si>
  <si>
    <t>Carrera 14 #12-41, Cerete, Córdoba</t>
  </si>
  <si>
    <t>Municipio de Chinú</t>
  </si>
  <si>
    <t>Chinú</t>
  </si>
  <si>
    <t>Cl. 15 #820, Chinú, Córdoba</t>
  </si>
  <si>
    <t>Municipio de Planeta Rica</t>
  </si>
  <si>
    <t>Planeta Rica</t>
  </si>
  <si>
    <t>Cl 18 10-09</t>
  </si>
  <si>
    <t>Jornada de Capacitación</t>
  </si>
  <si>
    <t>Art. Del 91 al 93 ley 2277 de 2022 y art. 81 facilidades de pago</t>
  </si>
  <si>
    <t>Socializar al público el alcance de estos artículos de la nueva reforma tributaria ley 2277 de 2022</t>
  </si>
  <si>
    <t>Ejecución de la norma</t>
  </si>
  <si>
    <t>Toda la ciudadanía en general, contribuyentes, profesionales contables, empresarios, sujetos activos</t>
  </si>
  <si>
    <t>Presencial- funcionarios habilitados y medios audiovisuales.</t>
  </si>
  <si>
    <t xml:space="preserve">Auditorio 5 piso de la Dirección Seccional de Impuestos y Aduanas de Montería - Cra. 2 No. 33 – 40 </t>
  </si>
  <si>
    <t>Procedimiento en bancos</t>
  </si>
  <si>
    <t>Proceso de cobro en bancos, recibos de pago, atención al ciudadano, informes</t>
  </si>
  <si>
    <t xml:space="preserve">Montería </t>
  </si>
  <si>
    <t>Por establecer</t>
  </si>
  <si>
    <t>Subproceso de recaudo- devoluciones</t>
  </si>
  <si>
    <t>Socializar al público en general especialmente los interesados sobre este proceso de devoluciones</t>
  </si>
  <si>
    <t>Jornada de capacitación</t>
  </si>
  <si>
    <t>Jornada Socialización Proceso de Contratación</t>
  </si>
  <si>
    <t>Dar a conocer los mecanismo para la contatación con la entidad, de acuerdo a la normativa y procedimientos vigentes</t>
  </si>
  <si>
    <t>Proveedores de bienes y servicios, contratistas.</t>
  </si>
  <si>
    <t>Oficios de invitación, correos electrónicos, redes sociales</t>
  </si>
  <si>
    <t>Auditorio 5 piso de la Dirección Seccional de Impuestos y Aduanas de Montería - Cra. 2 No. 33 – 41</t>
  </si>
  <si>
    <t xml:space="preserve">Jornada Socialización Proceso de Donación </t>
  </si>
  <si>
    <t>Informar a los entes interesados, como se lleva a cabo el proceso de donación de las mercancías; de acuerdo a la normativa y procedimientos vigentes</t>
  </si>
  <si>
    <t>Entidades de orden nacional, departamental y municipal</t>
  </si>
  <si>
    <t>Montería y municipios</t>
  </si>
  <si>
    <t>Auditorio 5 piso de la Dirección Seccional de Impuestos y Aduanas de Montería - Cra. 2 No. 33 – 42</t>
  </si>
  <si>
    <t xml:space="preserve">Comité TAC -
  </t>
  </si>
  <si>
    <t>Espacio para rendición de cuentas, participación ciudadana y ejercicio para la función de control social a la gestión de la Entidad generando confianza  y transparencia.</t>
  </si>
  <si>
    <t xml:space="preserve">Evaluación y Seguimiento. </t>
  </si>
  <si>
    <t xml:space="preserve">Ciudadanía en General </t>
  </si>
  <si>
    <t>Girardot</t>
  </si>
  <si>
    <t>Pagina Web de la Entidad, invitaciones por Correos Electrónicos , llamadas, divulgación en medios de comunicaciòn local, divulgaciòn a travès de la universidadç</t>
  </si>
  <si>
    <t>virtual / presencial</t>
  </si>
  <si>
    <t>Plataforma Team</t>
  </si>
  <si>
    <t xml:space="preserve">Jornadas de Capacitación </t>
  </si>
  <si>
    <t>Jornadas de capacitación en temas como: RST, RUB, Sistema de Factura Electrónica, RUT, Impuesto a la Renta Personas Naturales y Jurídicas.</t>
  </si>
  <si>
    <t>Mecanismos con que cuenta la ciduadanía para conocer de primera fuente lo relacionado con la Entidad, sus trámites, aplicación de las normas y beneficios.</t>
  </si>
  <si>
    <t>Contribuyentes, gremios, contadores, revisores fiscales, representantes legales, ciudadanía en general</t>
  </si>
  <si>
    <t>Municipios de la Jurisdicción</t>
  </si>
  <si>
    <t>Pagina Web de la Entidad, invitaciones por Correos Electrónicos , llamadas, divulgación en medios de comunicación local, redes sociales.</t>
  </si>
  <si>
    <t>Plataforma Team / Cámaras de Comercio / Auditorios Universidades</t>
  </si>
  <si>
    <t>Jornadas de capacitación en procesos de Facilidades de Pago, Devoluciones, Corrección de Inconistencias; Información y cobro de obligaciones para Personas Naturales y Jurídicas</t>
  </si>
  <si>
    <t>Jornadas de capacitación en procesos de Facilidades de Pago, Devoluciones, Corrección de Inconistencias , Información y cobro de obligaciones para Personas Naturales y Jurídicas.</t>
  </si>
  <si>
    <t>Jornadas de capacitación a las Entidades Autorizadas para Recaudar.</t>
  </si>
  <si>
    <t xml:space="preserve">Acercamiento a las entidades bancarias para un oportuno y eficaz recaudo  </t>
  </si>
  <si>
    <t>Pendiente cronograma de la Coordinación Nivel Central</t>
  </si>
  <si>
    <t>Rendición de Cuenta de la Gestión 2021-2022</t>
  </si>
  <si>
    <t>Yopal</t>
  </si>
  <si>
    <t>Rendición de Cuenta de la Gestión 2022</t>
  </si>
  <si>
    <t>Villavicencio</t>
  </si>
  <si>
    <t>Actualización Tributaria - Reforma Tributaria para la Igualdad y la Justicia Social</t>
  </si>
  <si>
    <t>Capacitación Renta persona juridicas</t>
  </si>
  <si>
    <t>Capacitación cambios Tributación Renta Personas Juridicas</t>
  </si>
  <si>
    <t>Capacitación Renta persona naturales</t>
  </si>
  <si>
    <t>Capacitación cambios Tributación Renta Personas Naturales</t>
  </si>
  <si>
    <t>División de servicio al ciudadano</t>
  </si>
  <si>
    <t>Núcleo de Apoyo Fiscal y Contable -  NAF</t>
  </si>
  <si>
    <t>Capacitación NAF 2023-1</t>
  </si>
  <si>
    <t>Temario Tributario dado a los estudiante y docentes de las IES con convenio NAF de la DSIA Villavicencio</t>
  </si>
  <si>
    <t>Estudiantes y docentes instituciones universitarias convenio NAF</t>
  </si>
  <si>
    <t xml:space="preserve">Correo electronico </t>
  </si>
  <si>
    <t>Presencial - Virtual</t>
  </si>
  <si>
    <t>Capacitación NAF 2023-2</t>
  </si>
  <si>
    <t>Capacitación Régimen Simple de Tributación – RST</t>
  </si>
  <si>
    <t>Capacitación cambios en el Regimen Simple de Tributación RST</t>
  </si>
  <si>
    <t>Contribución en la lucha contra la corrupción, el lavado de activos, la financiación del terrorismo y la evasión fiscal.</t>
  </si>
  <si>
    <t>Registro Único de Beneficiarios Finales - 
RUB</t>
  </si>
  <si>
    <t>Capacitación Responsables del reporte Registro Único de Beneficiarios Finales - RUB</t>
  </si>
  <si>
    <t>Ciudadanía en General, Sociedades y entidades nacionales con o sin ánimo de lucro.</t>
  </si>
  <si>
    <t>promoción del crecimiento económico, el empleo, la inversión, el fortalecimiento de las finanzas públicas y la progresividad, equidad y eficiencia del sistema tributario - Sistema de Factura Electrónica</t>
  </si>
  <si>
    <t>Sistema de Factura Electrónica</t>
  </si>
  <si>
    <t>Capacitación Sistema de Factura Electrónica</t>
  </si>
  <si>
    <t>Division de Recaudo y Cobranzas</t>
  </si>
  <si>
    <t xml:space="preserve">Jornada de capacitacion </t>
  </si>
  <si>
    <t>Capacitacion solicitud de  Devolucion y/o compensación</t>
  </si>
  <si>
    <t>Conocimiento e inquietudes en el procedimiento de radicación de devoluciones</t>
  </si>
  <si>
    <t>Procedimiento Radicación de Devoluciones</t>
  </si>
  <si>
    <t>Ciudadanía en General y contadores publicos</t>
  </si>
  <si>
    <t>Capacitación a  Entidades Autorizadas para Recaudar (E.A.R  Bancos)</t>
  </si>
  <si>
    <t>Conocimiento e inquietudes en el procedimiento de recepción de documentos (Declaraciones y recibos litograficos)</t>
  </si>
  <si>
    <t>Procedimiento Recepcion de documentos en Bancos</t>
  </si>
  <si>
    <t>funcionarios (cajeros), de las diferentes Entidades Autorizadas para Recaudar E.A.R  BANCOS</t>
  </si>
  <si>
    <t>Evaluar gestion e implementar   criterios de carácter técnico que permitan mejorar las actividades y decisiones en materia tributaria, aduanera y cambiaria.
Propiciar el intercambio de información y conocimiento de la gestion  de la DIAN, con  el sector privado,  la Defensoría del Contribuyente, el Usuario Aduanero ,  Contribyentes , academia y ciudadania en general con el fin de razar estrategias para  combatir la evasión , el contrabando e  incorporar mejores prácticas de administración tributaria, aduanera y cambiaria.
Revisar las propuestas presentadas en este evento  y gestionar acciones encaminadas a mejorar el servicio y el control tributario, aduanero y cambiario.</t>
  </si>
  <si>
    <t xml:space="preserve">Gremios de la región,  delegado del Defensor del Contribuyente y el usuario aduanero,universidades, profesionales de la region , contribuyentes, usuarios aduaneros y  funcionarios de la Direccion Seccional de Arauca </t>
  </si>
  <si>
    <t>Revision de avances modificacion                                Circular conjunta 0003 de 2019</t>
  </si>
  <si>
    <t>Evaluar los avances de la aprobacion de la propuesta de  modificación de la circular conjunta 0003 de 2019 - procedimiento de incautación, aprehensión y/o decomiso, actividades de inspección en plantas de beneficio, decomiso final de animales, productos alimenticios de origen animal y productos vegetales frescos y semillas que ingresen de manera ilegal al terriotrio colombiano, que permita de manera directa y efectiva la disminución de tiempos, costos y riesgos sanitarios, al igual que la disminución del contrabando de dichos productos en cumplimiento de las normas propias de cada una de las autoridades competntes.</t>
  </si>
  <si>
    <t>Diagnóstico/evaluación y seguimiento</t>
  </si>
  <si>
    <t>ICA-POLICIA NACIONAL-DIAN-INVIMA</t>
  </si>
  <si>
    <t>Arauca</t>
  </si>
  <si>
    <t>Despacho Dirección Seccional de Impuestos y Aduanas de Arauca</t>
  </si>
  <si>
    <t>Mesa de trabajo</t>
  </si>
  <si>
    <t>Presentación propuesta de modificación circular conjunta 003 de 2019</t>
  </si>
  <si>
    <t xml:space="preserve">Conversatorio Contribuyentes, gremios,ciudadanos , academia ,   asesores tributarios y contadores </t>
  </si>
  <si>
    <t>Conversatorio Reforma Tributaria                     LEY 227 DE 2022</t>
  </si>
  <si>
    <t>Difundir normatividad, cambios, términos, topes y demás aspectos relacionados con la reforma tributaria.             Orientar y actualizar a los ciudadanos, sociedades, academicos y profesionales de la region   sobre sus derechos y obligaciones, para una mejor compresion del l sistema tributario</t>
  </si>
  <si>
    <t>Implementación</t>
  </si>
  <si>
    <t>Contribuyentes en general, gremios, contadores, academia.</t>
  </si>
  <si>
    <t>Auditorio Cámara de Comercio de Arauca</t>
  </si>
  <si>
    <t>Eventos Academicos</t>
  </si>
  <si>
    <t>Jornadas de capacitación y actualizacion de la normatividad vigente (interna)</t>
  </si>
  <si>
    <t>Realizar los tramites administrativos pertinentes para coordinar la capacitacion de los funcionarios encargados del control aduanero y cambiario que permita la  actualizacion     en la normatividad aduanera vigente, asi mismo, fortalecer los conocimientos y brindar las herramientas necesarias para proceder en las actividades de inspección aduanera.</t>
  </si>
  <si>
    <t xml:space="preserve">Personasl adscrito a la División de Control Operativo , Fiscalizacion, PoLFA </t>
  </si>
  <si>
    <t xml:space="preserve">Correo electrónico - </t>
  </si>
  <si>
    <t>Virtual / presencial</t>
  </si>
  <si>
    <t>Presencial, enlace meet, microsoft teams</t>
  </si>
  <si>
    <t>Jornadas de capacitación y actualizacion de la normatividad vigente</t>
  </si>
  <si>
    <t>Coordinar con los delegados de las empresas, gremios de la jurisdicción, academia y autoridades  la ejecución de eventos academicos o capacitaciones que permita la  actualizacion     en la normatividad aduanera vigente, asi mismo, fortalecer los conocimientos y brindar las herramientas necesarias para proceder en las actividades de inspección aduanera.</t>
  </si>
  <si>
    <t>Empresarios, gremios y  Entidades Públicas</t>
  </si>
  <si>
    <t>Correo electrónico - Invitaciones electrónicas, llamadas por celular</t>
  </si>
  <si>
    <t xml:space="preserve">      REGIMEN SIMPLE DE TRIBUTACION     Y  FE                                                                                                                                                                                                                                                                                                     </t>
  </si>
  <si>
    <t xml:space="preserve">Conversatorio actualización Régimen Simple de Tributación y Factura Electronica , </t>
  </si>
  <si>
    <t>Motivar la inscripción de los contribuyentes en el Régimen Simple de Tributación, socializar respecto a los errores mas frecuentes en la captura de la solicitud de devolución, plazos y consecuencias en normalización tributaria, socializar sobre los nuevos servicios de autogestión en el Rut.</t>
  </si>
  <si>
    <t>Contribuyentes en general, gremios, contadores</t>
  </si>
  <si>
    <t>Invitaciones enviadas por la Cámara de Comercio de Arauca</t>
  </si>
  <si>
    <t>Reuniones con Secretarios de Hacienda Municipal</t>
  </si>
  <si>
    <t xml:space="preserve">Reunión de acompañamiento a los municipios en la adopción de tarifas </t>
  </si>
  <si>
    <t xml:space="preserve">Acompañar a los municipios  del Dpartamento d Arauca y al municipio de Cubara , en la adopcion del Regimen Simple de Tributación en los territorios con la adopción de tarifas ICAC y campañas conjuntas.  </t>
  </si>
  <si>
    <t>Formulación</t>
  </si>
  <si>
    <t>Secretarías de Haciendas</t>
  </si>
  <si>
    <t>Invitaciones por correo electronico y reforzar con llamadas telefonicas</t>
  </si>
  <si>
    <t>Correo Electrónico</t>
  </si>
  <si>
    <t xml:space="preserve">Jornadas de cercania al ciudadano </t>
  </si>
  <si>
    <t>ACTUALIZATE CON LA DIAN</t>
  </si>
  <si>
    <t>Socialización de normatividad Tributaria,  aduanera, procedimientos y aclaración de dudas y necesidades frente a las mismas.</t>
  </si>
  <si>
    <t>presencial y virtual</t>
  </si>
  <si>
    <t>Auditorio Cámara de Comercio de Arauca/ Enlace teams</t>
  </si>
  <si>
    <t xml:space="preserve">conversatorio </t>
  </si>
  <si>
    <t>Internación temporal de vehículos</t>
  </si>
  <si>
    <t>Explicar y aclarar dudas sobre esta modalidad</t>
  </si>
  <si>
    <t>Ciudadanía en general y entes municipales</t>
  </si>
  <si>
    <t xml:space="preserve">invitación correo electronico/  llamadas telefonicas </t>
  </si>
  <si>
    <t>Instalaciones DIAN</t>
  </si>
  <si>
    <t>Punto movil</t>
  </si>
  <si>
    <t>Campañas</t>
  </si>
  <si>
    <t xml:space="preserve">Incentivar el uso de los servicios informaticos para autogestionar trámites desde su hogar o su trabajo sin la intervencion del funcionario de la DIAN </t>
  </si>
  <si>
    <t>diagnóstico / evaluación y seguimiento</t>
  </si>
  <si>
    <t>Cuidadania en general , comerciantes, personas naturales, juridicas, etc</t>
  </si>
  <si>
    <t>presencia institucional en Tame</t>
  </si>
  <si>
    <t>Cámara de Comercio de piedemonte</t>
  </si>
  <si>
    <t>presencia institucional en Arauquita</t>
  </si>
  <si>
    <t xml:space="preserve">Socializacion </t>
  </si>
  <si>
    <t xml:space="preserve">Capacitacion </t>
  </si>
  <si>
    <t>Dar a conocer tanto a estudiantes como eduacadores el Plan de la Contribucion  -NAF-CCE-LPN ( Copa de la Contribucion)</t>
  </si>
  <si>
    <t>Ejecucion</t>
  </si>
  <si>
    <t>Estudiantes, Instituciones de Educacion Superior y funcionarios DIAN</t>
  </si>
  <si>
    <t xml:space="preserve">presencial y virtual </t>
  </si>
  <si>
    <t xml:space="preserve">presencial  y virtual </t>
  </si>
  <si>
    <t xml:space="preserve">Division de Servicio al Ciudadano Direccion Seccional de Impuestos y Aduanas de Arauca  / enlace teams </t>
  </si>
  <si>
    <t xml:space="preserve">Jornada de Capacitación </t>
  </si>
  <si>
    <t>Acceso a Donaciones de Mercancias a Favor de la Nacion</t>
  </si>
  <si>
    <t xml:space="preserve">Socializar normas y procedimientos, así como  conocer las expectativas y necesidades frente al tema. </t>
  </si>
  <si>
    <t xml:space="preserve">Diagnóstico / Identificación </t>
  </si>
  <si>
    <t>Autoridades civiles , militares y ONG</t>
  </si>
  <si>
    <t xml:space="preserve">Redes Sociales, Página WEB, Correo Electrónico </t>
  </si>
  <si>
    <t>Capacitación en RUB, RST y PQSRD, Sistema de Facturación Electrónica, Nómina Electrónica, documentos soporte de no obligados a facturar electrónicamente  y responsabilidades tributarias de las micro y pequeñas empresas.</t>
  </si>
  <si>
    <t>Dar a conocer los lineamientos para el reporte de RUB.
Fomentar la inscripción en el RST y socializar sus beneficios, con el fin de facilitar el cumplimiento de las obligaciones tributarias.
Atender inquietudes y dar solución a posibles inconvenientes.
Dar a conocer la normatividad que aplica para facturación electrónica, nómina electrónica y responsabilidades de las micro y pequeñas empresas.</t>
  </si>
  <si>
    <t>Tunja</t>
  </si>
  <si>
    <t>Enlace de Teams</t>
  </si>
  <si>
    <t>Capacitación en normatividad vigente.</t>
  </si>
  <si>
    <t>Socializar la normatividad emitida por la DIAN, con el fin de sensibilizar a los ciudadanos en el cumplimiento de obligaciones tributarias, aduaneras y cambiarias. Resolver las inquietudes y dar orientación a los participantes.</t>
  </si>
  <si>
    <t>Comité Seccional de Gestión Tributaria, Aduanera y Cambiaria</t>
  </si>
  <si>
    <t>Rendición de cuentas y presentación de los resultados de gestión del año 2022, de las Direcciones Seccionales de Impuestos y Aduanas de Tunja y Sogamoso. En este espacio se atienden consultas e inquietudes de los participantes.</t>
  </si>
  <si>
    <t>Dar a conocer los resultados obtenidos por parte de las Direcciones Seccionales de Impuestos y Aduanas de Tunja y Sogamoso en cumplimiento con la misión y los objetivos estratégicos de la entidad.
Propiciar el intercambio de información entre los representantes del sector público, privado, autoridades locales y policía; con el objeto de realizar acciones que permitan garantizar la seguridad económica y fiscal de los 123 municipios de Boyacá.
Escuchar propuestas de caracter técnico que permitan mejorar las actividades, el servicio y el control en materia TAC, para combatir la evasión y el contrabando en el departamento.</t>
  </si>
  <si>
    <t>Comité Tributario, Aduanero y Cambiario</t>
  </si>
  <si>
    <t>Rendició de cuentas de la Gestío 2022 - 2023</t>
  </si>
  <si>
    <t>Redes Sociales, Página WEB, Correo electrónico</t>
  </si>
  <si>
    <t>Según Programación</t>
  </si>
  <si>
    <t>Dirección Seccional Delegada de Impuestos y Aduanas Puerto Carreño</t>
  </si>
  <si>
    <t>Runiones con grupos focalizados</t>
  </si>
  <si>
    <t>Conversatorio Régimen Simple de Tributación, Sistema de Facturación y Nómina Electrónica</t>
  </si>
  <si>
    <t>Motivar la Inscripción de los Contribuyentes en el RST, Facturación y Nómina Electrónica</t>
  </si>
  <si>
    <t>Personas Naturales y Jurídicas que ejercen actividad Comercial y/o Empresarial Lícita</t>
  </si>
  <si>
    <t>Departamento del Vichada</t>
  </si>
  <si>
    <t>Redes Sociales, Correo electrónico, Invitación Telefonica</t>
  </si>
  <si>
    <t>Según programación en cada uno de los Municipios del Departamento</t>
  </si>
  <si>
    <t>Comité Departamental Anticontrabando - Federación Nacional de Departamentos / TRIMESTRAL</t>
  </si>
  <si>
    <t>Comité Departamental Anticontrabando - Federación Nacional de Departamentos / TRIMESTAL</t>
  </si>
  <si>
    <t>Aunar esfuerzos y recursos para la lucha contra el contrabando y la evasión en el territorio</t>
  </si>
  <si>
    <t>Diagnóstico, Evaluación y Seguimiento</t>
  </si>
  <si>
    <t>Gobernación del Vichada, Secretaría de Hacienda Departamental, Ejercito Nacional, Armada Nacional, Policía Nacional, Fiscalía General de la Nación, DIAN, ICA, CORPORINOQUIA, Alcaldía de Puerto Carreño, ICBF, FND, Secretaría Departamental de Salud</t>
  </si>
  <si>
    <t>Puerto Carreño</t>
  </si>
  <si>
    <t>Convocatoria TRIMESTRAL realizada por el Despacho del Gobernador del Vichada, por medio físico o correo electrónico</t>
  </si>
  <si>
    <t>Sala de Juntas Gobernación del Vichada</t>
  </si>
  <si>
    <t>Comité Departamental de Drogas / TRIMESTRAL</t>
  </si>
  <si>
    <t>Aunar esfuerzos y recursos para la lucha contra el tráfico y consumo de estupefacientes en el territorio</t>
  </si>
  <si>
    <t>Gobernación del Vichada, Secretaría Departamental de Salud, Ejercito Nacional, Armada Nacional, Policía Nacional, Fiscalía General de la Nación, DIAN, Alcaldía de Puerto Carreño, ICBF</t>
  </si>
  <si>
    <t>Convocatoria TRIMESTRAL realizada por el Despacho del Gobernador del Vichada y7o Secretaría Departamental de Salud, por medio físico o correo electrónico</t>
  </si>
  <si>
    <t>Mesa de Trabajo Problemática Fronteriza</t>
  </si>
  <si>
    <t>Reunión con Autoridades de Vigilancia y Control Fronterizo, Gremio de Transportadores Fluviales, Comerciantes y Comunidad en General, para tratar las distintas problemáticas que se presentan en la frontera (contrabando, transporte binacional informal, formalización de empresas, etc.)</t>
  </si>
  <si>
    <t>Armada Nacional, DIAN, Inspección Fluvial, Guarda Costas, Policía Nacional, Transportadores Fluviles Internacionales, Comerciantes</t>
  </si>
  <si>
    <t>Puerto Carreño / Inspección de Cazuarito</t>
  </si>
  <si>
    <t>Convocatoria BIMESTRAL realizada por Guarda Costas.</t>
  </si>
  <si>
    <t>Inspección de Cazuarito, Municipio de Puerto Carreño</t>
  </si>
  <si>
    <t>Sugerir a la dirección seccional criterios de carácter técnico que permitan mejorar las actividades y decisiones en materia tributaria, aduanera y cambiaria.
Propiciar el intercambio de información desde el sector privado y la defensoría del contribuyente y usuario aduanero hacia la dirección seccional, que contribuya a combatir la evasión y el contrabando y a incorporar mejores prácticas de administración tributaria, aduanera y cambiaria.
Revisar las propuestas presentadas por los representantes del sector privado y proponer acciones encaminadas a mejorar el servicio y el control tributario, aduanero y cambiario.</t>
  </si>
  <si>
    <t>Maicao</t>
  </si>
  <si>
    <t>Enlace teams / Seccional</t>
  </si>
  <si>
    <t>Encuentro Aduana - Empresa</t>
  </si>
  <si>
    <t>Socializar normas y procedimientos que afecten la operación aduanera.</t>
  </si>
  <si>
    <t>Ejecución - Evaluación y seguimiento</t>
  </si>
  <si>
    <t>Usuarios Aduaneros - Funcionarios DIAN</t>
  </si>
  <si>
    <t>Correo Electronico</t>
  </si>
  <si>
    <t>Capacitación</t>
  </si>
  <si>
    <t xml:space="preserve">Capacitacion en RST </t>
  </si>
  <si>
    <t xml:space="preserve">Con la finalidad de impulsar el Regimen Simple de Tributacion </t>
  </si>
  <si>
    <t>Implementacion</t>
  </si>
  <si>
    <t>Camara de Comercio</t>
  </si>
  <si>
    <t>Quibdó</t>
  </si>
  <si>
    <t>Correos electronico, redes sociales</t>
  </si>
  <si>
    <t>Camara de Comercio de Quibdó</t>
  </si>
  <si>
    <t>Seccional Quibdó</t>
  </si>
  <si>
    <t>Capacitación en en SIE de PQSRD</t>
  </si>
  <si>
    <t>Capacitar a los funcionarios del orden mupal, deptal y nacional en el uso de las herramientas de PQSRD</t>
  </si>
  <si>
    <t>Entidades del orden Nal, Deptal y Mupal</t>
  </si>
  <si>
    <t>Choco</t>
  </si>
  <si>
    <t>Correos electronico</t>
  </si>
  <si>
    <t>Virtual y/o presencial</t>
  </si>
  <si>
    <t>Enlace teams o Instalaciones de la DIAN</t>
  </si>
  <si>
    <t>Publico en General</t>
  </si>
  <si>
    <t>Instalaciones de la DIAN</t>
  </si>
  <si>
    <t>Entes territoriales</t>
  </si>
  <si>
    <t>Chocó</t>
  </si>
  <si>
    <t>Elnace TEAMS</t>
  </si>
  <si>
    <t>Capacitacion en Factura Electronica y nomina elctronica</t>
  </si>
  <si>
    <t>Capacitar a Contadores a efectos que los contribuyentes puedan cumplir con el cronograma de implementacion de la Nomina Electronica y la obligación de facturar electronicamente.</t>
  </si>
  <si>
    <t>Contadores</t>
  </si>
  <si>
    <t>Servicios Informaticos Electronicos</t>
  </si>
  <si>
    <t>Capacitar a publico en general, sobre las bondades de utilizar los SIE, a fin que ellos puedad autogestionar sus tramites</t>
  </si>
  <si>
    <t>Presencial y/o virtual</t>
  </si>
  <si>
    <t>Instalaciones de la DIAN y/o enlace teams</t>
  </si>
  <si>
    <t>Capacitación del Registro Unico de Beneficiarios Finales</t>
  </si>
  <si>
    <t>Capacitar a los contribuyentes en el manejo y diligenciamiento del RUB y socializacion de la normatividad vigente.</t>
  </si>
  <si>
    <t xml:space="preserve">Contadores y contribuyentes responsables </t>
  </si>
  <si>
    <t>Quibdo</t>
  </si>
  <si>
    <t>vitual  y/ o presencial</t>
  </si>
  <si>
    <t>Capacitación en rentas personas juridicas</t>
  </si>
  <si>
    <t>Capacitar a los contribuyentes en el diligenciamiento de las declaraciones de renta y socializacion de la normatividad vigente.</t>
  </si>
  <si>
    <t>Capacitar all publico en general en el uso de las herramientas de PQSRD</t>
  </si>
  <si>
    <t>Contribuyentes y publico en general</t>
  </si>
  <si>
    <t>Capacitar a Contadores y publico en general  a efectos que los contribuyentes puedan cumplir con el cronograma de implementacion de la Nomina Electronica y la obligación de facturar electronicamente.</t>
  </si>
  <si>
    <t>Capacitación en rentas personas naturales</t>
  </si>
  <si>
    <t>Capacitación solicitudes de servicios propios de la Entidad</t>
  </si>
  <si>
    <t>Socializar normas y procedimientos para la realización de las solicitudes de fotocopias y escanner ahora que todos estos servicios deben ser facturados electrónicamente en el marco de la resolución 000495 de 2022.</t>
  </si>
  <si>
    <t>Canal Virtual</t>
  </si>
  <si>
    <t>Que los comerciante conozcan los beneficios del zese y pueda acogerse a el</t>
  </si>
  <si>
    <t>Dirigido a comerciantes</t>
  </si>
  <si>
    <t>Correos electronicos, emisora, redes</t>
  </si>
  <si>
    <t>Instalciones DIAN - enlace teams</t>
  </si>
  <si>
    <t>Capacitación documento soporte en adquisiciones con sujetos no obligados a epedir factura de venta y/o documento equivalente</t>
  </si>
  <si>
    <t>Dar a conocer el marco normativo y el procedimiento para generar el documento soporte en adquisiciones con sujetos no obligados a epedir factura de venta y/o documento equivalente</t>
  </si>
  <si>
    <t xml:space="preserve">Funcionarios DIAN- </t>
  </si>
  <si>
    <t>Conversatorios con Usuarios Aduaneros</t>
  </si>
  <si>
    <t>Encuentro Aduana-Empresa</t>
  </si>
  <si>
    <t>Socializar normas y procedimientos y conocer las expectativas y necesidades frente a las mismas.</t>
  </si>
  <si>
    <t>Diagnóstico e Implementación</t>
  </si>
  <si>
    <t>Usuarios Aduaneros - funcionario DIAN</t>
  </si>
  <si>
    <t xml:space="preserve">JORNADA  </t>
  </si>
  <si>
    <t>Divulgación beneficios ley 2277 de 2022</t>
  </si>
  <si>
    <t>lograr la meta de recaudo de la Seccional</t>
  </si>
  <si>
    <t>Presencial - virtual</t>
  </si>
  <si>
    <t>Enlace teams - imstalaciones Dian.</t>
  </si>
  <si>
    <t>JORNADA DE COBRO</t>
  </si>
  <si>
    <t xml:space="preserve">Jornada de cobro masivo, por funcionarios DIAN </t>
  </si>
  <si>
    <t>JORNADA</t>
  </si>
  <si>
    <t>Divulgacion de beneficios declaraciones ineficaces</t>
  </si>
  <si>
    <t>Cobro masivo a deudores zona San Juan</t>
  </si>
  <si>
    <t>San Juan</t>
  </si>
  <si>
    <t>Divulgacion beneficios de ley sector de contadores publicos de Quibdó</t>
  </si>
  <si>
    <t>Jornada de cobro masiva funcionarios Dian</t>
  </si>
  <si>
    <t>Divulgacion de beneficios declaraciones ineficaces Quibdó</t>
  </si>
  <si>
    <t>Divulgacion de beneficios declaraciones ineficaces Istmina</t>
  </si>
  <si>
    <t>Istmina</t>
  </si>
  <si>
    <t>Divulgacion de beneficios de ley sector de contadores municipio de Istmina</t>
  </si>
  <si>
    <t>Jornad de cobro masiva funcionarios Dian</t>
  </si>
  <si>
    <t>Auditorio Dian Quibdó</t>
  </si>
  <si>
    <t>Encuentro Dian - Contribuyentes</t>
  </si>
  <si>
    <t>Divulgación de los beneficios de la ley 2277  para que nuestros contribuyentes se acojan a estos</t>
  </si>
  <si>
    <t>Ejecucion y seguimiento</t>
  </si>
  <si>
    <t>ciudadania en general</t>
  </si>
  <si>
    <t>mesa de trabajo local</t>
  </si>
  <si>
    <t>Determinar las problematicas que afectan las operaciones de comercio exterior ágiles y propender por soluciones que integrales a las mismas</t>
  </si>
  <si>
    <t>diagnóstico de necesidades e identificación del problema  / evaluación y seguimiento</t>
  </si>
  <si>
    <t>Usuarios aduaneros - funcionarios DIAN</t>
  </si>
  <si>
    <t>Medellín</t>
  </si>
  <si>
    <t>por definir</t>
  </si>
  <si>
    <t xml:space="preserve">Reuniones con grupos focalizados </t>
  </si>
  <si>
    <t>Campañas para incentivar el uso de las declaraciones anticipadas voluntarias</t>
  </si>
  <si>
    <t>Ejecutar las campañas establecidas por la subdirección de servicios y facilitación al comercio exterior, con el fin de promover entre los usuarios aduaneros  la utilización de las herramientas que contribuyen a la facilitación del comercio, entre ellas, las declaraciones de importación anticipadas</t>
  </si>
  <si>
    <t>ejecución / evaluación y seguimiento</t>
  </si>
  <si>
    <t>Importadores con jurisdicción seccional aduanas Medellin</t>
  </si>
  <si>
    <t xml:space="preserve">conversatorio del contrabando en la ciudad </t>
  </si>
  <si>
    <t>Determinar las problemáticas que afectan el contrabando, tipología del mismo y así propender por la sensibilización en cuanto al flagelo del contrabando y de ser posible hallar  posibles acciones de solución al mismo.</t>
  </si>
  <si>
    <t>diagnostico  / evaluación y seguimiento</t>
  </si>
  <si>
    <t>Usuarios aduaneros - funcionarios DIAN-POLFA-ciudadania en general-gremios</t>
  </si>
  <si>
    <t>El comité TAC como ejercicio de participación ciudadana, control social y rendición de cuentas se hace para que la ciudadanía en general conozca nuestra gestión institucional, puedan tener una interacción directa y dar a conocer sus inquietudes con el fin de generar confianza en la ciudadanía y garantizar una gestión transparente.</t>
  </si>
  <si>
    <t xml:space="preserve">Ciclos de la gestión pública: Evaluación y Seguimiento. </t>
  </si>
  <si>
    <t>Florencia Caqueta</t>
  </si>
  <si>
    <t>DIAN SECCIONAL FLORENCIA</t>
  </si>
  <si>
    <t>Reunión técnica</t>
  </si>
  <si>
    <t>Reuniòn interinstitucional</t>
  </si>
  <si>
    <t>atender instrucciones del Memorando 00222 del 18 de Diciembre de 2020 en concordancia con lo reglado en el Memorando 000292 de 2019 generados por la suscripción del protocolo Art 49 y 53 de la Ley 1762 de 2015, por parte de Fiscalía Nacional, Policía Nacional y DIAN</t>
  </si>
  <si>
    <t>formulación y ejecución</t>
  </si>
  <si>
    <t>Policía Nacional y Fiscalía</t>
  </si>
  <si>
    <t>florencia Caqueta</t>
  </si>
  <si>
    <t>Invitaciones por Correos Electrónicos , llamadas.</t>
  </si>
  <si>
    <t>policía Nacional y Fiscalía</t>
  </si>
  <si>
    <t>Salida a Medios de comunicación</t>
  </si>
  <si>
    <t xml:space="preserve">Divulgación y masificación  información general de competencia de la Seccional </t>
  </si>
  <si>
    <t>Masificar las jornadas de cobro, RST, FE, RUB, Reforma Tributaria,  invitación a jornadas de  capacitación presenciales y virtuales,  conversatorios,  calendarios tributarios y demás actividades de competencia de la Seccional</t>
  </si>
  <si>
    <t>Ejecución, evaluación y Seguimiento</t>
  </si>
  <si>
    <t>Ciudadanía en general, alcaldías, gremios, entidades locales y municipales</t>
  </si>
  <si>
    <t>Medios de comunicación virtuales, televisivos y radiales, correo electrónico, WhatsApp, página web y redes sociales de la entidad</t>
  </si>
  <si>
    <t>Cr 11. 13-39, Cámara de Comercio, Alcaldías, teams y zoom</t>
  </si>
  <si>
    <t>Masificar las jornadas de cobro, RST, FE, RUB, Reforma Tributaria,  invitación a jornadas de  capacitación presenciales y virtuales,  conversatorios,  calendarios tributarios y demás actividades de competencia de la Seccional.</t>
  </si>
  <si>
    <t xml:space="preserve">FERIA AGRO INDUSTRIAL </t>
  </si>
  <si>
    <t>FERIA AGROINDUSTRIAL DEL CAQUETA</t>
  </si>
  <si>
    <t>Participacion 60 Feria Agroindustrial ExpoCaquetá 2023, con el objetivo de fomentar la presencia institucional y mantener la cercanía con los contribuyentes mediante la participación en escenarios propicios para la divulgación del portafolio de servicios y la sensibilización sobre la trascendencia de la formalización empresarial y tributaria en el Caquetá.</t>
  </si>
  <si>
    <t>PRESENCIAL</t>
  </si>
  <si>
    <t>COFEMA</t>
  </si>
  <si>
    <t>Jornada de Sensibilización del Cumplimiento RUB</t>
  </si>
  <si>
    <t>Sensibilizar a los obligados en el cumplimiento del registro unico de beneficiarios finales RUB</t>
  </si>
  <si>
    <t>obligados</t>
  </si>
  <si>
    <t>EDIFICIO DIAN CR 11 NRO 13-39</t>
  </si>
  <si>
    <t>EDIFICIO DIAN CR 11 NRO 13-40</t>
  </si>
  <si>
    <t>EDIFICIO DIAN CR 11 NRO 13-41</t>
  </si>
  <si>
    <t xml:space="preserve">Punto fijo  "Lunes con la DIAN" </t>
  </si>
  <si>
    <t>1. Lograr inscritos en el Régimen Simple de Tributación. 
2. Sensibilizar a los ciudadanos sobre los demás mecanismos de formalización.</t>
  </si>
  <si>
    <t>Publico en general</t>
  </si>
  <si>
    <t>Cámara de Comercio de Florencia para el Caquetá</t>
  </si>
  <si>
    <t>Email y WhasApp</t>
  </si>
  <si>
    <t xml:space="preserve">Campaña de socialización e inscripción en el Régimen Simple de Tributación y demás mecanismos de formalización. </t>
  </si>
  <si>
    <t>DSIA Florencia</t>
  </si>
  <si>
    <t>Evento en vivo Teams</t>
  </si>
  <si>
    <t>Email, WhasApp, medios locales</t>
  </si>
  <si>
    <t xml:space="preserve">Florencia </t>
  </si>
  <si>
    <t>Morelia y Belén de los Andaquíes</t>
  </si>
  <si>
    <t>Alcaldia Morelia y Belén de los Andaquíes</t>
  </si>
  <si>
    <t>Cartagena del Chairá</t>
  </si>
  <si>
    <t>Alcaldia Cartagena del Chairá</t>
  </si>
  <si>
    <t>San José del Fragua, Albania y Curillo</t>
  </si>
  <si>
    <t>Alcaldia San José del Fragua, Albania y Curillo</t>
  </si>
  <si>
    <t>Milán</t>
  </si>
  <si>
    <t>Alcaldia Milán</t>
  </si>
  <si>
    <t>San Vicente del Caguán</t>
  </si>
  <si>
    <t>Alcaldia San Vicente del Caguán</t>
  </si>
  <si>
    <t>Valparaíso y Solita</t>
  </si>
  <si>
    <t>Alcaldia Valparaíso y Solita</t>
  </si>
  <si>
    <t>La Montañita, Paujíl, El Doncello y Puerto Rico</t>
  </si>
  <si>
    <t>Alcaldia La Montañita, Paujíl, El Doncello y Puerto Rico</t>
  </si>
  <si>
    <t>Solano</t>
  </si>
  <si>
    <t>Alcaldia Solano</t>
  </si>
  <si>
    <t>Divulgación Reforma Tributaria Ley 2277 de 2022</t>
  </si>
  <si>
    <t>Divulgación de la Reforma Tributaria para la igualdad y la justicia social – Ley 2277 del 13 de diciembre de 2022</t>
  </si>
  <si>
    <t xml:space="preserve">Florencia DIAN </t>
  </si>
  <si>
    <t>Mesa de trabajo Comité de Atención Empresarial CAE</t>
  </si>
  <si>
    <t>Comité de Simplificación de Trámites de Creación de Empresas y Formalización Empresarial organizado por la Cámara de Comercio de Barrancabermeja</t>
  </si>
  <si>
    <t>Crear espacios que brinden orientación para la formalización empresarial.</t>
  </si>
  <si>
    <t>Gremios de todos los sectores, proveedores de bienes y servicios, contratistas y ciudadanía.</t>
  </si>
  <si>
    <t>Barrancabermeja</t>
  </si>
  <si>
    <t xml:space="preserve">Correo electrónico </t>
  </si>
  <si>
    <t>Cámara de Comercio de Barrancabermeja</t>
  </si>
  <si>
    <t xml:space="preserve">Jornada de Capacitación RST </t>
  </si>
  <si>
    <t>Jornada de capacitación del RST y Factura Electrónica dirigida a contribuyentes inscritos y nuevos contribuyentes</t>
  </si>
  <si>
    <t>Dar a conocer el RST y sus beneficios</t>
  </si>
  <si>
    <t>Correo electrónico, sitio web de la entidad, sitio web Cámara de Comercio de Barrancabermeja.</t>
  </si>
  <si>
    <t>https://teams.microsoft.com/l/meetup-join/19%3ameeting_MDJlOWM0YjUtNGQ5OS00NzY4LWI1ZjktYTQwZTMxYWE2OGI1%40thread.v2/0?context=%7b%22Tid%22%3a%22fab26e5a-737a-4438-8ccd-8e465ecf21d8%22%2c%22Oid%22%3a%227be52707-5170-4f3a-8a69-722626002352%22%7d</t>
  </si>
  <si>
    <t>Por definir</t>
  </si>
  <si>
    <t>Pendiente link de acceso Teams</t>
  </si>
  <si>
    <t>Jornada de Capacitación Reforma Tributaria</t>
  </si>
  <si>
    <t>Jornada de capacitación para dar a conocer los beneficios contemplados en la Reforma Tributaria</t>
  </si>
  <si>
    <t>Beneficios Reforma Tributaria</t>
  </si>
  <si>
    <t>Punto movil y Jornada de Capacitación RST y RUB</t>
  </si>
  <si>
    <t>Acompañamiento actualización y/o inscripción en el RST y presentación de la información del RUB</t>
  </si>
  <si>
    <t>Realizar acompañamiento a los contribuyentes para la actualizacion o inscripción en el RST y presentacio de la información del RUB</t>
  </si>
  <si>
    <t>Santa Rosa Sur de Bolívar</t>
  </si>
  <si>
    <t>Correo electrónico y Apoyo con la Alcaldia</t>
  </si>
  <si>
    <t>Realizar acompañamiento a los contribuyentes para la actualizacion o inscripcion en el RST y presentacio de la informacion del RUB</t>
  </si>
  <si>
    <t>Simití Bolivar</t>
  </si>
  <si>
    <t>Correo electrónico y apoyo con la Alcaldia</t>
  </si>
  <si>
    <t>San Pablo Bolivar</t>
  </si>
  <si>
    <t>Puerto Wilches</t>
  </si>
  <si>
    <t>Sabana de Torres</t>
  </si>
  <si>
    <t>San Vicente de Chucurí</t>
  </si>
  <si>
    <t>Capacitacion RST a funcionarios que atienden ventanilla en Cámara de Comercio</t>
  </si>
  <si>
    <t>Orientar a funcionarios que atienden ventanilla en Cámara de Comercio con el fin de dar a conocer el RST a los nuevos incritos en la vigencia 2023</t>
  </si>
  <si>
    <t>Empleados Cámara de Comercio de Barrancabermeja</t>
  </si>
  <si>
    <t>Correo electronico</t>
  </si>
  <si>
    <t>Reuniones con grupos de trabajo Sector Educativo-Universidades</t>
  </si>
  <si>
    <t xml:space="preserve">Encuentro con Instituciones de Educación Superior </t>
  </si>
  <si>
    <t>Reactivar Convenio Institucional para vinculación de estudiantes de prácticas y judicaturas, y recibir retrolalimentación a efectos de realizar mejoras en el proceso.</t>
  </si>
  <si>
    <t>Universidades</t>
  </si>
  <si>
    <t>Correo electrónico/Enlace Teams</t>
  </si>
  <si>
    <t>Comité TAC Departamental</t>
  </si>
  <si>
    <t>Gremios de todos los sectores, Camaras de Comercio de Barrancabermeja y Bucarmanga.</t>
  </si>
  <si>
    <t>Invitaciones por correo electronico, llamadas telefonicas, anuncio en la Pag Web de la Entidad</t>
  </si>
  <si>
    <t xml:space="preserve">Presencial/ Teams                 </t>
  </si>
  <si>
    <t xml:space="preserve"> Por definir sitio y link de acceso</t>
  </si>
  <si>
    <t>Capacitacion Renta Persona Natural</t>
  </si>
  <si>
    <t>Dar a conocer los elementos normativos que integran la obligacion tributaria del impuesto sobre la renta.</t>
  </si>
  <si>
    <t>Crear espacios que brinden orientación para el cumplimiento de la obligacio Tributaria</t>
  </si>
  <si>
    <t>Jorndas de capacitacion</t>
  </si>
  <si>
    <t>Actualizacion Tributaria</t>
  </si>
  <si>
    <t>Facilitacion de cumplimientos de responsabilidades formales</t>
  </si>
  <si>
    <t>Participacion ciudadana</t>
  </si>
  <si>
    <t>Contadores, ciudadania en general</t>
  </si>
  <si>
    <t>Leticia</t>
  </si>
  <si>
    <t>correos electronicos, redes sociales</t>
  </si>
  <si>
    <t>Carrera 11 # 8 - 25</t>
  </si>
  <si>
    <t xml:space="preserve">Rendicion de cuentas </t>
  </si>
  <si>
    <t>Evaluacion y seguimiento</t>
  </si>
  <si>
    <t>Gremios de todos los sectores, camara de comercio, publico en general</t>
  </si>
  <si>
    <t>Comité TAC - Es un Comité Departamental donde las Direcciones seccionales se rotan su presidencia.  Para el 2023, estará liderado por la DSIA de Tunja, pero con la participación de la DSIA de Sogamoso. En el desarrollo del Comité se tendrá en cuenta los resultados de los objetivos de la planeación del Comité anterior.</t>
  </si>
  <si>
    <t>Participar en el desarrollo del Comité TAC, teniendo en cuenta los objetivos y los compromisos del del Comité anterior, con el fin de Robustecer, corregir y plantear actividades que ayuden a fortalecer la comunicación en doble vía con la comunidad de forma eficiente.</t>
  </si>
  <si>
    <t>Virtual a través de teams</t>
  </si>
  <si>
    <t>Se conunicará y enviará oportunamente el link del enlace virtual, previa fecha de realización</t>
  </si>
  <si>
    <t>Dar a conocer casos presentados en la seccional, que fueron atendidos por el Defensor del contribuyente  y las soluciones dadas para su  mejoramiento.</t>
  </si>
  <si>
    <t>Principales asuntos que ha manejado la defensoría del contribuyente y su solución</t>
  </si>
  <si>
    <t>Revisar y analizar  los casos relacionados con la gestión de la DS, que fueron atendidos por el Defensor del contribuyente delegado para Boyacá y las soluciones dadas</t>
  </si>
  <si>
    <t>Sogamoso</t>
  </si>
  <si>
    <t>Página web, correos electrónicos, redes sociales</t>
  </si>
  <si>
    <t xml:space="preserve">Previa fecha de realización del evento, se informará y  enviará oportunamente el enlace </t>
  </si>
  <si>
    <t>Rendición de cuentas comite TAC  de la Dirección Seccional de Gestión Tributaria, Aduanera y Cambiario escenario vital  para fortalecer el diálogo con la ciudadanía, mediante el contacto directo e interacción con los grupos de interes y ciudadania isleña, explicar la gestión y los resultados alcanzados en la Seccional.</t>
  </si>
  <si>
    <t>Ciudadanía en General.
Usuarios Aduaneros
Importadores - Exportadores
Agencias de Aduanas
Profesionales de Cambio</t>
  </si>
  <si>
    <t xml:space="preserve">San Andrés </t>
  </si>
  <si>
    <t>Presencial  alternadamente  teams</t>
  </si>
  <si>
    <t>Chat y alternacia Teams.</t>
  </si>
  <si>
    <t xml:space="preserve">Dirección Seccional de Impuestos y Aduanas de San Andrés
</t>
  </si>
  <si>
    <t>Encuentro Aduana Empresa</t>
  </si>
  <si>
    <t xml:space="preserve">Establecer espacios de dialogo con los diferentes grupos de interés y usuarios, con el fin exponer y socializar normas y procedimientos, junto a conocer los posibles obstaculos y expectativas y/o necesidades frente a las mismas. Así mismo, identificar situaciones de mejora en procesos o procedimientos aplicables, ya sean específicos o generales de cada uno de los grupos de interés. 
</t>
  </si>
  <si>
    <t>San Andrés</t>
  </si>
  <si>
    <t>Presencial/Virtual</t>
  </si>
  <si>
    <t>Salón de Conferencias DIAN San Andrés/Teams</t>
  </si>
  <si>
    <t>Presencia Institucional</t>
  </si>
  <si>
    <t>Incripción o actualizacion del Registro Unico Tributario (RUT)</t>
  </si>
  <si>
    <t>Providencia</t>
  </si>
  <si>
    <t xml:space="preserve">Presencial, </t>
  </si>
  <si>
    <t>Alcaldias, Camara de Comercio/Asociacion de Comerciantes de la Jurisdicción</t>
  </si>
  <si>
    <t>Gobernación, Camara de Comercio/Asociacion de Comerciantes de la Jurisdicción, Salón de Conferencias DIAN San Andrés/Teams</t>
  </si>
  <si>
    <t>Actualización RST, Factura Electrónica, Nómina Electrónica, Radian, Factura de Renta, etc.</t>
  </si>
  <si>
    <t xml:space="preserve"> Camara de Comercio/Asociacion de Comerciantes de la Jurisdicción, Salón de Conferencias DIAN San Andrés/Teams</t>
  </si>
  <si>
    <t>Apoyar las jornadas de capacitación y actividades que programen los núcleos de apoyo contable y fiscal (NAF)</t>
  </si>
  <si>
    <t>Jornadas de acompañamiento en temas tributarios</t>
  </si>
  <si>
    <t>Realizar acompañamiento a estudiantes NAF, para facilitar el acceso de la comunidad a los servicios de la entidad</t>
  </si>
  <si>
    <t>Contribuyentes, gremios, contadores, revisores fiscales, representantes legales, usuarios en general</t>
  </si>
  <si>
    <t>Publicidad en Portal Web de la Entidad y publicidad en portal web de las Universidades participantes de NAF, SMS, Redes Sociales</t>
  </si>
  <si>
    <t>Chat y alternacia Teams, Salon de conferencias DIAN San Andrés</t>
  </si>
  <si>
    <t>Jornadas de socializacion reforma tributaria 2022</t>
  </si>
  <si>
    <t>implementacion</t>
  </si>
  <si>
    <t>Salón de Conferencias DIAN San Andrés/Teams, Camara de Comercio, Instituciones Educativas</t>
  </si>
  <si>
    <t>Recaudación - Devoluciones</t>
  </si>
  <si>
    <t>Jornada de capacitación "Procedimiento de Devolución y/o compensación, Uso del aplicativo y Causales frecuentes de inadmisión"</t>
  </si>
  <si>
    <t>Despejar inquietudes relacionadas con el procedimiento de Devoluciones, manejo de las herramientas, requisitos y normatividad para tener derecho a Devolución y causales de inadmisión.</t>
  </si>
  <si>
    <t>Ciudadania en general - usuarios personas naturales y juridicas</t>
  </si>
  <si>
    <t>Invitación por correo electrónico a grupos de interés, SMS, Redes Sociales</t>
  </si>
  <si>
    <t>Herramientas Institucional Microsft Teams</t>
  </si>
  <si>
    <t>Evaluación</t>
  </si>
  <si>
    <t>Grupos de Interes</t>
  </si>
  <si>
    <t>Invitaciones por correo electrónico y reforzar con llamadas telefónicas</t>
  </si>
  <si>
    <t>Herramienta Institucional Microsft Teams</t>
  </si>
  <si>
    <t>Mesas de trabajo con Gremios</t>
  </si>
  <si>
    <t>Realizar mesas de trabajo de manera Bimestral, con los gremios, verificando necesidades y estudiando estrategias para las mismas, buscando fortalecer la cercania con nuestros ciudadanos.</t>
  </si>
  <si>
    <t>Diagnostico y formulación</t>
  </si>
  <si>
    <t>Agendamiento realizado por correo institucional</t>
  </si>
  <si>
    <t>Comité Departamental de Drogas</t>
  </si>
  <si>
    <t>Se realiza el estudio de la problematica del consumo y comercializacion de estupefacientes y el cultivo ilicito de plantaciones, asisten entidades de control departamental asumiendo responsabilidades de acuerdo a sus competencias, con el fin deminimizar este flagelo,igualmente  se evaluan las actividades que se realizan enfocadas a este control y se crean estrategias.</t>
  </si>
  <si>
    <t>GIT de Formalización Tributaria</t>
  </si>
  <si>
    <t>DSIA Bucaramanga</t>
  </si>
  <si>
    <t>Socialización de los Proyectos Normativos</t>
  </si>
  <si>
    <t>Lo nuevo de la Reforma Tributaria para el Régimen Simple de Tributación.</t>
  </si>
  <si>
    <t>Socializar los cambios que trajo la Reforma Tributaria para el RST a todos los contribuyente inscritos a 31/12/2022 en el RST, conocer su percepción e inquietudes al respecto.</t>
  </si>
  <si>
    <t>Contribuyentes inscritos en el RST a 31/12/2022</t>
  </si>
  <si>
    <t>Correo electrónico / Encuesta con Formulario Forms</t>
  </si>
  <si>
    <t>https://forms.office.com/Pages/DesignPageV2.aspx?subpage=design&amp;FormId=Wm6y-npzOESMzY5GXs8h2OmKdPWCirZOkGAfCuXtj4xUQjZCNUs4SzJTR1YwUlNZSFpIVlRFQVpRSC4u</t>
  </si>
  <si>
    <t>GIT de Formalización Tributaria - DSIA Bucaramanga</t>
  </si>
  <si>
    <t>observaciones al formulario 260 para el año 2022.</t>
  </si>
  <si>
    <t>Socializar el proyecto de formulario 260 para el año 2022 a todos los contribuyente inscritos a 31/10/2023 en el RST, conocer su percepción y observaciones al respecto.</t>
  </si>
  <si>
    <t>Contribuyentes inscritos en el RST a 31/10/2023</t>
  </si>
  <si>
    <t>Agendamiento realizado por correo con enlace de formulario con base en el proyecto de formulario que salga en noviembre 2023.</t>
  </si>
  <si>
    <t>Encuesta de percepción sobre el RST y las campañas conjuntas realizadas y a realizar con los 82 Municipios del Departamento de Santander y Aliados estratégicos.</t>
  </si>
  <si>
    <t>Conocer la percepción de los funcionarios de los municipios del Departmanto y Aliados estratégicos, sobre el impacto del Régimen Simple de Tributación con las campañas conjuntas realizadas y proyectar la realización de campañas conjuntas a futuro con las observaciones que tengan al respecto.</t>
  </si>
  <si>
    <t>Funcionarios de contacto de municipios y Gremios</t>
  </si>
  <si>
    <t>Agendamiento realizado por correo con enlace de formulario.</t>
  </si>
  <si>
    <t>Mesa de Internacionalización</t>
  </si>
  <si>
    <t>Mesas de Internacionalización con Cámara de Comercio, Procolombia, Representante Gobernador, Academia.</t>
  </si>
  <si>
    <t>Desarrollar actividades conjuntas y de cooperación en materia internacional con las entidades mencionadas</t>
  </si>
  <si>
    <t>Email /LLamadas</t>
  </si>
  <si>
    <t>Campañas de Inscripción al RST</t>
  </si>
  <si>
    <t>Continuar impulsando la formalización laboral y empresarial, disminuir las cargas formales y simplificar el cumplimiento de la obligación tributaria, y contribuyendo al cumplimiento de los objetivos estratégicos de “Contribuir con las metas anuales del recaudo tributario y aduanero,” “Posicionar a la DIAN como una entidad cercana, ágil y eficiente frente a sus grupos de interés” e “Incentivar, impulsar y gestionar el cumplimiento de las obligaciones tributarias, aduaneras y cambiarias”</t>
  </si>
  <si>
    <t>• Público potencialmente interesado que identifiquen en el quehacer diario,
• Comunidad en general y funcionarios que intervengan en su implementación.</t>
  </si>
  <si>
    <t>Neiva</t>
  </si>
  <si>
    <t>Auditorio DIAN Neiva</t>
  </si>
  <si>
    <t>Socialización de proyectos normativos</t>
  </si>
  <si>
    <t>Socialización del Registro Único de Beneficiarios Finales</t>
  </si>
  <si>
    <t>Dar a conocer la normatividad respecto del RUB a los responsables, así como  el cumplimietno de actualizlación del rut y el reporte respectivo</t>
  </si>
  <si>
    <t>Representantes legales de las personas jurídicas obligadas, así como contadores y asesores</t>
  </si>
  <si>
    <t>Municipíos del Huila</t>
  </si>
  <si>
    <t xml:space="preserve">Según programacion realizada con obligados </t>
  </si>
  <si>
    <t>• Las Cámaras de Comercio, 
• Entidades públicas y privadas, 
• Gremios, 
• Público potencialmente interesado que identifiquen en el quehacer diario,
• Comunidad en general y funcionarios que intervengan en su implementación.</t>
  </si>
  <si>
    <t>Garzón</t>
  </si>
  <si>
    <t xml:space="preserve">Según programacion realizada con socios estratégicos </t>
  </si>
  <si>
    <t>El Agrado</t>
  </si>
  <si>
    <t>Suaza</t>
  </si>
  <si>
    <t>Gigante</t>
  </si>
  <si>
    <t>Capacitaciones para la divulgación de la LEY 2277 de 2022</t>
  </si>
  <si>
    <t>Mediante actividades de divulgación realizadas por la Seccional en cordinación con el Nivel Central llevar a cabo capacitaciones sobre la Ley 2277 del 13 de diciembre de 2022 debiendo circunscribirse a lo espresado en las respectivas presentaciones y o documentos elaborados para tal fin. Estas capacitaciones se haran según programación de la Seccional</t>
  </si>
  <si>
    <t>Municipios del Huila</t>
  </si>
  <si>
    <t>Según programacion realizada con socios estratégicos</t>
  </si>
  <si>
    <t>Responsabilidades ESAL</t>
  </si>
  <si>
    <t>Dar conocer la normatividad al respecto y cumplimiento de obligaciones formales</t>
  </si>
  <si>
    <t>Isnos</t>
  </si>
  <si>
    <t>San Agustín</t>
  </si>
  <si>
    <t>Pitalito</t>
  </si>
  <si>
    <t>Jornadas de Capacitación y acompañamiento a municipios</t>
  </si>
  <si>
    <t>Aipe</t>
  </si>
  <si>
    <t>Yaguará</t>
  </si>
  <si>
    <t>Rivera</t>
  </si>
  <si>
    <t>Jornadas de Capacitación y acompañamiento</t>
  </si>
  <si>
    <t>Acompañamiento a municipios</t>
  </si>
  <si>
    <t>Campañas dirigidas publico en general  al 40% de municipios del Departamento. Haciendo presencia a través de:
 • Ferias de servicios, 
• Invitación a inscripción en el Simple,
• Intercambios de información específicos dentro de los límites legales, inscripción de oficio en el RUT, entre otras, que puedan surgir de acciones que identifiquen en el quehacer diario.</t>
  </si>
  <si>
    <t xml:space="preserve">Según programacion realizada </t>
  </si>
  <si>
    <t>Busca incentivar la industria creativa, otorgando también beneficios económicos importantes, por lo que de manera articulada con el Ministerio de Cultura se realizaran jornadas de sensibilización a las Direcciones Seccionales para que de esta manera puedan realizar socializaciones y campañas.</t>
  </si>
  <si>
    <t>Empresarios de diferentes sectores de la economía,que se puedan beneficiar de Economía Naranja.</t>
  </si>
  <si>
    <t>Información Exógena año 2022</t>
  </si>
  <si>
    <t>Socializar el cumploimineto de la obligación formal a los responsables</t>
  </si>
  <si>
    <t>A todos los ciudadanos</t>
  </si>
  <si>
    <t>Funcionarios de los municipios del Huila que tengan incidencia en el trámite administrativo dentro de las Secretarías de Hacienda municipales.</t>
  </si>
  <si>
    <t>Renta Personas Jurídicas año gravable 2022</t>
  </si>
  <si>
    <t>Socialización a obligados a declarar renta por parte de las personas jurídicas año gravable 2021</t>
  </si>
  <si>
    <t>Servicios informáticos electrónicos</t>
  </si>
  <si>
    <t>Dar a conocer la funcionalidad de los servicios ofrecidos por la DIAN  a través de la página</t>
  </si>
  <si>
    <t>Socialización del Régimen Simple de Tributación</t>
  </si>
  <si>
    <t>Según programacion realizada con socios estratégicos como Cámara de Comercio del Huila o con el SENA Huila</t>
  </si>
  <si>
    <t xml:space="preserve">Comité TAC - dado que se debe conformar un Comité Seccional Departamental y los Directores Seccionales se rotan su presidencia, el de este año 2022, estará liderado por la Directora Seccional de Neiva.
Se tendrán en cuenta los resultados de Tablero Balanceado de Gestión TBG  vigencia 2021 y 2022 del primer semestre, lo referente a la ejecución presupuestal, la relación y avance en el proceso contractual, los temas pendientes o que requieran acciones de mejora para alcanzar las metas propuestas y los principales retos que se afrontan para la vigencia 2022.  </t>
  </si>
  <si>
    <t>Orientar, asesorar y proponer criterios de carácter técnico que se requieran para el desarrollo de una gestión pública transparente, y el logro de la misión institucional en el ejercicio de las funciones tributarias, aduaneras y cambiarias…, escenarios vitales para la rendición de cuentas con miras a brindar información oportuna y pertinente, explicar la gestión y los resultados alcanzados en las Direcciones Seccionales, así como explicar el impacto de las acciones de participación ciudadana y el avance en los planes de mejoramiento.</t>
  </si>
  <si>
    <r>
      <rPr>
        <b/>
        <sz val="12"/>
        <rFont val="Calibri"/>
        <family val="2"/>
        <scheme val="minor"/>
      </rPr>
      <t>Grupos de Valor:</t>
    </r>
    <r>
      <rPr>
        <sz val="12"/>
        <rFont val="Calibri"/>
        <family val="2"/>
        <scheme val="minor"/>
      </rPr>
      <t xml:space="preserve"> La academia (decanos y representantes de las universidades con NAF en la región), Representantes de los principales gremios de los sectores economicos de la region , autoridades municipales y departamentales o sus suplentes, Gremios de contadores, Ciudadania en General.
</t>
    </r>
    <r>
      <rPr>
        <b/>
        <sz val="12"/>
        <rFont val="Calibri"/>
        <family val="2"/>
        <scheme val="minor"/>
      </rPr>
      <t>Grupos de Interés</t>
    </r>
    <r>
      <rPr>
        <sz val="12"/>
        <rFont val="Calibri"/>
        <family val="2"/>
        <scheme val="minor"/>
      </rPr>
      <t>: Defensoría del Contribuyente y Usuario Aduanero,servidores DIAN, Sindicatos DIAN.</t>
    </r>
  </si>
  <si>
    <t>Presencia</t>
  </si>
  <si>
    <t xml:space="preserve"> Acompañamiento a los municipios que se les devolvió por errores de forma y/o fondo el formulario 2634 para que se adelanten las acciones correspondientes de modificación y reporte en la plataforma dispuesta para tal fin</t>
  </si>
  <si>
    <t>Renta Personas Naturales año gravable 2022</t>
  </si>
  <si>
    <t>Socialización a obligados a declarar renta por parte de las personas Naturales año gravable 2021</t>
  </si>
  <si>
    <t xml:space="preserve">DIRECCION SECCIONAL DE IMPUESTOS Y ADUANAS DE MANIZALES </t>
  </si>
  <si>
    <t xml:space="preserve">Colaboración e Innovación abierta con la Participación Ciudadana </t>
  </si>
  <si>
    <t xml:space="preserve">ENCUENTRO ADUANA EMPRESA EN LA SECCIONAL </t>
  </si>
  <si>
    <t>Los Encuentros Seccionales Aduana – Empresa son espacios constructivos de interacción celebrados entre el sector privado, gremios de diversos sectores de la actividad económica y empresarial y una determinada Dirección Seccional (convocados por iniciativa de alguna de las partes)que tienen como objeto exponer y analizar las
disposiciones específicas de la regulación aduanera, con el propósito de actualizar los
conocimientos de los usuarios aduaneros y resolver dudas.</t>
  </si>
  <si>
    <t xml:space="preserve">EVALUACION Y SEGUIMIENTO </t>
  </si>
  <si>
    <t>USUARIOS ADUANEROS (importadores , exportadores, transportadores, agencias de aduanas , gremios )</t>
  </si>
  <si>
    <t>MANIZALES</t>
  </si>
  <si>
    <t xml:space="preserve">INVITACION CORREO ELECTRONICO </t>
  </si>
  <si>
    <t>TEAMS</t>
  </si>
  <si>
    <t xml:space="preserve">dsia_manizales_opeaduanera@dian.gov.co  DSIA_manizales_pcontactoqdian.gov.co </t>
  </si>
  <si>
    <t xml:space="preserve"> Colaboración e Innovación abierta con la Participación Ciudadana </t>
  </si>
  <si>
    <t xml:space="preserve">dsia_manizales_opeaduanera@dian.gov.co  DSIA_manizales_pcontacto@dian.gov.co </t>
  </si>
  <si>
    <t xml:space="preserve">DIVISION DE LA OPERACION ADUANERA  </t>
  </si>
  <si>
    <t xml:space="preserve">Reuniones con  grupos Focalizados </t>
  </si>
  <si>
    <t>DIVULGACION DE BENEFICIOS OEA</t>
  </si>
  <si>
    <t xml:space="preserve">La direccion seccional realizara divulgacion de los beneficios y tratamientos especiales a los OEA de la jurisdiccion mediante actividad semestral </t>
  </si>
  <si>
    <t xml:space="preserve">DIAGNOSTICO, EVALUACION Y SEGUIMIENTO </t>
  </si>
  <si>
    <t>Importadores, exportadores, agencias de aduanas, transportadores habilitados como OEA</t>
  </si>
  <si>
    <t>GIT Devoluciones</t>
  </si>
  <si>
    <t>Conversatorio DIAN - Solicitantes Devoluciones Seccional Manizales</t>
  </si>
  <si>
    <t>Capacitación sobre los aspectos que se identificaron en las solicitudes de devolución radicadas en el año 2022 requieren una mayor claridad para los usuarios</t>
  </si>
  <si>
    <t>El GIT Devoluciones de la seccional Manizales realizará conversatorios con los usuarios del servicio de devoluciones, con el objeto de retroalimentar y profundizar en aquellos aspectos en los cuales se ha observado dificultad (correcta radicación - causales de inadmisorio o rechazo - diligencimiento formatos productores bienes exentos - entre otros)</t>
  </si>
  <si>
    <t>Usuarios del servicio de devoluciones tanto por el SIE como manual</t>
  </si>
  <si>
    <t>Calle 22  23 17. Auditorio Ed. Manual Sanz
dsia_manizales_devoluciones@dian.gov.co</t>
  </si>
  <si>
    <t>Capacitación sobre los aspectos que se identificaron en las solicitudes de devolución radicadas en lo corrido del año 2023 requieren una mayor claridad para los usuarios</t>
  </si>
  <si>
    <t>VIRTUAL</t>
  </si>
  <si>
    <t>dsia_manizales_devoluciones@dian.gov.co</t>
  </si>
  <si>
    <t>DIVISION SERVICO AL CIUDADANO</t>
  </si>
  <si>
    <t xml:space="preserve">Jornada de socialización Benefios RST </t>
  </si>
  <si>
    <t xml:space="preserve">Socializacion de los beneficios que se tiene al acceder al Regimen simple de tributacion </t>
  </si>
  <si>
    <t xml:space="preserve">Dar a conocer a los ciudadanaos los beneficios que se tienen al acceder al Regimen Simple de Tributacion </t>
  </si>
  <si>
    <t xml:space="preserve">Publico en General </t>
  </si>
  <si>
    <t>VIRTUAL-TEAMS</t>
  </si>
  <si>
    <t>dsia_manizales_pcntacto@diangov.co</t>
  </si>
  <si>
    <t xml:space="preserve">Foros  Actualización Tributaria </t>
  </si>
  <si>
    <t>Socializacion de los aspectos mas relevantes de la reforma tributaria ley 2277 de 2022</t>
  </si>
  <si>
    <t>Dar a conocer a los ciudadanos los cambios normativos que trajo la ley 2277</t>
  </si>
  <si>
    <t>Jornada de capacitación  Beneficiarios Finales</t>
  </si>
  <si>
    <t xml:space="preserve">Socializacion sobre la obligatoridad de reportar a los beneficarios finales por parte de las personas juridicas y estructuras sin personeria juridica </t>
  </si>
  <si>
    <t xml:space="preserve">socializacion sobre la obligatoridad de reportar a los beneficarios finales por parte de las personas juridicas y estructuras sin personeria juridica </t>
  </si>
  <si>
    <t>Socialización Beneficios RST</t>
  </si>
  <si>
    <t xml:space="preserve">RIOSUCIO </t>
  </si>
  <si>
    <t xml:space="preserve">INVITACION CAMARA DE COMERCIO </t>
  </si>
  <si>
    <t xml:space="preserve">PAC CAMARA DE COMERCIO RIOSUCIO </t>
  </si>
  <si>
    <t xml:space="preserve">ANSERMA </t>
  </si>
  <si>
    <t xml:space="preserve">PAC CAMARA DE COMERCIO ANSERMA </t>
  </si>
  <si>
    <t>Foros Actualización Tributaria</t>
  </si>
  <si>
    <t>CAMARA DE COMERCIO MANIZALES</t>
  </si>
  <si>
    <t>Feria sobre la Calificacion en RTS</t>
  </si>
  <si>
    <t xml:space="preserve">Dar a conocer a las entidades sin animo de lucro las normas referentes al proceso de calificacion y/o actualizacion al Regimen Tributario Especial </t>
  </si>
  <si>
    <t xml:space="preserve">Foro Actualización Tributaria </t>
  </si>
  <si>
    <t xml:space="preserve">Mesa de Trabajo Información Exógena </t>
  </si>
  <si>
    <t xml:space="preserve">Socializacion resolucion de informacion exogena </t>
  </si>
  <si>
    <t xml:space="preserve">Socializar con los contribuyentes la forma adecuada de la presentacion de la informacion exogena </t>
  </si>
  <si>
    <t xml:space="preserve">Mesa de Trabajo Renta Persona Naturales </t>
  </si>
  <si>
    <t xml:space="preserve">Renta personas Naturales lo que debe saber </t>
  </si>
  <si>
    <t>Dar a conocer a los ciudadanos clientes los aspectos referentes a la presentacion y pago de la declaracion de renta para las personas naturales</t>
  </si>
  <si>
    <t>GIT COBRANZAS - DIVISION RECAUDO Y COBRANZAS</t>
  </si>
  <si>
    <t>CONVERSATORIO DIAN -  Facilidades  de pago a doce meses (12)  Seccional Manizales LEY  2277 DEL 13 /12/ 2022</t>
  </si>
  <si>
    <t>Socialización sobre los  requisitos, términos  y vigencia para facilidades de pago con un término no superior a un año.</t>
  </si>
  <si>
    <t>El GIT Cobranzas de la seccional Manizales realizará conversatorio con los usuarios, con el objeto de retroalimentar los requisitos, condiciones, términos y vigencia para las  solicitudes  de  facilidades  de pago a  doce (12) meses</t>
  </si>
  <si>
    <t xml:space="preserve">EJECUCION, EVALUACION Y SEGUIMIENTO </t>
  </si>
  <si>
    <t xml:space="preserve">INVITACION CORREO ELECTRONICO /INVITACION CAMARA DE COMERCIO </t>
  </si>
  <si>
    <t>Calle 62  23 C 10. Auditorio Ed Sede Estrella.
corresp_entrada_manizales@dian.gov.co</t>
  </si>
  <si>
    <t>DIVISION DE FISCALIZACION Y LIQUIDACION EXTENSIVA</t>
  </si>
  <si>
    <t>Comité TAC 2022</t>
  </si>
  <si>
    <t>Comité de rendición de cuentas de la DSIA Manizales de lo realizado por el año del 2022.</t>
  </si>
  <si>
    <t xml:space="preserve">Gremios d ela Region;  Delegado del Defensor del Contribuyente y Usuario Aduanero; Representantes del Sector Público y Privado; Autoridades locale sy policiale sy Universidades. </t>
  </si>
  <si>
    <t>UNIVERSIDAD DE MANIZALES</t>
  </si>
  <si>
    <t>Reunión con grupos focalizados</t>
  </si>
  <si>
    <t>Encuentro Aduana -Empresa</t>
  </si>
  <si>
    <t>Revisar y analizar aspectos relacionados con la operatividad de cada dirección seccional que pueda ser objeto de mejora o revisión por parte de la administración.</t>
  </si>
  <si>
    <t xml:space="preserve">Formulación </t>
  </si>
  <si>
    <t xml:space="preserve">Usuarios Aduaneros
Importadores - Exportadores
Agencias de Aduanas
OEA
Agentes de cargas
Titulares de Depósitos Autorizados
Usuario Operador de Zona Franca
Agencias transportadoras
</t>
  </si>
  <si>
    <t>Salón bicentenario, instalaciones de la   DSA Barranquilla  - Herramienta Microsoft Teams</t>
  </si>
  <si>
    <t>Mesas de Diálogo</t>
  </si>
  <si>
    <t>Espacios de Socialización</t>
  </si>
  <si>
    <t>Crear  espacios de diálogo para los diferentes grupos de interés donde puedan exponer la normatividad vigente en sus labores diarias en materia Tránsito Aduanero, estudios de casos puntuales y socialización del nueva manual .</t>
  </si>
  <si>
    <t>Diagnóstico</t>
  </si>
  <si>
    <t xml:space="preserve">Herramientas Institucional Microsft Teams y/o presencial </t>
  </si>
  <si>
    <t>Campañas para incentivar el uso de la importación tipo anticipada voluntaria</t>
  </si>
  <si>
    <t>Lograr que los importadores presenten la declaración anticipada voluntaria, como mecanismo que permita reducir el tiempo de nacionalización de las mercancías.</t>
  </si>
  <si>
    <t>Importadores - Exportadores
UTS
OEA
UAP</t>
  </si>
  <si>
    <t>Crear  espacios de diálogo para los diferentes grupos de interés donde puedan exponer la normatividad vigente en sus labores diarias en materia de Declaración Especial de Importación y estudios de casos puntuales.</t>
  </si>
  <si>
    <t xml:space="preserve">Usuarios Aduaneros
Importadores - Exportadores
Agencias de Aduanas
OEA
Usuario Operador de Zona Franca
</t>
  </si>
  <si>
    <t xml:space="preserve">Tramites aduaneros presentados  </t>
  </si>
  <si>
    <t>Mesa de trabajo para dar lineamiento y apoyo en los trámites aduaneros que se  presenten por esta Dirección Seccional (prorrogas-plazos mayores, temporales, manuales)</t>
  </si>
  <si>
    <r>
      <t>P</t>
    </r>
    <r>
      <rPr>
        <sz val="12"/>
        <color theme="1"/>
        <rFont val="Calibri"/>
        <family val="2"/>
        <scheme val="minor"/>
      </rPr>
      <t>articipación para el diagnóstico de necesidades e identificación de problema</t>
    </r>
  </si>
  <si>
    <t xml:space="preserve">Usuarios Aduaneros
Importadores 
Agencias de Aduanas
OEA
 </t>
  </si>
  <si>
    <t xml:space="preserve">Dirección Seccional de Aduanas de Barranquilla- GIT importaciones </t>
  </si>
  <si>
    <r>
      <t>Orientar y recordar</t>
    </r>
    <r>
      <rPr>
        <sz val="12"/>
        <color theme="1"/>
        <rFont val="Calibri"/>
        <family val="2"/>
        <scheme val="minor"/>
      </rPr>
      <t xml:space="preserve"> a los usuarios aduaneros la forma correcta de solicitar un trámite manual en el régimen de exportaciones y los documentos soportes que se deben adjuntar a dicha solicitud.</t>
    </r>
  </si>
  <si>
    <r>
      <t>Ag</t>
    </r>
    <r>
      <rPr>
        <sz val="12"/>
        <color theme="1"/>
        <rFont val="Calibri"/>
        <family val="2"/>
        <scheme val="minor"/>
      </rPr>
      <t>ilizaci</t>
    </r>
    <r>
      <rPr>
        <sz val="12"/>
        <color theme="1"/>
        <rFont val="Calibri"/>
        <family val="2"/>
        <scheme val="minor"/>
      </rPr>
      <t>ó</t>
    </r>
    <r>
      <rPr>
        <sz val="12"/>
        <color theme="1"/>
        <rFont val="Calibri"/>
        <family val="2"/>
        <scheme val="minor"/>
      </rPr>
      <t>n en el procedimiento de</t>
    </r>
    <r>
      <rPr>
        <sz val="12"/>
        <color theme="1"/>
        <rFont val="Calibri"/>
        <family val="2"/>
        <scheme val="minor"/>
      </rPr>
      <t xml:space="preserve"> </t>
    </r>
    <r>
      <rPr>
        <sz val="12"/>
        <color theme="1"/>
        <rFont val="Calibri"/>
        <family val="2"/>
        <scheme val="minor"/>
      </rPr>
      <t>tr</t>
    </r>
    <r>
      <rPr>
        <sz val="12"/>
        <color theme="1"/>
        <rFont val="Calibri"/>
        <family val="2"/>
        <scheme val="minor"/>
      </rPr>
      <t>á</t>
    </r>
    <r>
      <rPr>
        <sz val="12"/>
        <color theme="1"/>
        <rFont val="Calibri"/>
        <family val="2"/>
        <scheme val="minor"/>
      </rPr>
      <t>mites manuales  a los usu</t>
    </r>
    <r>
      <rPr>
        <sz val="12"/>
        <color theme="1"/>
        <rFont val="Calibri"/>
        <family val="2"/>
        <scheme val="minor"/>
      </rPr>
      <t>a</t>
    </r>
    <r>
      <rPr>
        <sz val="12"/>
        <color theme="1"/>
        <rFont val="Calibri"/>
        <family val="2"/>
        <scheme val="minor"/>
      </rPr>
      <t xml:space="preserve">rios </t>
    </r>
    <r>
      <rPr>
        <sz val="12"/>
        <color theme="1"/>
        <rFont val="Calibri"/>
        <family val="2"/>
        <scheme val="minor"/>
      </rPr>
      <t>aduaneros.</t>
    </r>
  </si>
  <si>
    <t>Agencias de aduanas, exportadores, transportadores de carga, Puertos.</t>
  </si>
  <si>
    <t>Dirección Seccional Aduanas de Barranquilla, sala virtual Microsoft Teams.</t>
  </si>
  <si>
    <t xml:space="preserve">Oficio Virtual- Correo electrónico </t>
  </si>
  <si>
    <t>Microsoft Teams UAE DIAN</t>
  </si>
  <si>
    <t>Beneficio de Pago Consolidado - Importador OEA</t>
  </si>
  <si>
    <t xml:space="preserve">Conversatorio con los usuarios importador OEA, sobre el beneficio de pago consolidado y resolver las inquietudes sobre el tema </t>
  </si>
  <si>
    <t xml:space="preserve">Evaluación y Seguimiento </t>
  </si>
  <si>
    <t>Importadores OEA</t>
  </si>
  <si>
    <t xml:space="preserve">Correo Electrónico </t>
  </si>
  <si>
    <r>
      <t xml:space="preserve">Lineamientos para la estandarización del procedimiento de trámites manuales a nivel nacional (manifiestos de carga </t>
    </r>
    <r>
      <rPr>
        <sz val="12"/>
        <color theme="1"/>
        <rFont val="Calibri"/>
        <family val="2"/>
        <scheme val="minor"/>
      </rPr>
      <t xml:space="preserve">provenientes </t>
    </r>
    <r>
      <rPr>
        <sz val="12"/>
        <color theme="1"/>
        <rFont val="Calibri"/>
        <family val="2"/>
        <scheme val="minor"/>
      </rPr>
      <t>de zona franca)</t>
    </r>
  </si>
  <si>
    <r>
      <t xml:space="preserve">Unificar a nivel nacional el procedimiento de los trámites manuales en cuanto a los manifiestos de carga </t>
    </r>
    <r>
      <rPr>
        <sz val="12"/>
        <color theme="1"/>
        <rFont val="Calibri"/>
        <family val="2"/>
        <scheme val="minor"/>
      </rPr>
      <t xml:space="preserve">provenientes de </t>
    </r>
    <r>
      <rPr>
        <sz val="12"/>
        <color theme="1"/>
        <rFont val="Calibri"/>
        <family val="2"/>
        <scheme val="minor"/>
      </rPr>
      <t xml:space="preserve">zona franca </t>
    </r>
  </si>
  <si>
    <r>
      <rPr>
        <sz val="12"/>
        <color theme="1"/>
        <rFont val="Calibri"/>
        <family val="2"/>
        <scheme val="minor"/>
      </rPr>
      <t>T</t>
    </r>
    <r>
      <rPr>
        <sz val="12"/>
        <color theme="1"/>
        <rFont val="Calibri"/>
        <family val="2"/>
        <scheme val="minor"/>
      </rPr>
      <t>ransportadores de carga, usuarios de zona franca, agencias de aduanas y exportadores y Puertos.</t>
    </r>
  </si>
  <si>
    <t>Usuarios Aduaneros
Importadores - Exportadores
Agencias de Aduanas
OEA
Agentes de cargas
Titulares de Depósitos Autorizados
Usuario Operador de Zona Franca
Agencias transportadoras</t>
  </si>
  <si>
    <t>Direccion Seccional Impuestos y Aduanas de Tumaco-Division de Fiscalizacion y Liquidacion Aduanera y Cambiaria</t>
  </si>
  <si>
    <t>Jornada  de Capacitacion</t>
  </si>
  <si>
    <t>Internacion Temporal de Vehiculos</t>
  </si>
  <si>
    <t>Ejecucuion</t>
  </si>
  <si>
    <t>Alcaldia Municipal de Tumaco</t>
  </si>
  <si>
    <t>Tumaco</t>
  </si>
  <si>
    <t>Correo electrinoco</t>
  </si>
  <si>
    <t>Auditorio DIAN</t>
  </si>
  <si>
    <t>Aprehension de mercancias de procedencia extranjera</t>
  </si>
  <si>
    <t>Aclarar la competencia de la DIAN en la aprehension de mercancia extranjera y sus documentos soporte</t>
  </si>
  <si>
    <t>Comerciantes y Usuarios Aduanearos</t>
  </si>
  <si>
    <t>DESPACHO - SERVICIO AL CIUDADANO</t>
  </si>
  <si>
    <t>CAPACITACION</t>
  </si>
  <si>
    <t>MANEJO DE LA PLATAFORMA DIAN</t>
  </si>
  <si>
    <t>Capacitar a gremios de emprendedores de Camara de Comercio para el manejo de la pagina web institucional - Dian para la autogestion de los tramites en linea Trtibutarios y Aduaneros.</t>
  </si>
  <si>
    <t>EJECUCION</t>
  </si>
  <si>
    <t>GRUPOS DE VALOR - CAMARA DE COMERCIO</t>
  </si>
  <si>
    <t>OFICIOS DIRIGIDO A LA DIRECTORA DE LA CAMARA DE COMERCIO DE  TUMACO</t>
  </si>
  <si>
    <t>Capacitar a las Juntas de Accional Comunal de la Comuna 3 del Municipio de Tumaco y Organizaciones Sin Animo de Lucro inscritas a Camara de Comercio para el manejo de la pagina web institucional - Dian para la autogestion de los tramites en linea Trtibutarios y Aduaneros.</t>
  </si>
  <si>
    <t>GRUPO DE INTERES - CIUDADANO - USUARIO, GRUPO DE VALOR USUARIOS CAMARA DE COMERCIO DE TUMACO</t>
  </si>
  <si>
    <t>OFICIOS DIRIGIDO AL PRESIDENTE DE LA ASOJUNTAS ACCION COMUNAL DE  TUMACO.</t>
  </si>
  <si>
    <t xml:space="preserve">FERIA DE SERVICIO Y CAPACITACION </t>
  </si>
  <si>
    <t>PRESENCIA INSTITUCIONAL</t>
  </si>
  <si>
    <t>Brindar los servicios de inscripcion, actualizacion del Rut y capacitar en el manejo de la pagina web institucional Dian para la autogestion de los tramites en linea Trtibutarios y Aduaneros.</t>
  </si>
  <si>
    <t>GRUPO DE INTERES - CIUDADANO - USUARIO</t>
  </si>
  <si>
    <t>MUNIIPIO DE EL CHARCO</t>
  </si>
  <si>
    <t>OFICIO DIRIGIDO A LA ALCALDIA DE EL CHARCO</t>
  </si>
  <si>
    <t>EL DESIGNADO</t>
  </si>
  <si>
    <t>FERIA DE SERVICIO</t>
  </si>
  <si>
    <t>MAS CERCA AL CIUDADANO</t>
  </si>
  <si>
    <t>Brindar los servicios de inscripcion, actualizacion del Rut y orientarlos para el manejo de la pagina web institucional para la autogestion de los tramites en linea Trtibutarios y Aduaneros.</t>
  </si>
  <si>
    <t>PAGINA WEB INSTITUCIONAL - OFICIOS DIRIGIDOS A LAS INTITCIONES EN TUMACO.</t>
  </si>
  <si>
    <t>Capacitar a las Juntas de Accional Comunal de la Comuna 5 del Municipio de Tumaco para el manejo de la pagina web institucional - Dian para la autogestion de los tramites en linea Trtibutarios y Aduaneros.</t>
  </si>
  <si>
    <t>EJECCION</t>
  </si>
  <si>
    <t xml:space="preserve">MUNIIPIO SANTA BARBARA " ISCUANDE" </t>
  </si>
  <si>
    <t>OFICIO DIRIGIDO A LA ALCALDIA DE SANTA BARBARA</t>
  </si>
  <si>
    <t>OFICIO DIRIGIDO A LA ALCALDIA DE FRANCISCO PIZARRO "SALAHONDA"</t>
  </si>
  <si>
    <t>Division de Operación Aduanera/Division de Fisca y Cercania al Ciudadano</t>
  </si>
  <si>
    <t>Jornada de capacitacion</t>
  </si>
  <si>
    <t>Orientacion a Comerciantes-Calzado</t>
  </si>
  <si>
    <t>fundamentacion en proceso de importacion y exportacion</t>
  </si>
  <si>
    <t>ejecucion</t>
  </si>
  <si>
    <t>Gremio de Comerciantes</t>
  </si>
  <si>
    <t>comunicación escrita</t>
  </si>
  <si>
    <t>Division de Operación Aduanera</t>
  </si>
  <si>
    <t>Presencia Institucional-Col ITIN</t>
  </si>
  <si>
    <t>Importancia del comercio exterior</t>
  </si>
  <si>
    <t>Brindar a la comunidad estudiantil universitaria/ Coliegios comerciales, que vayan a corde con la misionalidad de la DIAN, las ventajas comerciales del distritrito de tumaco de cara al comercio exterior</t>
  </si>
  <si>
    <t>Estudiantes universitarios de carreras a fines con el comercio exterior</t>
  </si>
  <si>
    <t xml:space="preserve">aula de clases </t>
  </si>
  <si>
    <t>Socializacion a grupo etnico-Concejo Cumunitario Alto Mira y Frontera</t>
  </si>
  <si>
    <t>Ingreso y salida de mercancia por frontera</t>
  </si>
  <si>
    <t>Dar a conocer las bondades que tiene el territorio fronterizo del distrito tumaqueño por ser zona de integracion fronteriza, zona economica especial.</t>
  </si>
  <si>
    <t>Consejos comunitarios de la zona acentados en cercanias al CENAF de Mataje</t>
  </si>
  <si>
    <t>Presencia Institucional-Universidad de Nariño</t>
  </si>
  <si>
    <t>Presencia Institucional-Col Santa Teresita</t>
  </si>
  <si>
    <t>Socializacion a grupo etnico-Bajo Mira y Frontera</t>
  </si>
  <si>
    <t>Orientacion a Comerciantes-Ferreteria</t>
  </si>
  <si>
    <t>fundamentacion en proceso de importacion</t>
  </si>
  <si>
    <t>Orientacion a Comerciantes-Abarrotes</t>
  </si>
  <si>
    <t>Socializacion a grupo etnico-Union Chagui y Rosario</t>
  </si>
  <si>
    <t>SEGUIMIENTO Y EVALUACION</t>
  </si>
  <si>
    <t xml:space="preserve">Gremios de la región y un delegado del defensor del contribuyente y el usuario aduanero </t>
  </si>
  <si>
    <t xml:space="preserve">En la sede que se determine por las dos Secionales </t>
  </si>
  <si>
    <t>CONVERSATORIOS CON USUARIOS ADUANEROS</t>
  </si>
  <si>
    <t>ENCUENTROS ADUANA EMPRESA</t>
  </si>
  <si>
    <t>Desarrollar la capacidad de acción conjunta en el estudio y solución de problemas comunes en ámbitos específicos.    Socializar normas,  procedimientos y conocer las expectativas y necesidades frente a las mismas.</t>
  </si>
  <si>
    <t>USUARIOS ADUANEROS</t>
  </si>
  <si>
    <t xml:space="preserve">CARTAGENA </t>
  </si>
  <si>
    <t>CORREO ELECTRONICO</t>
  </si>
  <si>
    <t>PRESENCIAL / VIRTUAL</t>
  </si>
  <si>
    <t>Programa permanente para incentivar uso declaración de importación tipo anticipada</t>
  </si>
  <si>
    <t xml:space="preserve">Implementar  el uso de las declaraciones anticipadas voluntarias, de manera permanente, atrayendo al mayor numero de usuarios aduaneros, incentivandolos con medidas como  la priorización en la inspección de la mercancía y obtención de levante a estas operaciones, cortes adicionales para el reparto de las declaraciones anticipadas, acompañamientos por parte de la Subdirección de Servicio y Facilitación al Comercio exterior  </t>
  </si>
  <si>
    <t xml:space="preserve">Cartagena </t>
  </si>
  <si>
    <t>Encuestas</t>
  </si>
  <si>
    <t>Encuesta a Grupos de interés</t>
  </si>
  <si>
    <t>Determinar la percepción de los Grupos de Interés en relación con el  proceso de las Devoluciones de impuestos.</t>
  </si>
  <si>
    <t>Participación para el diagnóstico de necesidades e identificación  de problemas.</t>
  </si>
  <si>
    <t>Estudiantes de pregrado</t>
  </si>
  <si>
    <t>Contacto directo con directivas entes universitarios-.</t>
  </si>
  <si>
    <t>Institucion Universitaria CIAF y AREANDINA</t>
  </si>
  <si>
    <t>Foro</t>
  </si>
  <si>
    <t>Socialización proceso de devoluciones</t>
  </si>
  <si>
    <t>Socializar los conceptos relacionados con las Devoluciones de Impuestos y el  procedimiento para el trámite de las solicitudes  de devolución y / o compensación en Renta y Ventas.</t>
  </si>
  <si>
    <t>Teams</t>
  </si>
  <si>
    <t>Conversatorio</t>
  </si>
  <si>
    <t>Resolución dudas, inquietudes y dificultades proceso de devolución de impuestos</t>
  </si>
  <si>
    <t>Resolver las dudas, inquietudes y dificultades relacionadas con las devoluciones y el proceso de la devolución de impuestos.</t>
  </si>
  <si>
    <t>Reunión Directivos Secretaría De Educación Departamental</t>
  </si>
  <si>
    <t>Estrategia Cultura De La Contribución En La Escuela</t>
  </si>
  <si>
    <t>Gestión Memorando De Entendimiento Estrategia Cultura De La Contribución En La Escuela Secretaria De Educación Departamental</t>
  </si>
  <si>
    <t>Comunidad Educativa</t>
  </si>
  <si>
    <t>Telefónico Y Correo Electrónico</t>
  </si>
  <si>
    <t>Reunión Directivos Secretaría De Educación Dosquebradas</t>
  </si>
  <si>
    <t>Gestión Socialización  Estrategia Cultura De La Contribución En La Escuela Secretaria De Educación Dosquebradas</t>
  </si>
  <si>
    <t>Dosquebradas</t>
  </si>
  <si>
    <t>Reunión Directivos Secretaría De Educación Pereira</t>
  </si>
  <si>
    <t>Gestión Continuidad Memorando De Entendimiento Estrategia Cultura De La Contribución En La Escuela Secretaria De Educación Pereira</t>
  </si>
  <si>
    <t>Conversatorio Nuevos Empresarios</t>
  </si>
  <si>
    <t>Divulgación Obligaciones Tributarias Básicas Y Servicios De Atención En La Seccional</t>
  </si>
  <si>
    <t>Gestión Para El Cumplimiento Voluntario De Obligaciones Formales</t>
  </si>
  <si>
    <t xml:space="preserve">Nuevos Empresarios Comerciantes </t>
  </si>
  <si>
    <t>www.camarapereira.org.co opción "formalización empresarial"; www.dian.gov.co sitio web "noticias seccionales" https://www.dian.gov.co/Paginas/Inicio.aspx</t>
  </si>
  <si>
    <t>Encuentro Seccionales Aduana</t>
  </si>
  <si>
    <t>Revisar Y Analizar Aspectos Relacionados Con La Operatividad De La Dirección Seccional Que Puedan Ser Objeto De Mejoras O Revisión Por Parte De La Administración</t>
  </si>
  <si>
    <t>Empresarios</t>
  </si>
  <si>
    <t>Pereira / Dosquebradas</t>
  </si>
  <si>
    <t>Campaña Para Incentivar El Uso De La Declaración De Importación Tipo Anticipada Voluntaria</t>
  </si>
  <si>
    <t>Lograr Que Los Importadores Presenten La Declaración Anticipada Voluntaria, Como Mecanismo Que Permita Reducir El Tiempo De Nacionalización De Las Mercancías.</t>
  </si>
  <si>
    <t>Comité de Facilitacion Aeropuerto</t>
  </si>
  <si>
    <t>Establecer espacios de dialogo con la comunidad aeroportuaria, para identificar cómo se van desarrollando los elementos de facilitación, si existen propuestas de mejora.</t>
  </si>
  <si>
    <t>Comunidad aeropuerto Matecaña (personal aeropuerto, aerolineas, otras autoridades)</t>
  </si>
  <si>
    <t>Correo electrónico - convoca aeropuerto</t>
  </si>
  <si>
    <t>Aeropuerto / enlace teams</t>
  </si>
  <si>
    <t>Novedades Régimen Simple de Tributación y Sistema de Facturación Electrónica año 2023</t>
  </si>
  <si>
    <t>Motivar la inscripción de los contribuyentes en el Régimen Simple de Tributación</t>
  </si>
  <si>
    <t>Contribuyentes potencialmente interesados en el Régimen Simple de Tributación</t>
  </si>
  <si>
    <t>Quinchía</t>
  </si>
  <si>
    <t>Págima WEB de la DIAN, redes sociales, coreo electrónico</t>
  </si>
  <si>
    <t>Casa de la Cultura</t>
  </si>
  <si>
    <t>Conversatorio Contribuyentes y asesores tributarios</t>
  </si>
  <si>
    <t>Conversatorio Régimen Simple de Tributación y Sistema de Facturación Electrónica año 2023</t>
  </si>
  <si>
    <t>Motivar la inscripción de los contribuyentes en el Régimen Simple de Tributación y masificación del uso de la facturación electrónica</t>
  </si>
  <si>
    <t>Contribuyentes y asesores tributarios potencialmente interesados en el Régimen Simple de Tributación</t>
  </si>
  <si>
    <t>N/A</t>
  </si>
  <si>
    <t>Invitación mediante mensaje de correo electrónico, llamadas telefónicas</t>
  </si>
  <si>
    <t>Apia</t>
  </si>
  <si>
    <t>Novedades Régimen Simple de Tributación</t>
  </si>
  <si>
    <t>Fortalecer y actualizar los conocimientos del Regimen Simple de Tributación</t>
  </si>
  <si>
    <t>Funcionarios Cámara de Comercio de Pereira</t>
  </si>
  <si>
    <t>Llamada telefónica, correo electrónico</t>
  </si>
  <si>
    <t>Sede Cámara de Comercio de Pereira</t>
  </si>
  <si>
    <t>Funcionarios Cámara de Comercio de Dosquebradas</t>
  </si>
  <si>
    <t>Sede Cámara de Comercio de Dosquebradas</t>
  </si>
  <si>
    <t>Mesa Técnica</t>
  </si>
  <si>
    <t>Reunión Estratégica Gremial</t>
  </si>
  <si>
    <t>Consolidar La Alianza Estratégica Con Los Representantes De Los Diferentes Sectores Económicos Y Delegados De Las Instituciones Con El Propósito De Generar Estrategias Para Trabajar En Conjunto Optimizando Los Resultados Operativos</t>
  </si>
  <si>
    <t>Sector Gremial</t>
  </si>
  <si>
    <t>Redes Sociales</t>
  </si>
  <si>
    <t>Difusión Línea Anticontrabando 169</t>
  </si>
  <si>
    <t>Comunicación Directa Con La Ciudadanía Para Que Denuncien Todo Tipo De Irregularidades Referentes Al Contrabando Y La Evasión Fiscal</t>
  </si>
  <si>
    <t>Participación Para El Diagnostico De Necesidades e Identificación De Problemas</t>
  </si>
  <si>
    <t>Linea Anticontrabando  159, Redes Sociales</t>
  </si>
  <si>
    <t>Rendición de cuentas de la gestión años 2021-2022</t>
  </si>
  <si>
    <t>Grupos de valor y de intereses</t>
  </si>
  <si>
    <t>Correo electrónico, página web, redes sociales</t>
  </si>
  <si>
    <t>Virtual/ presencial</t>
  </si>
  <si>
    <t>Enlace Teams</t>
  </si>
  <si>
    <t>Capacitación sobre la radicación de solicitudes de devolución y/o compensación</t>
  </si>
  <si>
    <t>Capacitación clientes externos sobre autos inadmisorios</t>
  </si>
  <si>
    <t>Que los contribuyentes puedan conocer las causales de inadmisorios y como subsanarlas</t>
  </si>
  <si>
    <t>Los contribuyentes participan activamente en la capacitación de formulaciones suministradas por el funcionario de devoluciones, ya que es personalizada y asi puedan radicar  su solicitud de devoluciones y evitar inadmisiones de las mismas</t>
  </si>
  <si>
    <t>contribuyentes que solicitan devoluciones y/o compensaciones</t>
  </si>
  <si>
    <t>Palmira</t>
  </si>
  <si>
    <t xml:space="preserve">Virtual/ Presencial </t>
  </si>
  <si>
    <t>Dian Palmira Cl 32 -29- 08</t>
  </si>
  <si>
    <t>Corrección de inconsistencias a través de agendamiento virtual</t>
  </si>
  <si>
    <t>Corregir saldos inconsistentes de documentos triburarios</t>
  </si>
  <si>
    <t>Solucionar datos inconsistentes de documentos tributarios para establecer la realidad de lss cuentas de los contribuyentes</t>
  </si>
  <si>
    <t>Los contribuyentes acuden a la seccional e informan que documentos tributarios presentaron inconsistencias que se deben corregir</t>
  </si>
  <si>
    <t>Contrbuyentes o apoderados</t>
  </si>
  <si>
    <t>Se capacitan a los contrivuyentes que diariamente acuden a la seccional con interrogantes de solicitud de devolución y/o compensación con agendamiento virtual</t>
  </si>
  <si>
    <t>Presencial de 8: A.M. a 12 M.</t>
  </si>
  <si>
    <t>Atención personalizada al contribuyente</t>
  </si>
  <si>
    <t>Beneficios tributarios</t>
  </si>
  <si>
    <t>Que los contribuyentes se acojan al beneficio</t>
  </si>
  <si>
    <t>Participan para el dágnóstico de necesidades e identificación de problemas</t>
  </si>
  <si>
    <t xml:space="preserve">Contribuyentes </t>
  </si>
  <si>
    <t>Correo electrónico y/o llamadas</t>
  </si>
  <si>
    <t>Presencial y/o correo electrónico</t>
  </si>
  <si>
    <t>corresp_entrada_palmira@dian.gov.co</t>
  </si>
  <si>
    <t>Jornadas de Capacitacion</t>
  </si>
  <si>
    <t>Actividades de Impulso al RST</t>
  </si>
  <si>
    <t>Dar a conocer el mecanismo de formalizacion con el Regimen Simple de Tributacion</t>
  </si>
  <si>
    <t>Camaras de Comercio de Buga y Palmira</t>
  </si>
  <si>
    <t>Palmira y municipios de la jurisdicción</t>
  </si>
  <si>
    <t xml:space="preserve">Capacitación presencial/virtual </t>
  </si>
  <si>
    <t>El sitio que definan</t>
  </si>
  <si>
    <t>Ferias de servicio "Agrorueda"  territorial como las Alcaldías, partipando con Punto Móvil</t>
  </si>
  <si>
    <t>Punto Móvil de atención al ciudadano</t>
  </si>
  <si>
    <t>Atender a los ciudadanos en inscripción o actualización RUT, Orientación en temas tributarios y Kiosco de autogestión, generando espacios de interacción con miras a dar solución a las necesidades de usuarios de los servicios informaticos del portal web</t>
  </si>
  <si>
    <t>Publicidad en Portal Web de la Entidad y publicidad de los entes de orden nacional y territorial, correo electrónico a grupos de interés</t>
  </si>
  <si>
    <t>Sitio que defina los entes de orden territorial</t>
  </si>
  <si>
    <t>Mesas de trabajo para el diagnóstico de necesidades e identificación de problemas</t>
  </si>
  <si>
    <t>Atender inquietudes y solucionar problemas relacionados con el RST,FE y NE</t>
  </si>
  <si>
    <t>Contribuyentes, Proveedores de Bienes y Servicios.</t>
  </si>
  <si>
    <t xml:space="preserve">Invitaciones por correo electronico, </t>
  </si>
  <si>
    <t>Mesa tecnica y jornada de capacitacion</t>
  </si>
  <si>
    <t>Jornada de acompañamiento para la adopciòn tarifas y campañas conjuntas</t>
  </si>
  <si>
    <t xml:space="preserve">Acompañamiento a municipio de Pradera  para hacer acompañamiento en adopciòn tarifas </t>
  </si>
  <si>
    <t>Alcaldias y Funcionarios</t>
  </si>
  <si>
    <t>Pradera</t>
  </si>
  <si>
    <t xml:space="preserve">Correo Electronico </t>
  </si>
  <si>
    <t>Alcladía Pradera</t>
  </si>
  <si>
    <t>Alcaldías de la jurisdicción</t>
  </si>
  <si>
    <t>Capacitación presencial / Virtual</t>
  </si>
  <si>
    <t>Sitio que defina los entes de orden territorial, /Enlace Teams</t>
  </si>
  <si>
    <t>Socialización Programa Contribución en la escuela</t>
  </si>
  <si>
    <t>Impulsar la cultura de la contribución a través de charlas y talleres pedagógicos,  apoyados  en las instituciones educativas.</t>
  </si>
  <si>
    <t>Instituciones Educativas del Municipio de Palmira</t>
  </si>
  <si>
    <t>correo electrónico - comunicaciones telefónicas</t>
  </si>
  <si>
    <t>lnstituciones  Educativas de Palmira /DIAN</t>
  </si>
  <si>
    <t>Actividades de socialización RUB</t>
  </si>
  <si>
    <t>Dar a conocer el Registro unico de beneficiarios e impulsar el cumplimiento por parte de las personas Juridicas</t>
  </si>
  <si>
    <t>Sitio que definan las camaras de comercio /Enlace Teams</t>
  </si>
  <si>
    <t>Actividades de actualizacion tributaria</t>
  </si>
  <si>
    <t>Dar a conocer cambios bajo Reforma tributaria</t>
  </si>
  <si>
    <t>Auditorio DIAN /Enlace Teams</t>
  </si>
  <si>
    <t>Socializacion PQRS</t>
  </si>
  <si>
    <t xml:space="preserve">Expedición de la facturación electrónica </t>
  </si>
  <si>
    <t xml:space="preserve">Incrementar la implementación y expedición de la factura electronica </t>
  </si>
  <si>
    <t>Visitas ,  Correo electrónico</t>
  </si>
  <si>
    <t>Visitas</t>
  </si>
  <si>
    <t>DSI  de Medellin</t>
  </si>
  <si>
    <t>Mesa de trabajo según programación</t>
  </si>
  <si>
    <t>Capacitar y atender inquietudes relacionadas con Formalización Tributaria (RST), en la Plaza Minorista de Medellin</t>
  </si>
  <si>
    <t>Según programación del GIT Normalización Tributaria</t>
  </si>
  <si>
    <t xml:space="preserve">Medellín  </t>
  </si>
  <si>
    <t>correo electrónico</t>
  </si>
  <si>
    <t>Capacitar y atender inquietudes relacionadas con Formalización (RST)FE dirigido a Contadores y Asesores tributarios</t>
  </si>
  <si>
    <t>Reunión con grupo focalizado</t>
  </si>
  <si>
    <t>Encuentro DIAN - Gremios</t>
  </si>
  <si>
    <t>Mesas de dialogo con un  gremios para evaluar temas de la administración tributaria</t>
  </si>
  <si>
    <t>Gremio seleccionado, según programación</t>
  </si>
  <si>
    <t>Según programación realizada</t>
  </si>
  <si>
    <t>Encuentro con equipos de trabajo</t>
  </si>
  <si>
    <t>Encuentros con equipos de trabajo para socilizar resultados de la gestion y otros temas</t>
  </si>
  <si>
    <t>Encuentro DIAN - Universidad</t>
  </si>
  <si>
    <t>Mesas de dialogo con estudiantes y profesores universitarios para evaluar temas de la administración tributaria</t>
  </si>
  <si>
    <t>Universidad seleccionada, según programación</t>
  </si>
  <si>
    <t>Capacitar y atender inquietudes relacionadas con Formalización Tributaria e,RST,FE y NE y documentos electrónicos</t>
  </si>
  <si>
    <t>Mesas de dialogo con un  gremis para evaluar temas de la administración tributaria</t>
  </si>
  <si>
    <t>Reunión DSI con CETA</t>
  </si>
  <si>
    <t xml:space="preserve">Mesas de dialogo con asesores tributarios para evaluar temas de la administración </t>
  </si>
  <si>
    <t xml:space="preserve"> Centro de Estudios Tributarios de Antioquia</t>
  </si>
  <si>
    <t>Capacitar y atender inquietudes relacionadas con Formalización Tributaria e,RST,FE y NE y documentos electrónicos u otros temas tributarios</t>
  </si>
  <si>
    <t>Encuentro DIAN - Familia de los funcionarios</t>
  </si>
  <si>
    <t>Encuentro de interaccion con los familiares de los funcionarios</t>
  </si>
  <si>
    <t>Familiares de los funcionarios</t>
  </si>
  <si>
    <t>Ferias que implican dialos con los grupos de valor</t>
  </si>
  <si>
    <t>Feria de servicios</t>
  </si>
  <si>
    <t>Brindar servicios varios a las partes interesadas</t>
  </si>
  <si>
    <t>partes interesadas en general</t>
  </si>
  <si>
    <t>Reunión con grupos de interes</t>
  </si>
  <si>
    <t>Comité seccional de GTAC</t>
  </si>
  <si>
    <t>Presentar resultados de la gestion 2022 DIAN medellin</t>
  </si>
  <si>
    <t>según programación</t>
  </si>
  <si>
    <t>Reunión DSI con ICEF</t>
  </si>
  <si>
    <t>Instituto Colombiano de Estudios Fiscales</t>
  </si>
  <si>
    <t>mesa de trabajo</t>
  </si>
  <si>
    <t>Capacitar y atender inquietudes relacionadas con Formalización Tributaria e,RST,FE y NE y documentos electrónicos y/o otros temas tributarios</t>
  </si>
  <si>
    <t>Reunión DSI con seguidores grupo Vivian Alvarez</t>
  </si>
  <si>
    <t xml:space="preserve">Mesas de dialogo con contadores y asesores tributarios para evaluar temas de la administración </t>
  </si>
  <si>
    <t>Grupo seguidores Vivian Alvarez</t>
  </si>
  <si>
    <t>Encuentro DIAN - Comunidad</t>
  </si>
  <si>
    <t>Atender las necesidades de la comunidad en relacion con los servicios de la Dian</t>
  </si>
  <si>
    <t>Lugar seleccionado por la Dian</t>
  </si>
  <si>
    <t>Antioquia</t>
  </si>
  <si>
    <t>Comunicados de prensa</t>
  </si>
  <si>
    <t>GIT FORMALIZACION TRIBUTARIA</t>
  </si>
  <si>
    <t>Reunión con la ciudadanía</t>
  </si>
  <si>
    <t>Jornada de Sensibilizacion Regimen simple de Tributación</t>
  </si>
  <si>
    <t xml:space="preserve">Dar a conocer de manera pedagógica y didáctica a  los grupos de interés los aspectos importantes sobre este tema, escuchar sus inquietudes y propuestas </t>
  </si>
  <si>
    <t>Contribuyentes, Ciudadania en general</t>
  </si>
  <si>
    <t>Plataforma Virtual</t>
  </si>
  <si>
    <t>DIVISIÓN DE FISCALIZACIÓN Y LIQUIDACIÓN TRIBUTARIA INTENSIVA</t>
  </si>
  <si>
    <t>Jornada de Actualización Tributaria Ley No. 2277 de 2022</t>
  </si>
  <si>
    <t>Dar a conocer de manera pedagógica y didáctica a  los grupos de interés los aspectos importantes sobre la nueva Reforma Tributaria adpotada por el gobierno Nacional.</t>
  </si>
  <si>
    <t>Barrio Manga 3ª Avenida Cl.28 N° 25-04 Cartagena - Edificio de la DS Impuestos Cartagena</t>
  </si>
  <si>
    <t>Asistencia al Ciudadano</t>
  </si>
  <si>
    <t>Jornada de Sensibilizacion RUT- juntas de accion comunal</t>
  </si>
  <si>
    <t>Sensibilizar a nuestros clientes en los requisitos formales , de fondo u tramite requerido para tramitar las solictudes especiales de actualizacion de RUT sujetas a verificacion de la DIAN.</t>
  </si>
  <si>
    <t>Jornada de Sensibilizacion Solicitud actualizacion RUT  sujetas a verificacion</t>
  </si>
  <si>
    <t>Sensibilizar a nuestros clientes en los requisitos formales , de fondo u tramite requerido para  las solicItudes especiales de actualizacion de RUT sujetas a verificacion de la DIAN.</t>
  </si>
  <si>
    <t>DIVISION FISCALIZACION Y LIQUIDACION EXTENSIVA</t>
  </si>
  <si>
    <t xml:space="preserve">Jornada de Actualización Tributaria - Reforma Tributaria Ley 2277 de 13/12/2022 </t>
  </si>
  <si>
    <t>Amplificar los conocimientos sobre cambios normativos producidos a partir de la reciente tributaria Ley 2277 de 13/12/2022</t>
  </si>
  <si>
    <t>Jornada de Sensibilizacion RUB</t>
  </si>
  <si>
    <t>Sensibilizar a nuestros clientes en las obligaciones contenidas en el diligenciamiento del formulario RUB</t>
  </si>
  <si>
    <t>Reunión con los gremios</t>
  </si>
  <si>
    <t>Gremios</t>
  </si>
  <si>
    <t>Jornada de Sensibilizacion sobre ESAL, Actualizacion y Registro Web</t>
  </si>
  <si>
    <t>Sensibilizar a nuestros clientes en los requisitos formales , de fondo y  tramite requerido para las solictudes  de inscripcion y/o actualizacion de las ESAL</t>
  </si>
  <si>
    <t>Canal Presencial</t>
  </si>
  <si>
    <t>Jornada de Sensibilizacion Entranamiento Sistema Informatico Electronico PQRS- DIAN</t>
  </si>
  <si>
    <t>Sensibilizar a nuestros clientes entrenandolos en el Sistema Informatico Electronico PQRS-DIAN</t>
  </si>
  <si>
    <t>Jornada de Sensibilización Factura Electrónica Bares, Discotecas y Restaurantes</t>
  </si>
  <si>
    <t>Persuadir a los contribuyentes sobre la importancia del cumplimiento de la obligación de facturar electrónicamente</t>
  </si>
  <si>
    <t>Contribuyentes IVA e INC</t>
  </si>
  <si>
    <t>Barrio Manga 3ª Avenida Cl.28 N° 25-04 Cartagena - Edificio de la DS Impuestos Cartagena - Aula 2</t>
  </si>
  <si>
    <t>Jornada de Sensibilizacion Sistema de Facturación Electrónica</t>
  </si>
  <si>
    <t>Reunión con las universidades</t>
  </si>
  <si>
    <t>Universidades (NAF: Nucleos de Atencion Fiscal)</t>
  </si>
  <si>
    <t>Jornada de Actualización sobre Procedimiento de Fiscalización y Liquidación en la DIAN</t>
  </si>
  <si>
    <t xml:space="preserve">Generar reflexión pedagógica y didáctica con los grupos de interés en aspectos importantes sobre este tema, escuchando sus inquietudes y propuestas </t>
  </si>
  <si>
    <t>Jornada de Sensibilizacion Renta Personas Naturales y Programa Ayuda en Renta</t>
  </si>
  <si>
    <t>Sensibilizar a nuestros clientes en los novedades introducidas en la ley de reforma tributaria en relacion con el impuesto a la Renta P.Naturales</t>
  </si>
  <si>
    <t>Grupo Interno de Trabajo de Zona Franca</t>
  </si>
  <si>
    <t>Mesa técnica</t>
  </si>
  <si>
    <t>Reunión técnica por declaración de un área como Zona Franca Transitoria</t>
  </si>
  <si>
    <r>
      <t xml:space="preserve">Reunión técnica con el representante legal de la CORPORACION CLUSTER CALI CIUDAD DEPORTIVA con NIT: 901.564.747-1, el Sr. John Jairo Tejada Cadavid, con el ánimo de revisar y coordinar las actividades propias de la operación de ingreso y salida de mercancías de la Zona Franca Transitoria CALI EXPO-SPORT “FERIA DE CALI DEPORTIVA”, conforme a la competencia de la DIAN.  Se da lectura al Acto administrativo Res. No.1765 del 24-11-2022 de  MinCIT, Validando inicialmente si ya fue constituida la garantia de que trata el Art. 9 de la Res. 1765 y, ante la respuesta negativa, se orienta al usuario en el procedimiento, a realizar en el SIE DIAN módulo de Garantías, teniendo en cuenta el Tipo de Garantía, información que puede consultar en </t>
    </r>
    <r>
      <rPr>
        <u/>
        <sz val="12"/>
        <color rgb="FF0070C0"/>
        <rFont val="Calibri"/>
        <family val="2"/>
        <scheme val="minor"/>
      </rPr>
      <t>https://www.dian.gov.co/Transaccional/Paginas/autoasistencia.aspx</t>
    </r>
    <r>
      <rPr>
        <sz val="12"/>
        <color theme="1"/>
        <rFont val="Calibri"/>
        <family val="2"/>
        <scheme val="minor"/>
      </rPr>
      <t>, numeral  17. SIE Garantías (8). Tambien se dá lectura de algunos apartes del PR-COA-0210 Control a ZF Transitoria, para ilustrar al Obligado Aduanero sobre las actuaciones que realizará el GIT de Zona Franca, de cara a la obligaciones de la ZF Transitoria. En todo caso, se hace enfasis que, el GIT de Zona Franca en la DSA de Cali, estará al pendiente para prestar el servicio, facilitar las operaciones, y realizar las funciones de competencia.   La CORPORACION CLUSTER CALI CIUDAD DEPORTIVA queda con el compromiso de informar al GIT de Zona Franca una vez tenga la aprobada la garantía que le permite operar y, en caso contrario, comunicar oportunamente, si desiste o no desarrollar la operción para la cual fue habilitada.</t>
    </r>
  </si>
  <si>
    <t>Usuario Operador de Zona Franca CORPORACION CLUSTER CALI CIUDAD DEPORTIVA
NIT: 901.564.747-1</t>
  </si>
  <si>
    <t>Palmira/ Zona Franca Palmaseca</t>
  </si>
  <si>
    <t xml:space="preserve">Virtual
</t>
  </si>
  <si>
    <t>Zona Franca Palmaseca – Contiguo Aeropuerto Alfonso Bonilla Aragón, Palmira – Valle del Cauca</t>
  </si>
  <si>
    <t>Grupo Interno de Trabajo Importaciones</t>
  </si>
  <si>
    <t>Reunión técnica para revisión proceso de importación</t>
  </si>
  <si>
    <t>Reunión solicitada por el importador para validar su operación y las actuaciones de los inspectores</t>
  </si>
  <si>
    <t>Mainco Healthcare</t>
  </si>
  <si>
    <t>Despacho GIT Importaciones</t>
  </si>
  <si>
    <t>Microsoft Teams</t>
  </si>
  <si>
    <t>ADUANAS CALI</t>
  </si>
  <si>
    <t>COMITÉ</t>
  </si>
  <si>
    <t xml:space="preserve">COMITÉ DE FACILITACIÓN </t>
  </si>
  <si>
    <t>Verificar que esten cumpliendo con los compromisos pactados.</t>
  </si>
  <si>
    <t>PARTICIPACIÓN PARA EL DIAGNOSTICO DE NECESIDADES E IDENTIFICACIÓN DE PROBLEMAS</t>
  </si>
  <si>
    <t>SERVIDORES PUBLICOS UAE DIAN, ICA, SANIDAD PORTUARIA, MIGRACIÓN, IDEAM</t>
  </si>
  <si>
    <t>Palmira Valle del Cauca- Aeropuerto alfonso bonilla aragon</t>
  </si>
  <si>
    <t>PLATAFORMA DE TEAMS</t>
  </si>
  <si>
    <t>DIVISIÓN DE CONTROL OPERATIVO CALI</t>
  </si>
  <si>
    <t>MESA TECNICA</t>
  </si>
  <si>
    <t>REUNION ESTRATEGICA SERVIENTREGA</t>
  </si>
  <si>
    <t>CONSOLIDAR LA ALIANZA ESTRATEGICA CON LOS REPRESENTENTES DE LOS DIFERENTES SECTORES ECONOMICOS Y DELEGADOS DE LAS INSTITUCIONES CON EL PROPOSITO DE GENERAR ESTRATEGIAS PARA TRABAJAR EN CONJUNTO OPTIMIZANDO LOS RESULTADOS OPERATIVOS</t>
  </si>
  <si>
    <t>IDENTIFICACION DE PROBLEMAS</t>
  </si>
  <si>
    <t>PERSONAS NATURALES</t>
  </si>
  <si>
    <t>CALI</t>
  </si>
  <si>
    <t>VIDEOCONFERENCIA</t>
  </si>
  <si>
    <t>REUNION ESTRATEGICA ENVIA</t>
  </si>
  <si>
    <t>MESA DE TRABAJO</t>
  </si>
  <si>
    <t>REUNION ESTRATEGICA INVIMA</t>
  </si>
  <si>
    <t>SEGUIMIENTO</t>
  </si>
  <si>
    <t>REUNION ESTRATEGICA TRANSPRENSA</t>
  </si>
  <si>
    <t>REUNION ESTRATEGICA COORDINADORA</t>
  </si>
  <si>
    <t>REUNION ESTRATEGICA SAFERBO</t>
  </si>
  <si>
    <t>División de Servicio al Ciudadano</t>
  </si>
  <si>
    <t>MESAS DE TRABAJO</t>
  </si>
  <si>
    <t>Establecer espacios de dialogo con clientes internos y externos para identificar situaciones que requieran asistencia, orientación o facilitación de procesos o procedimientos del área para el fortalecimineto de la cercanía al ciudadano.</t>
  </si>
  <si>
    <t>Diagnóstico, evaluación y seguimiento</t>
  </si>
  <si>
    <t xml:space="preserve">Usuarios Aduaneros </t>
  </si>
  <si>
    <t>Enlace Micrsotf Teams</t>
  </si>
  <si>
    <t>Enlace Micrsotf Teams - Auditorio previamente cedido</t>
  </si>
  <si>
    <t>JORNADAS DE CAPACITACION</t>
  </si>
  <si>
    <t>Socialización de normatividad aduanera, cambiaria, procesos, procedimientos y anáisis de casos relevantes</t>
  </si>
  <si>
    <t xml:space="preserve">Implementación </t>
  </si>
  <si>
    <t>Grupos de Interés</t>
  </si>
  <si>
    <t>REUNION CON GREMIOS</t>
  </si>
  <si>
    <t>Acercamiento a los Gremios de la Región con el fin de evaluar temas de interés en materia aduanera</t>
  </si>
  <si>
    <t>Diagnóstico y formulación</t>
  </si>
  <si>
    <t>Gremio Seleccionado según programación</t>
  </si>
  <si>
    <t>Sincelejo</t>
  </si>
  <si>
    <t xml:space="preserve">Jornadas de capacitación </t>
  </si>
  <si>
    <t>Socialización de la Reforma Tributaria Ley N° 2277 del 13 dic 2022</t>
  </si>
  <si>
    <t>Divulgar y dar a conocer la normatividad Ley 2277 del 2022</t>
  </si>
  <si>
    <t xml:space="preserve">Contribuyentes, gremios de todos los sectores, ciudadania en general </t>
  </si>
  <si>
    <t>Redes Sociales,  Correo Electrónico</t>
  </si>
  <si>
    <t xml:space="preserve">Jornadas de capacitación RUB </t>
  </si>
  <si>
    <t xml:space="preserve">Capacitación sobre Registro Único de Beneficiario Final RUB </t>
  </si>
  <si>
    <t xml:space="preserve">Divulgar y dar a conocer el Registro Unico de Beneficiario Final RUB </t>
  </si>
  <si>
    <t xml:space="preserve">Contribuyentes, gremios de todos los sectores, Camara de Comercio </t>
  </si>
  <si>
    <t>Jornadas de capacitación RST</t>
  </si>
  <si>
    <t>Capacitación sobre Régimen Simple de Tributación</t>
  </si>
  <si>
    <t>Divulgar y dar a conocer el Régimen Simple de Tributación</t>
  </si>
  <si>
    <t xml:space="preserve">Formalización Empresarial </t>
  </si>
  <si>
    <t xml:space="preserve">disminuir los niveles de informalidad </t>
  </si>
  <si>
    <t>Nuevos empresarios, emprendedores, comerciantes informales</t>
  </si>
  <si>
    <t>Direccion Seccional De Aduanas Aeropuerto El Dorado</t>
  </si>
  <si>
    <t>Encuentro aduana - empresa</t>
  </si>
  <si>
    <t>Patrimonio minimo requerido y conocimiento al cliente</t>
  </si>
  <si>
    <t xml:space="preserve">Exponer el tema y resolver inquietudes sobre el procedimiento </t>
  </si>
  <si>
    <t>Participación para el diagnóstico de las necesidades</t>
  </si>
  <si>
    <t>Usuarios aduaneros tipo importador</t>
  </si>
  <si>
    <t>Invitación mediante mensaje de correo electrónico, invitación Reunión via Teams</t>
  </si>
  <si>
    <t>Proceso para generar un reporte de errores mediante PST por posibles fallas en el sistema Muisca salida de mercancias</t>
  </si>
  <si>
    <t>Aclarar que tipo de tramites se deben presentar mediante un PST, su procedimiento para identificar su correcto direccionamiento</t>
  </si>
  <si>
    <t>Participacion para el diagnostico de necesidades e identificación de problemas</t>
  </si>
  <si>
    <t>Exportadores, Declarante, Aerolineas</t>
  </si>
  <si>
    <t>Destrucciones</t>
  </si>
  <si>
    <t xml:space="preserve">
Escuchar a los usuarios aduaneros respecto a la inquietudes generadas por la temática a tratar</t>
  </si>
  <si>
    <t>Usuarios operadores, usuarios calificados</t>
  </si>
  <si>
    <t>Normatividad importacion temporal para reexportacion en el mismo estado</t>
  </si>
  <si>
    <t>enfatizar sobre numerales a utilizar y sus documentos soporte</t>
  </si>
  <si>
    <t>Aspectos importantes sobre tratados de libre comercio y certificados de origen</t>
  </si>
  <si>
    <t>Usuarios aduaneros tipo exportador</t>
  </si>
  <si>
    <t>Proceso de inspeccion en el regimen de importaciones</t>
  </si>
  <si>
    <t>Usuarios aduaneros tipo importador y agencias de aduanas</t>
  </si>
  <si>
    <t>Tramites de inspección y manuales en el regimen de exportaciones (Manifiestos Y DEX) Presentación, Errores Comunes y Correcciones</t>
  </si>
  <si>
    <t>Disminuir los errores presentados por los usuarios para la agilización de la operación de comercio exterior</t>
  </si>
  <si>
    <t>Comunicación Mediante Correo Electronico Y Personal. Virtual Teams</t>
  </si>
  <si>
    <t>Errores frecuentes en la radicacion y tramite de garantias</t>
  </si>
  <si>
    <t>Exponer situaciones recurrentes en la presentación de trámites y establecer estrategias con participación de los usuarios</t>
  </si>
  <si>
    <t>Usuarios aduaneros tipo importador y exportador</t>
  </si>
  <si>
    <t>Abandonos</t>
  </si>
  <si>
    <t>Conversatorio sobre procedimiento de Actuaciones previas - Direccion Seccional de Aduanas de Bogotá - Aeropuerto El Dorado</t>
  </si>
  <si>
    <t>Revisar el tema a tratar, recibir las inquietudes y publicar las observaciones y respuestas de la Entidad.</t>
  </si>
  <si>
    <t xml:space="preserve">Agencias de aduanas con calidad de OEA </t>
  </si>
  <si>
    <t>Memorando 119 y salidas de metales y piedras preciosas</t>
  </si>
  <si>
    <t>Pago Consolidado, Procedimiento en fallas de sistema y reportes</t>
  </si>
  <si>
    <t>Propuestas de mejora de los tramites manuales provenientes de Zona Franca al resto del mundo</t>
  </si>
  <si>
    <t xml:space="preserve">Escuchar a los usuarios externos con propuestas para mejorar la correcta presentación y agilización de la operación de comercio exterior de ZF al resto del mundo </t>
  </si>
  <si>
    <t xml:space="preserve">Aerolineas </t>
  </si>
  <si>
    <t xml:space="preserve">Comunicación Mediante Correo Electronico Y Personal. </t>
  </si>
  <si>
    <t>Edificio Centro Administrativo de Carga - Aeropuerto El Dorado</t>
  </si>
  <si>
    <t>Planillas de recepción e incorporación de tránsitos en Siglo XXI (Apoyo con Direcciones Seccionales de Aduanas de Cartagena y Buenaventura)</t>
  </si>
  <si>
    <t>Salidas de Mercancias de Zona Franca con destino al TAN</t>
  </si>
  <si>
    <t>Regimen de Exportación y Conceptos Básicos</t>
  </si>
  <si>
    <t>Conversatorio sobre procedimiento de tramites manuales - Direccion Seccional de Aduanas de Bogotá - Aeropuerto El Dorado</t>
  </si>
  <si>
    <t>Capacitacion</t>
  </si>
  <si>
    <t>Modalidad de Viajeros.</t>
  </si>
  <si>
    <t>Ilustrar sobre la modalidad de Viajeros.</t>
  </si>
  <si>
    <t>Agencias de Aduana</t>
  </si>
  <si>
    <t>Ingreso de mercancias de tripulantes/entrega de  530 por parte de las aerolineas/Regimen sancionatorio.</t>
  </si>
  <si>
    <t>Recordar la normatividad Aduanera y cambiaria y responsabilidad de las aerolineas.</t>
  </si>
  <si>
    <t>Aerolineas</t>
  </si>
  <si>
    <t>Normatividad y procedimientos propios del tema  de depositos francos y de provisiones a bordo.</t>
  </si>
  <si>
    <t>Recordar la normatividad y obligaciones  de los depositos francos y de provisiones a bordo.</t>
  </si>
  <si>
    <t>Depositos francos y de provisiones a bordo</t>
  </si>
  <si>
    <t>Hacer seguimiento sobre la capacitacon de la normatividad Aduanera y cambiaria y responsabilidad de las aerolineas.</t>
  </si>
  <si>
    <t>Hacer seguimiento sobre la capacitacion sobre la modalidad de Viajeros.</t>
  </si>
  <si>
    <t>Operadores aeroportuari y/o transortadodes de charter</t>
  </si>
  <si>
    <t xml:space="preserve">Reunión con Grupos Focalizados </t>
  </si>
  <si>
    <t xml:space="preserve">Revisión conjunta de las situaciones que dificultan el proceso de nacionalización de  mecancias bajo la modalidad de Tráfico Postal y  Envios Urgentes </t>
  </si>
  <si>
    <t>Presentar propuestas con el fin de facilitar y agilizar el proceso, de nacionalización, para así mejorar el servicio</t>
  </si>
  <si>
    <t xml:space="preserve">Intermediarios de Tráfico Postal y Envios Urgentes </t>
  </si>
  <si>
    <t>Plataforma Teams</t>
  </si>
  <si>
    <t>Enlace Teams, Según Programación</t>
  </si>
  <si>
    <t xml:space="preserve">Revisión conjunta de las situaciones que dificultan el proceso de nacionalización de  mecancias bajo la modalidad de importación ordinaria </t>
  </si>
  <si>
    <t xml:space="preserve">Depositos Aduaneros </t>
  </si>
  <si>
    <t xml:space="preserve">Revisión conjunta de las situaciones que dificultan el proceso de nacionalización de  mecancias bajo la modalidad de importación ordinaria o viajeros </t>
  </si>
  <si>
    <t xml:space="preserve">Agencias de Aduanas </t>
  </si>
  <si>
    <t>Planeación y/o Cronograma de las  Acciones de Participación Ciudadana Y Rendición de Cuentas</t>
  </si>
  <si>
    <t>Errores frecuentes en el dilienciamiento de DIM y procedimineto de actuaciones previas</t>
  </si>
  <si>
    <t>DSA CÚCUTA</t>
  </si>
  <si>
    <t>Sugerir a la dirección seccional criterios de carácter técnico que permitan mejorar las actividades y decisiones en materia tributaria, aduanera y cambiaria.</t>
  </si>
  <si>
    <t>Gremios de la región</t>
  </si>
  <si>
    <t>Mesa de Trabajo (Fiscalización y L. Aduanera)</t>
  </si>
  <si>
    <t>Comité interinstitucional de carnes del departamento Norte de Santander</t>
  </si>
  <si>
    <t>Aclarar la comptencia de la DIAN en matria de aprehensión de mercancías de procedencia extranjera</t>
  </si>
  <si>
    <t>Entidades departamentales (IDS,ICA,Alcaldía,Gobernación)</t>
  </si>
  <si>
    <t>Invitación correo electrónico y whatsapp</t>
  </si>
  <si>
    <t>Auditorio Satander DSA Cúcuta</t>
  </si>
  <si>
    <t>Conversatorios con usuarios aduaneros</t>
  </si>
  <si>
    <t>Encuentro Aduanas / Empresa</t>
  </si>
  <si>
    <t>Usuarios Aduaneros</t>
  </si>
  <si>
    <t>Invitación correo electrónico</t>
  </si>
  <si>
    <t>Acercamiento a los profesionales de compra y venta de divisas</t>
  </si>
  <si>
    <t>Jornadas de capacitación a profesionales de compra y venta de divisas</t>
  </si>
  <si>
    <t>Profesionalización de la actividad de compra y venta de divisas en las personas naturales o juridicas autorizadas para el efecto a fin de que se cumplan las obligaciones cambiarias y se administren riesgo LA FT FPADM</t>
  </si>
  <si>
    <t>Profesionales de compra y venta de divisas</t>
  </si>
  <si>
    <t xml:space="preserve">Acercamiento a los Usuarios Cambiarios - Aduanas </t>
  </si>
  <si>
    <t xml:space="preserve">Jornadas de capacitación a Usuarios Cambiarios - Aduanas </t>
  </si>
  <si>
    <t>Incentivar cumplimiento de obligaciones de manera voluntaria realizando   reuniones con los usuarios cambiarios de la Jurisdicción del Norte de Santander a fin de socializar las obligaciones cambiarias, novaciones de la norma cambiaria y la presentacion de informes a las entidades de control como DIAN, UIAF, BANREP, etc</t>
  </si>
  <si>
    <t>Usuarios del regimen cambirio (Profesionales de compra y venta de divisas, importadores, exportadores, titulares de cuentas de compensación, usuarios de servicios, mercado libre)</t>
  </si>
  <si>
    <t>Continuar impulsando la formalizacion laboral y empresarial , dismunuir las cargas formales  y simplificar el cumplimiento de la oblifgacion tributaria,  y dar a conocer los demas mecanisms de formalizacion como : Zese, ley de emprendimoiento, ley de turismo, zomac y economia naranja</t>
  </si>
  <si>
    <t>Contadores, comeciantes, estudiantes universitarios y  ciudadanía en general</t>
  </si>
  <si>
    <t>Canal Virtual y presencial</t>
  </si>
  <si>
    <t>Virtual y Presencial</t>
  </si>
  <si>
    <t>Enlace teams y Universidades</t>
  </si>
  <si>
    <t>Reunión con Grupos focalizados/Mesa de Acción Conjunta</t>
  </si>
  <si>
    <t xml:space="preserve">Identificación de situaciones en procesos o procedimientos del área, sean específicos o generales y los compromisos que allí se generen.
Desarrollar la capacidad de acción conjunta en el estudio y solución de problemas comunes en ámbitos específicos. </t>
  </si>
  <si>
    <t>Comité de Usuario Aduanero</t>
  </si>
  <si>
    <t>Desarrollar espacios de participacion, informativa y de consulta a fin de fomentar la cultura de corresponsabilidad en las Operaciones de Comercio Exterior, ademas de conocer las expectativas, necesidades y  problematicas que se enfrentan  a diario los usuarios en el ejercicio de las actividades</t>
  </si>
  <si>
    <t>Virtual/presencial</t>
  </si>
  <si>
    <t>Sede Administrativa DIAN Buenaventura</t>
  </si>
  <si>
    <t>Personas naturales, contadores y ciudadanía en general</t>
  </si>
  <si>
    <t>Brindar a los contribuyentes  las herramientas para que presentar su declaración de renta de manera adecuada teniendo en cuenta las posibles  modificacones tributarias que trae consigo  la reforma</t>
  </si>
  <si>
    <t>Enlace teams y Auditorios Camara de Comercio</t>
  </si>
  <si>
    <t>Punto Móvil</t>
  </si>
  <si>
    <t>Estudiantes universitarios</t>
  </si>
  <si>
    <t>Orientar, asesorar y proponer criterios de carácter técnico que se requieran para el desarrollo de una gestión pública transparente, y el logro de la misión institucional en el ejercicio de las funciones tributarias, aduaneras y cambiarias…”, escenarios vitales para la rendición de cuentas, ya que se constituyen en  espacios propicios para fortalecer el diálogo con la ciudadanía mediante el contacto directo e interacción con los grupos de valor y de interés de la entidad, con miras a brindar información oportuna y pertinente, explicar la gestión y los resultados alcanzados en las Direcciones Seccionales, así como explicar el impacto de las acciones de participación ciudadana y el avance en los planes de mejoramiento.
Los temas de estudio y sus propuestas estarán orientados a la facilitación del servicio y acercamiento al ciudadano, así como a la lucha contra la evasión y el contrabando, a la promoción de la cultura de la legalidad y al cumplimiento y contribución voluntaria, equitativa y justa de las cargas fiscales.</t>
  </si>
  <si>
    <t>Grupos de Valor: La academia (decanos y representantes de las universidades con NAF en la región), Representantes de los principales gremios de los sectores economicos de la region, , autoridades municipales y departamentales o sus suplentes, Gremios de contadores y Ciudadania en general
Grupos de Interés: Defensoría del Contribuyente y Usuario Aduanero, Procuraduria y Contraloria General, Contratistas,servidores DIAN, Sindicatos DIAN, Junta Central de Contadores</t>
  </si>
  <si>
    <t xml:space="preserve">Por definir                                                              (La fecha suscpetible de cambio, previa concertación con la Seccionales de: Tuluá, Buenaventura, Palmira y Aduanas Cali. </t>
  </si>
  <si>
    <t>Ferias de servicio del nivel nacional como DAFP y territorial como las Alcaldías, partipando con Punto Móvil.</t>
  </si>
  <si>
    <t>Punto Móvil de atención al ciudadano.</t>
  </si>
  <si>
    <t>Atender a los ciudadanos en inscripción o actualización RUT, Orientación en temas tributarios y Kiosco de autogestión, generando espacios de interacción con miras a dar solución a las necesidades de usuarios de los servicios informaticos del portal web.</t>
  </si>
  <si>
    <t>Diagnóstico del problema, formulación de la solución de tipo técnico o procedimental, e implementación de la solución al ciudadano, que conlleve a garantizar el cumplimiento de sus obligaciones formales con la entidad.</t>
  </si>
  <si>
    <t>Contribuyentes, gremios, contadores, revisores fiscales, representantes legales, usuarios en general.</t>
  </si>
  <si>
    <t>Santiago de Cali y municipios de la jurisdicción</t>
  </si>
  <si>
    <t>Publicidad en Portal Web de la Entidad y publicidad de los entes de orden nacional y territorial, correo electrónico a grupos de interés.</t>
  </si>
  <si>
    <t>www.dian.gov.co/Direccion Seccional de Impuestos Cali</t>
  </si>
  <si>
    <t>Socialización RUB.</t>
  </si>
  <si>
    <t>Conversatorios RUB.</t>
  </si>
  <si>
    <t>Socialización de las generalidades del RUB.</t>
  </si>
  <si>
    <t>Puntos Móviles a las Juntas de Acción Comunal, en temas relacionas con el trámite del RUT.</t>
  </si>
  <si>
    <t>Acercamiento con el gremio de las Juntas de Acción comunal, permitiendo su formalización y actualziación de la información en el RUT, asi comos SIES entre otros.</t>
  </si>
  <si>
    <t>gremios, Representantes Legales.</t>
  </si>
  <si>
    <t>Publicidad en Portal Web de la Entidad y publicidad de las alcaldías en el municipio, Gobernación, correos electrónicos a grupos de interés.</t>
  </si>
  <si>
    <t>Puntos Móviles de atención al ciudadano en temas relacionados con RUT, Orientación Tributaria y Kiosco de Autogestión.</t>
  </si>
  <si>
    <t>Diagnóstico del problema, formulación de la solución de tipo técnico a procedimental, e implementación de la solución al ciudadano, que conlleve a garantizar el cumplimiento de sus obligaciones formales con la entidad.</t>
  </si>
  <si>
    <t>Publicidad en Portal Web de la Entidad y publicidad de las alcaldías en el municipio, correo electrónico a grupos de interés.</t>
  </si>
  <si>
    <t>Conversatorios en temas de Servicios informáticos electrónicos (Agendamiento, Autogestión, RUT, PQSR, firma electrónica, presentación de declaraciones, información exógena) haciendo participe a los grupos de valor con la identificación de necesidades e inquietudes con los SIE.</t>
  </si>
  <si>
    <t>Taller de diagnóstico en los Servicios Informáticos Electrónicos.</t>
  </si>
  <si>
    <t>Realizar talleres de diagnóstico en temas relacionados con los servicios que ofrece el portal web de la entidad: Agendamiento, Autogestión Rut, Autogestión Firma Electrónica, PQSR, dificultades en la presentación de declaraciones y recibos de pago, información exógena.</t>
  </si>
  <si>
    <t>Diagnóstico de las recomendaciones, objeciones, necesidades e inquietudes. Se informa a la Subdirección para la formulación de una solución y su implementación en los casos que aplique.</t>
  </si>
  <si>
    <t>Publicidad en Portal Web de la Entidad y correo electrónico a grupos de interés, SMS, Redes Sociales.</t>
  </si>
  <si>
    <t>Apoyar las jornadas de socialización y actividades que programen los núcleos de apoyo contable y fiscal (NAF).</t>
  </si>
  <si>
    <t>Jornadas de socialización en temas tributarios.</t>
  </si>
  <si>
    <t>Realizar conversatorios con apoyo de las NAF, para facilitar el acceso de la comunidad a los servicios de la entidad.</t>
  </si>
  <si>
    <t>Publicidad en Portal Web de la Entidad y publicidad en portal web de las Universidades participantes de NAF, SMS, Redes Sociales.</t>
  </si>
  <si>
    <t xml:space="preserve">REUNION CON GRUPOS FOCALIZADOS </t>
  </si>
  <si>
    <t>Taller Beneficios del Regimen Simple</t>
  </si>
  <si>
    <t>Lograr vinculación al Regimen Simple voluntariamente</t>
  </si>
  <si>
    <t xml:space="preserve">comerciantes , emprendedores , base de datos de posibles RST que tiene la camara de comercio de Cali </t>
  </si>
  <si>
    <t>Redes sociales (Whatsap, Facebook), correo electrónico, llamadas</t>
  </si>
  <si>
    <t xml:space="preserve">Cámara de Comercio de Cali         calle 8 # 3-14  Cali </t>
  </si>
  <si>
    <t>Taller Regimen Simple y Facturación Electrónica</t>
  </si>
  <si>
    <t xml:space="preserve">grupo de transportadores </t>
  </si>
  <si>
    <t>auditorio Dian Impuestos Cali calle 11 # 3 -72 piso 14</t>
  </si>
  <si>
    <t>Fortalecer y actualizar los conocimientos del Regimen Simple y temas de facturacion electronica.</t>
  </si>
  <si>
    <t xml:space="preserve">Servicios de atención de la salud humana y de asistencia social </t>
  </si>
  <si>
    <t>Correo electrónico, llamadas</t>
  </si>
  <si>
    <t>Link Zoom</t>
  </si>
  <si>
    <t>comerciantes, emprendedores, contadores, adeconta, Institutos de formacion contable.</t>
  </si>
  <si>
    <t>Universidad Libre</t>
  </si>
  <si>
    <t xml:space="preserve">grupo perteneciente a actividades de educación </t>
  </si>
  <si>
    <t>Link Teams</t>
  </si>
  <si>
    <t xml:space="preserve">gremio de actividades de reciclaje y peluquerías </t>
  </si>
  <si>
    <t>Universidad Santiago</t>
  </si>
  <si>
    <t>comerciantes , emprendedores , contadores, estudiantes, población en general.</t>
  </si>
  <si>
    <t>Fortalecer y actualizar los conocimientos del Regimen Simple</t>
  </si>
  <si>
    <t>Universidad Cooperativa</t>
  </si>
  <si>
    <t>FERIA DE SERVICIOS RST - SISTEMA F.E</t>
  </si>
  <si>
    <t>FERIA DE SERVICIOS "BENEFICIOS ARTICULO 91, 92 Y 93"</t>
  </si>
  <si>
    <t>Socializar e incentivar la aplicación de los beneficios de la Ley 2277 de 2022, al igual que Fortalecer y actualizar los conocimientos del Regimen Simple y el Sistema de FE</t>
  </si>
  <si>
    <t>Punto de Atencion Dian Impuestos     Cali calle 11 # 3 -18</t>
  </si>
  <si>
    <t>Universidad Autonoma de Occidente</t>
  </si>
  <si>
    <t>Link Grupo Maja</t>
  </si>
  <si>
    <t>Auditorio Fenalco</t>
  </si>
  <si>
    <t>Taller Beneficios Regimen Simple</t>
  </si>
  <si>
    <t>FERIA DE SERVICIOS CON LOS NAF DSI CALI</t>
  </si>
  <si>
    <t>Socializar e incentivar Los servicios NAF de las Universidades, al igual que Fortalecer y actualizar los conocimientos del Regimen Simple y el Sistema de FE</t>
  </si>
  <si>
    <t xml:space="preserve">PRESENCIAL </t>
  </si>
  <si>
    <t xml:space="preserve">En cada NAF, de las Universidades con convenio </t>
  </si>
  <si>
    <t>Taller Regimen Simple</t>
  </si>
  <si>
    <t>Auditorio Universidad ICESI</t>
  </si>
  <si>
    <t>Reuniones con grupos focalizados de usuarios aduaneros</t>
  </si>
  <si>
    <t>Facilitar el comercio exterior ofreciendo un espacio de retroalimentación entre la administración y sus usurarios aduaneros para socializar y solucionar situaciones que presenten alguna dificultad en las operaciones de comercio exterior.</t>
  </si>
  <si>
    <t>Diagnóstico / evaluación y seguimiento</t>
  </si>
  <si>
    <t>Usuarios Aduaneros - Usuarios operadores y calificados de zonas francas</t>
  </si>
  <si>
    <t>Santa Marta</t>
  </si>
  <si>
    <t>Ubicación a informar / link creado por teams; según número de participantes de grupo de focalización.</t>
  </si>
  <si>
    <t>Usuarios Aduaneros - grupo de focalización a informar según la necesidades que se presenten en la realidad.</t>
  </si>
  <si>
    <t>Presencial o virtual, según número de participantes de grupo de focalización.</t>
  </si>
  <si>
    <t>d) Sugerir a la dirección seccional criterios de carácter técnico que permitan mejorar las actividades y decisiones en materia tributaria, aduanera y cambiaria.
e) Propiciar el intercambio de información desde el sector privado y la defensoría del contribuyente y usuario aduanero hacia la dirección seccional, que contribuya a combatir la evasión y el contrabando y a incorporar mejores prácticas de administración tributaria, aduanera y cambiaria.
f) Revisar las propuestas presentadas por los representantes del sector privado y proponer acciones encaminadas a mejorar el servicio y el control tributario, aduanero y cambiario.</t>
  </si>
  <si>
    <t>Gremios de la región y un delegado del defensor del contribuyente y el usuario aduanero.</t>
  </si>
  <si>
    <t>Inirida</t>
  </si>
  <si>
    <t>Jornada de Capacitacion</t>
  </si>
  <si>
    <t>Actividades de Impulso al RST, RUB y nomina electronica</t>
  </si>
  <si>
    <t>Dar a conocer el mecanismo de formalizacion con el Regimen Simple de Tributacion; Motivar la inscripción de los contribuyentes en el Registro Unico de Beneficiarios; Manejo de la herramienta gratuita de la DIAN para obligados a nomina electronica.</t>
  </si>
  <si>
    <t>Redes Sociales, Página WEB, Correo Electrónico, Llamadas</t>
  </si>
  <si>
    <t>Comité de Simplificación de Trámites de Creación de Empresas y Formalización Empresarial.</t>
  </si>
  <si>
    <t>Crear espacios que brinden orientación para la formalización empresarial  impulsando la formalizacion laboral y empresarial , disminuir las cargas formales  y simplificar el cumplimiento de la obligacion tributaria,  y dar a conocer los demas mecanismos de formalizacion como : Zese, ley de emprendimoiento, ley de turismo, zomac y economia naranja</t>
  </si>
  <si>
    <t>Actividades de impulso para incentivar la formalizacion en normatividad aduanera</t>
  </si>
  <si>
    <t>Dar a conocer al serctor comercial del municipio de Inirida la importancia de la legal procedencia de las mercancias, asi como los documentos que se deben exigir al momento de adquisicion de mercancias.</t>
  </si>
  <si>
    <t>Subdirección de Factura Electrónica y Soluciones Operativas</t>
  </si>
  <si>
    <t>Capacitacion Factura Electrónica</t>
  </si>
  <si>
    <t>Capacitacion Factura Electrónica y servicio gratuito Dian</t>
  </si>
  <si>
    <t>Dar a conocer la factura electrónica y su servicio gratuito</t>
  </si>
  <si>
    <t>Ejecucion-seguimiento</t>
  </si>
  <si>
    <t>Funcionarios DIAN- Contac center- contribuyentes en general.</t>
  </si>
  <si>
    <t>Págima WEB de la DIAN, redes sociales, invitaciones enviadas por gremios, emails internos…</t>
  </si>
  <si>
    <t>Por demanda duratne todo el año</t>
  </si>
  <si>
    <t>presencial-virtual</t>
  </si>
  <si>
    <t>Enlace teams-Presencial donde sea requerido</t>
  </si>
  <si>
    <t>Capacitacion servicio gratuito DIAN</t>
  </si>
  <si>
    <t>Capacitación sobre el modulo del documento soporte de pago de nómina electrónica en el servicio gratuito DIAN</t>
  </si>
  <si>
    <t>Dar a conocer el modulo del documento soporte de pago de nómina eledctrónica</t>
  </si>
  <si>
    <t>Capacitación sobre el documento soporte de pago de nómina electrónica</t>
  </si>
  <si>
    <t>Dar a conocer el marco normativo del documento soporte de pago de nómina electrónica y el procedimiento de registro y habilitación en la plataforma de factura electrónica</t>
  </si>
  <si>
    <t>Capacitación RADIAN</t>
  </si>
  <si>
    <t>Capacitación sobre el marco normativo y plataforma RADIAN</t>
  </si>
  <si>
    <t>Dar a conocer el marco normativo del RADIAN y el procedimiento de registro y habilitación en la plataforma del RADIAN</t>
  </si>
  <si>
    <t xml:space="preserve">Capacitación sobre el SIE de numeración </t>
  </si>
  <si>
    <t>conocer el procedimiento para solicitar rangos de numeración para factura electrónica y talonario papel</t>
  </si>
  <si>
    <t>Capacitación sobre documento electronico de SPD</t>
  </si>
  <si>
    <t>Dar a conocer el marco normativo del documento electrónico SPD</t>
  </si>
  <si>
    <t>Por demanda duran el año, una vez este la normativa vigente</t>
  </si>
  <si>
    <t>Capacitación sobre documento equivalente - POS</t>
  </si>
  <si>
    <t>Dar a conocer el marco normativo del documento equivalente POS</t>
  </si>
  <si>
    <t>Pamplona</t>
  </si>
  <si>
    <t>Junio</t>
  </si>
  <si>
    <t xml:space="preserve">Presencial y/o Virtual </t>
  </si>
  <si>
    <t>Renta Personas Naturales y Jurídicas</t>
  </si>
  <si>
    <t>Socalizar, atender inquietudes y escalar la solución de problemas relacionados con Renta Personas Naturales y Jurídicas</t>
  </si>
  <si>
    <t>Febrero</t>
  </si>
  <si>
    <t>Jornada de sensibilización TACI, con el apoyo de la DSI Cúcuta</t>
  </si>
  <si>
    <t xml:space="preserve">Socalizar y atender inquietudes relacionadas con el beneficio Tributario, aduanero y cambiaro </t>
  </si>
  <si>
    <t>Noviembre</t>
  </si>
  <si>
    <t>Jornada de Sensibilización actualización y actualización tributaria</t>
  </si>
  <si>
    <t>Socalizar, atender inquietudes y solucionar problemas relacionados con actualización tributaria dirigido a Contribuyentes, ciudadanía en general</t>
  </si>
  <si>
    <t>Mayo</t>
  </si>
  <si>
    <t>Reforma tributaria</t>
  </si>
  <si>
    <t>Socalizar, atender inquietudes y solucionar problemas relacionados con la reforma tributaria dirigido a Contribuyentes, aliados y  ciudadanía en general</t>
  </si>
  <si>
    <t xml:space="preserve">Alcaldia, Universidades y empresarios </t>
  </si>
  <si>
    <t>Marzo</t>
  </si>
  <si>
    <t xml:space="preserve"> Comité de interacción </t>
  </si>
  <si>
    <t xml:space="preserve">Reunión con grupos focalizados </t>
  </si>
  <si>
    <t xml:space="preserve">Presencia microempresarial </t>
  </si>
  <si>
    <t xml:space="preserve">Acercar y facilitar el cumplimiento voluntario de las obligaciones por parte de los grupos de valor </t>
  </si>
  <si>
    <t xml:space="preserve">Cámara de comercio, Alcaldia y ciudadanía en general </t>
  </si>
  <si>
    <t xml:space="preserve">Septiembre </t>
  </si>
  <si>
    <t>DSIA de Riohacha y Maicao</t>
  </si>
  <si>
    <t>Correo electrónico y  página web</t>
  </si>
  <si>
    <t>Riohacha</t>
  </si>
  <si>
    <t>Zona Franca</t>
  </si>
  <si>
    <t>MESAS DE ACCIÓN CONJUNTA</t>
  </si>
  <si>
    <t xml:space="preserve">Desarrollar la capacidad de acción conjunta en el estudio y solución de problemas comunes en ámbitos específicos. </t>
  </si>
  <si>
    <t xml:space="preserve"> Usuarios Industriales de bienes y servicios y Usuarios Industriales de Servicios 
 Usuario operador de zona franca</t>
  </si>
  <si>
    <t>LA TEBAIDA</t>
  </si>
  <si>
    <t>CORREO ELECTRÓNICO, LLAMADA TELEFÓNICA</t>
  </si>
  <si>
    <t>ZONA FRANCA LA TEBAIDA QUINDÍO</t>
  </si>
  <si>
    <t>DESPACHO PLANEACIÓN; DIRECCIÓN SECCIONAL DE IMPUESTOS Y ADUANAS DE TULUÁ</t>
  </si>
  <si>
    <t>COMITÉ DEPARTAMENTAL TRIBUTARIO, ADUANERO Y CAMBARIO TAC</t>
  </si>
  <si>
    <t xml:space="preserve">Comité TAC -  Conformado por las Direcciones Seccionales de Aduanas Cali, Impuestos Cali,  y las Direcciones Seccionales de Impuestos y Aduanas de Buenaventura, Palmira y Tuluá; precedida en el año  2023 por la Dirección Seccional de Impuestos y Aduanas de Tuluá.
</t>
  </si>
  <si>
    <t>Dar cumplimiento al control y evaluación de la gestión de las entidades públicas, atendiendo el derecho de la ciudadanía de participar en la vigilancia y rendición de cuentas, que permitan orientar, asesorar y proponer criterios  de carácter técnico que se requieran para el desarrollo de una gestión pública transparente, y el logro de la misión institucional en el ejercicio de las funciones tributarias, aduaneras y cambiarias  y  fortalecer el diálogo con la ciudadanía, por interacción con grupos de valor y de interés, entre otros temas  donde se evalúa la gestión,  el cumplimiento de las metas, la ejecución presupuestal y contractual, el cumplimiento de planes de mejora y acciones para el año 2023.</t>
  </si>
  <si>
    <t>Control y Evaluación</t>
  </si>
  <si>
    <t>Grupos de Valor: Procuraduría y Contraloría General,  La academia, Representantes Naif, Universidades, Gremios o Sectores económicos, autoridades municipales y departamentales,  contadores y Junta Central de Contadores, ciudadanía en General, contratistas.  Grupos de Interés:  DIAN, Defensoría del Contribuyente.</t>
  </si>
  <si>
    <t>Tuluá</t>
  </si>
  <si>
    <t>Reunión Teams</t>
  </si>
  <si>
    <t>Mediante citación dirigida a los grupos de valor, indicando el enlace de la reunión.</t>
  </si>
  <si>
    <t>DESPACHO-GESTIÓN DE REPRESENTACIÓN EXTERNA; DIRECCIÓN SECCIONAL DE IMPUSTOS Y ADUANAS DE TULUÁ</t>
  </si>
  <si>
    <t xml:space="preserve">MESA DE TRABAJO FISCALES </t>
  </si>
  <si>
    <t xml:space="preserve">Reunión con Fiscales a cargo de procesos de denuncia penal dela Seccional, por omisión de agente retenedor  art. 402 Código Penal  para impulsos, entrega de información, y atención de requerimientos. </t>
  </si>
  <si>
    <t>Intercambiar información y atender los requerimientos  tanto de la Fiscalía como  de la DIAN, para impulsar y concluir procesos penales.</t>
  </si>
  <si>
    <t>Participación en la Información</t>
  </si>
  <si>
    <t>Fiscales  a cargo de los procesos activos dentro de su jurisdicción</t>
  </si>
  <si>
    <t xml:space="preserve">Correo electrónico, o telefónico </t>
  </si>
  <si>
    <t>Sede de la Seccional donde se convoca la reunión</t>
  </si>
  <si>
    <t>Buga</t>
  </si>
  <si>
    <t>DIVISIÓN DE FISCALIZACIÓN Y LIQUIDACIÓN Y G.I.T DE AUDITORIA TRIBUTARIA I, DIRECCIÓN SECCIONAL DE IMPUESTOS Y ADUANAS DE TULUÁ</t>
  </si>
  <si>
    <t xml:space="preserve">REUNIONES GRUPO FOCALIZADOS </t>
  </si>
  <si>
    <t>Reunión  con grupos de interés  contribuyentes sancionados en requisitos formales- Facturación</t>
  </si>
  <si>
    <t xml:space="preserve">Evidenciar el aconductamiento del contribuyente, frente a la detección de evasión fiscal y consecuencias de la misma, de acuerdo a las facultades de investigación de la entidad, por requisitos formales facturación, para facilitar el cumplimiento de las obligaciones. </t>
  </si>
  <si>
    <t>Contribuyentes sancionados por Facturación</t>
  </si>
  <si>
    <t>Reunión  con grupos de interés  contribuyentes sancionados por omisión en el cumplimiento de la obligación formal</t>
  </si>
  <si>
    <t>Evidenciar el aconductamiento del contribuyente., frente a la detección de evasión fiscal y consecuencias de la misma,  por incumplimientos del deber formal de declarar,  de acuerdo a las facultades sancionatorias de la entidad, para facilitar el cumplimiento de la obligaciones.</t>
  </si>
  <si>
    <t>Contribuyentes sancionados por incumplimiento en la obligación de declarar</t>
  </si>
  <si>
    <t>DIVISIÓN DE RECAUDO Y COBRANZAS Y COBRANZAS; DIRECCIÓN SECCIONAL DE IMPUESTOS Y ADUANAS DE TULUÁ</t>
  </si>
  <si>
    <t>REUNIÓN GRUPOS FOCALIZADOS</t>
  </si>
  <si>
    <t>Jornada de Sensibilización sobre ESAL</t>
  </si>
  <si>
    <t>Contribuyentes, Ciudadanía en general, solicitantes de Calificación ESAL</t>
  </si>
  <si>
    <t>TULUA y otros municipios de la jurisdicción</t>
  </si>
  <si>
    <t xml:space="preserve">Correo electrónico o contacto telefónico </t>
  </si>
  <si>
    <t>Virtual y/o Presencial; Telefónico</t>
  </si>
  <si>
    <t>Plataforma Virtual y/o presencial y/o contacto  telefónico</t>
  </si>
  <si>
    <t>Jornada de Sensibilización Actualización sobre Proceso de Devoluciones  en la DIAN</t>
  </si>
  <si>
    <t>Contribuyentes, Ciudadanía en general, solicitantes de devolución</t>
  </si>
  <si>
    <t>DIVISIÓN DE RECAUDO Y COBRANZAS Y COBRANZAS, G.I.T DE GESTIÓN DE COBRANZAS; DIRECCIÓN SECCIONAL DE IMPUESTOS Y ADUANAS DE TULUÁ</t>
  </si>
  <si>
    <t>CONSULTA</t>
  </si>
  <si>
    <t>Jornadas de consulta sobre percepción del servicio, a contribuyentes afectados por medida de embargo, por inconsistencias del sistema.</t>
  </si>
  <si>
    <t>Jornadas de interacción con contribuyentes  a quienes se les afectó con medida de embargo, ocasionada por inconsistencia de los sistemas, con el fin de evaluar el nivel de afectación.</t>
  </si>
  <si>
    <t>Consulta -Opinión a la ciudadanía</t>
  </si>
  <si>
    <t>Contribuyentes, embargados</t>
  </si>
  <si>
    <t>DIVISION DE SERVICIO AL CIUDADANO -SECCIONAL DE IMPUESTOS TULUÁ</t>
  </si>
  <si>
    <t>PUNTOS MÓVILES</t>
  </si>
  <si>
    <t>Atender a los usuarios en trámites Rut y orientación de servicios en línea y  de autogestión; capacitaciones; consultas normativas, requerimientos de información  para atender las necesidades de los contribuyentes y  usuarios en general y recoger las necesidades de mejoramiento de trámites  y disposiciones legales.</t>
  </si>
  <si>
    <t xml:space="preserve">Contribuyentes personas naturales y jurídicas </t>
  </si>
  <si>
    <t xml:space="preserve">Convocatoria a través de los Municipios de la Jurisdicción, redes sociales, emisora local y perifoneo </t>
  </si>
  <si>
    <t>Municipio convocado</t>
  </si>
  <si>
    <t>MESAS TÉCNICAS</t>
  </si>
  <si>
    <t>JORNADAS DE CAPACITACIÓN, ORIENTACIÓN Y ACOMPAÑAMIENTO AL EQUIPO NAF</t>
  </si>
  <si>
    <t>Brindar la capacitación, orientación e información requerida por el equipo NAF, para divulgación, socialización y orientación de contribuyentes en temas Tributarios, así como recepción de información para mejoramiento de trámites.</t>
  </si>
  <si>
    <t>Estudiantes Convenio NAF</t>
  </si>
  <si>
    <t xml:space="preserve">Correos electrónicos </t>
  </si>
  <si>
    <t xml:space="preserve">Cartago </t>
  </si>
  <si>
    <t xml:space="preserve">JORNADAS DE CAPACITACIÓN </t>
  </si>
  <si>
    <t>SOCIALIZACIÓN REFORMA LEY 2277 DE 2022</t>
  </si>
  <si>
    <t>Divulgación de la reforma, con miras al conocimiento, aplicación y utilización de beneficios contenidos en la misma por parte de los contribuyentes, resolución de  inquietudes en el tema y recepción de requerimientos para mejora de trámites en disposiciones legales.</t>
  </si>
  <si>
    <t xml:space="preserve">Contribuyentes personas naturales y jurídicas, ciudadanía en general </t>
  </si>
  <si>
    <t xml:space="preserve">Tuluá y Municipios de la Jurisdicción </t>
  </si>
  <si>
    <t>Correos electrónicos</t>
  </si>
  <si>
    <t>A través de la convocatoria publicada en la página Web de la Entidad</t>
  </si>
  <si>
    <t xml:space="preserve">SOCIALIZACIÓN RÉGIMEN SIMPLE DE TRIBUTACIÓN </t>
  </si>
  <si>
    <t>Divulgación cambios y beneficios del Régimen Simple de Tributación,  con miras al conocimiento, aplicación Inscripción y cumplimiento de requisitos Régimen Simple de Tributación, resolución de  inquietudes en el tema y recepción de requerimientos para mejora de trámites en disposiciones legales.</t>
  </si>
  <si>
    <t>Contribuyentes personas naturales y jurídicas e inscritos en el Régimen Simple</t>
  </si>
  <si>
    <t>DIRECCION SECCIONAL DE IMPUESTOS Y ADUANAS DE URABA</t>
  </si>
  <si>
    <t>COMITE TAC</t>
  </si>
  <si>
    <t>COMITÉ TRIBUTARIO,ADUANERO Y CAMBIARIO</t>
  </si>
  <si>
    <t>RENDICION DE CUENTA DE LA GESTIÓN 2022-2023</t>
  </si>
  <si>
    <t>EVALUACION Y SEGUIMIENTO</t>
  </si>
  <si>
    <t xml:space="preserve">CIUDADANIA EN GENERAL </t>
  </si>
  <si>
    <t>TURBO</t>
  </si>
  <si>
    <t>REDES SOCIALES, PAGINA WEB, CORREO ELECTRONICO</t>
  </si>
  <si>
    <t>SEGÚN LA PROGRAMACION</t>
  </si>
  <si>
    <t>REUNIONES CON GRUPOS FOCALIZADOS</t>
  </si>
  <si>
    <t xml:space="preserve">INSCRIPCION O ACTUALIZACION DEL REGISTRO UNICO TRIBUTARIO (RUT) </t>
  </si>
  <si>
    <t>IMPLEMENTACION</t>
  </si>
  <si>
    <t>CIUDADANOS EN GENERAL</t>
  </si>
  <si>
    <t>MUNICIPIOS DE LA JURISDICCION</t>
  </si>
  <si>
    <t>RADIO Y PERIFONEO</t>
  </si>
  <si>
    <t>ALCALDIAS / CAMARAS DE COMERCIO / ASOCIACION DE COMERCIANTES DE LA JURISDICCION</t>
  </si>
  <si>
    <t>CHARLAS SOBRE EJES TEMATICOS -TAC-</t>
  </si>
  <si>
    <t>CAPACITACIONES</t>
  </si>
  <si>
    <t>atender inquietudes y solucionar problemas relacionados con el RUB</t>
  </si>
  <si>
    <t>implementación</t>
  </si>
  <si>
    <t>Según programación</t>
  </si>
  <si>
    <t>Popayán</t>
  </si>
  <si>
    <t>Encuentro con empresarios y emprendedores: DIAN - Universidad Unicomfacauca</t>
  </si>
  <si>
    <t>atender inquietudes y solucionar problemas relacionados con el RST,FE, NE, DSE,RUB</t>
  </si>
  <si>
    <t>Estudiantes de contadurïa y Contadores</t>
  </si>
  <si>
    <t>auditorio Unicomfacauca</t>
  </si>
  <si>
    <t>Encuentro con empresarios y emprendedores: DIAN - Universidad del Cauca</t>
  </si>
  <si>
    <t>auditorio Unicauca</t>
  </si>
  <si>
    <t>Encuentro DIAN - Sena</t>
  </si>
  <si>
    <t>atender inquietudes y solucionar problemas relacionados con el RST,FE, NE, DSE</t>
  </si>
  <si>
    <t xml:space="preserve">Instructora SENA </t>
  </si>
  <si>
    <t>Enlace team</t>
  </si>
  <si>
    <t>Encuentro DIAN - Fundación Universitaria de Popayan</t>
  </si>
  <si>
    <t>auditorio FUB</t>
  </si>
  <si>
    <t>Comunidad campesina</t>
  </si>
  <si>
    <t>Cabecera del Municipio de Caldono</t>
  </si>
  <si>
    <t xml:space="preserve">Encuentro DIAN y Secretaría de la Mujer del Departamento del Cauca </t>
  </si>
  <si>
    <t>Mujeres emprendoras</t>
  </si>
  <si>
    <t>edificio de la Mujer - Bobernacion del Cauca</t>
  </si>
  <si>
    <t xml:space="preserve">Encuentro DIAN / SENA </t>
  </si>
  <si>
    <t>Centro de desarrollo empresarial SENA Regional Cauca</t>
  </si>
  <si>
    <t>Encuentro: DIAN - Cámara de Comercio del Cauca</t>
  </si>
  <si>
    <t>programa de ayudarenta 2023 personas naturales</t>
  </si>
  <si>
    <t>comunidad en general</t>
  </si>
  <si>
    <t>Auditorio Camara de Comercio</t>
  </si>
  <si>
    <t>Encuentro con empresarios y emprendedores: DIAN - Cámara de Comercio del Cauca</t>
  </si>
  <si>
    <t>Ciudadanía General</t>
  </si>
  <si>
    <t>Muncipio de El Bordo Cauca - Cauca</t>
  </si>
  <si>
    <t>atender inquietudes y solucionar problemas relacionados con el RST,FE, NE, DSE,</t>
  </si>
  <si>
    <t>Ciudadanía general</t>
  </si>
  <si>
    <t>Municipio de El Tambo - Cauca</t>
  </si>
  <si>
    <t>atender inquietudes y solucionar problemas relacionados con el FE</t>
  </si>
  <si>
    <t>Encuentro: DIAN - Universidad del Cauca</t>
  </si>
  <si>
    <t>Auditorio Unicauca</t>
  </si>
  <si>
    <t>Encuentro DIAN / unicomfacauca</t>
  </si>
  <si>
    <t>programa de ayudarenta 2023 personas naturales y FE</t>
  </si>
  <si>
    <t>Santander de Quilichao auditorio unicomfacauca</t>
  </si>
  <si>
    <t>reunión con gremios del sector</t>
  </si>
  <si>
    <t>Acercamiento a los gremios para evaluar temas RUT Y FE</t>
  </si>
  <si>
    <t>Municipio de Guapi y Timbiquí</t>
  </si>
  <si>
    <t>Encuentro DIAN- Camara de Comercio</t>
  </si>
  <si>
    <t>regimen tributario especial (ESAL) y FE</t>
  </si>
  <si>
    <t>usuarios regimen tributario especial</t>
  </si>
  <si>
    <t>Dirección Seccional de Impuestos y Aduanas de Puerto Asis</t>
  </si>
  <si>
    <t>Rendición de Cuentas de la Gestión 2022-2023</t>
  </si>
  <si>
    <t>Puerto Asís</t>
  </si>
  <si>
    <t>DSIA Ibagué</t>
  </si>
  <si>
    <t>Régimen Simple de Tributación y Sistema de Facturación Electrónica</t>
  </si>
  <si>
    <t>Dar a conocer el mecanismo de formalizacion con el Regimen Simple de Tributacion, así como divulgar la obligación de Facturar electrónicamente y como cumplir con esta obligación.</t>
  </si>
  <si>
    <t>Reunión técnica con Alcaldes, Secretarios de Hacienda y Presidentes del Concejo de los Municipios de Natagaima, Ortega, Piedras y Falán que aún no han remitido formato 2634 con las tarifas de ICA</t>
  </si>
  <si>
    <t>Lograr el compromiso de las alcaldías de remitir el formato 2634 con las tarifas del ICAC aprobadas por el concejo muncipal para los 4 municipios faltantes omo son:  Natagaima, Ortega, Piedras y Falán.</t>
  </si>
  <si>
    <t>Alcaldías, Secretarios de Hacienda y Concejos de los Municipios de Natagaima, Ortega, Piedras y Falán.</t>
  </si>
  <si>
    <t>Jornada de Capacitacón</t>
  </si>
  <si>
    <t>Reforma Tributaria</t>
  </si>
  <si>
    <t>Brindar información oportuna y pertinentes sobre la nueva normatividad tributaria.</t>
  </si>
  <si>
    <t>Acercamiento a los gremios para evaluar temas de la administración tributaria</t>
  </si>
  <si>
    <t>Comité TAC 2023</t>
  </si>
  <si>
    <t>Brindar información oportuna y pertinente, explicar la gestión y los resultados alcanzados en la Dirección Seccional, así como explicar el impacto de las acciones de participación ciudadana y el avance en los planes de mejoramiento, propiciando un espacio de dialogo con la ciudadanía y grupos de valor para la entidad.</t>
  </si>
  <si>
    <t>Gremios y Ciudadanía en General</t>
  </si>
  <si>
    <t xml:space="preserve"> </t>
  </si>
  <si>
    <t>Seguimiento Compromisos Reunión Técnica Municipios de Natagaima, Ortega, Piedras y Falán que aún no han remitido formato 2634 con las tarifas de ICA</t>
  </si>
  <si>
    <t xml:space="preserve">Realizar seguimiento al compromiso </t>
  </si>
  <si>
    <t>Socializar resultados alcanzados en la vigencia anterior y sugerir a la dirección seccional criterios de carácter técnico que permitan mejorar las actividades y decisiones en materia tributaria, aduanera y cambiaria.
Propiciar el intercambio de información desde el sector privado y la defensoría del contribuyente y usuario aduanero hacia la dirección seccional, que contribuya a combatir la evasión y el contrabando y a incorporar mejores prácticas de administración tributaria, aduanera y cambiaria.
Revisar las propuestas presentadas por los representantes del sector privado y proponer acciones encaminadas a mejorar el servicio y el control tributario, aduanero y cambiario.</t>
  </si>
  <si>
    <t>Gremios de la región, Comuniad en Genaral y un delegado del defensor del contribuyente y el usuario aduanero.</t>
  </si>
  <si>
    <t>IPIALES</t>
  </si>
  <si>
    <t>según programacion realizada</t>
  </si>
  <si>
    <t>Socialización de los beneficios tributarios.</t>
  </si>
  <si>
    <t>Dar a conocer a la ciudadania todos los  beneficios tributarios reglamentados de Ley en especial los nuevos beneficios de la Ley 2277 de 2022, al igual que los Servicios de Atención al Ciudadano</t>
  </si>
  <si>
    <t>Gremios de Contadores, Instituciones Públicas y Privadas, ciudadania en General.</t>
  </si>
  <si>
    <t>Pasto - Tumaco - La Unión - Ipiales, entre otros</t>
  </si>
  <si>
    <t>Cámara de Comercio de Pasto</t>
  </si>
  <si>
    <t>Consejo seccional de Estupefacientes de Nariño</t>
  </si>
  <si>
    <t xml:space="preserve">Participar como miembro activo del Comité que tiene como objetivo trabajar en la prevención y atención al consumo de Sustancias Psicoactivas en el Departamento de Nariño. </t>
  </si>
  <si>
    <t>Instituto Departamental de Salud de Nariño</t>
  </si>
  <si>
    <t>Pasto</t>
  </si>
  <si>
    <t>Comité Departamental de Nariño</t>
  </si>
  <si>
    <t>Afianzar la unión con todos los entes de control territorial del Departamento, para realizar un trabajo interinstitucional, coordinado, sincronizado y mancomunado que permita combatir  contundentemente el contrabando y comercio ilicito de licores y cigarrillos que busca el beneficio de toda la región.</t>
  </si>
  <si>
    <t>Gobernación de Nariño - Secretaría de Hacienda Subsecretaría de Rentas</t>
  </si>
  <si>
    <t>División de Fiscalización y Liquidación Aduanera y Cambiaria</t>
  </si>
  <si>
    <t>Reuniones con grupos focalizados Policía Nacional</t>
  </si>
  <si>
    <t>Causales de Aprehensión</t>
  </si>
  <si>
    <t>Dar a conocer a grupos focalizados de la Policía Nacional en la ciudad de Pasto, nociones básicas sobre las causales de aprehensión aplicables en zona aduanera secundaria.</t>
  </si>
  <si>
    <t>Grupos focalizados de la Policía Nacional ubicados en la ciudad de Pasto</t>
  </si>
  <si>
    <t xml:space="preserve">Pasto </t>
  </si>
  <si>
    <t>correo electronico - personal</t>
  </si>
  <si>
    <t>Reuniones con grupos focalizados Ejército Nacional</t>
  </si>
  <si>
    <t>Dar a conocer a grupos focalizados del Ejército Nacional en la ciudad de Pasto, nociones básicas sobre las causales de aprehensión aplicables en zona aduanera secundaria.</t>
  </si>
  <si>
    <t>Grupos focalizados del Ejército Nacional ubicados en la ciudad de Pasto</t>
  </si>
  <si>
    <t>División Servicio al Ciudadano</t>
  </si>
  <si>
    <t xml:space="preserve">Capacitación Regimén Simple, Facturación Electrónica, Reforma Tributaria </t>
  </si>
  <si>
    <t>Grupos focalizados, comerciantes, trabajadores independientes, profesiones liberales.</t>
  </si>
  <si>
    <t xml:space="preserve">Página WEB, correo electrónico, prensa, canales institucionales. </t>
  </si>
  <si>
    <r>
      <t xml:space="preserve">Comité TAC - dado que se debe convocar el Comité Seccional Departamental y los Directores Seccionales se rotan su presidencia, el de este año 2023, estará liderado por la Dir. </t>
    </r>
    <r>
      <rPr>
        <b/>
        <u/>
        <sz val="11"/>
        <color theme="1"/>
        <rFont val="Calibri"/>
        <family val="2"/>
        <scheme val="minor"/>
      </rPr>
      <t>Seccional de Impuestos Cali</t>
    </r>
    <r>
      <rPr>
        <sz val="11"/>
        <color theme="1"/>
        <rFont val="Calibri"/>
        <family val="2"/>
        <scheme val="minor"/>
      </rPr>
      <t xml:space="preserve">, pero con la participación de las Seccionales de Aduanas Cali,  Tuluá, Buenaventura y Palmira.
Se tendrán en cuenta los resultados de los objetivos de la planeación de la vigencia 2022 y primer trimestre 2023. Adicionalmente, Lo referente a la ejecución presupuestal, el avance en el proceso contractual, los temas pendientes o que requieran acciones de mejora para alcanzar las metas propuestas y los principales retos que se afrontan para la vigencia 2023.  </t>
    </r>
  </si>
  <si>
    <t xml:space="preserve">Capacitación Entidades Sin Animo de Lucro - ESAL- </t>
  </si>
  <si>
    <t>ESAL</t>
  </si>
  <si>
    <t>Capacitación Renta Persona Natural teniendo en cuenta la ley vigente 2155/2021</t>
  </si>
  <si>
    <t>Personas Naturales</t>
  </si>
  <si>
    <t>Asalariados, profesionales independientes, comerciantes</t>
  </si>
  <si>
    <t>Retención en la fuente asalariados</t>
  </si>
  <si>
    <t>Personas Naturales -  Jurídicas</t>
  </si>
  <si>
    <t>Actualización Tributaria</t>
  </si>
  <si>
    <t>Universidades Públicas y Privadas</t>
  </si>
  <si>
    <t>Estudiantes, profesores y egresados</t>
  </si>
  <si>
    <t xml:space="preserve">Canales institucional universidad. </t>
  </si>
  <si>
    <t>Difundir normatividad, cambios, términos, topes y demás aspectos relacionados con la reforma tributaria.             Orientar y actualizar a los ciudadanos, sociedades, academicos y profesionales de la region   sobre sus derechos y obligaciones, para una mejor compresion del l sistema tributario.</t>
  </si>
  <si>
    <t>Incentivar el uso de los servicios informaticos para autogestionar trámites desde su hogar o su trabajo sin la intervencion del funcionario de la DIAN .</t>
  </si>
  <si>
    <t>Sensibilización a personas jurídicas sobre procedimiento y ejercicio práctico diligencimiento de formularios</t>
  </si>
  <si>
    <t>Registro Único de Beneficiarios - RUB</t>
  </si>
  <si>
    <t>Dar a conocer la normativa y procedimiento para la actualización y diligenciamiento de formularios.</t>
  </si>
  <si>
    <t>Contribuyentes, gremios, contadores, representantes legales, usuarios en general</t>
  </si>
  <si>
    <t>Uso de los servicios informáticos electrónicos</t>
  </si>
  <si>
    <t>Dar a conocer el uso de la plataforma DIAN, RUT, PQRS, APP DIAN, para mayor acercamiento a la entidad.</t>
  </si>
  <si>
    <t>Feria de servicio con las Alcaldías, participando con Punto Móvil</t>
  </si>
  <si>
    <t>La Esperanza</t>
  </si>
  <si>
    <t>Sitio que defina los entes de orden nacional y territorial</t>
  </si>
  <si>
    <t>Ocaña</t>
  </si>
  <si>
    <t>Socialización beneficios reforma tributaria Ley 2277/2022</t>
  </si>
  <si>
    <t>Beneficios tributarios Ley 2277/2022</t>
  </si>
  <si>
    <t>Dar a conocer la normativa y procedimiento para obtener beneficio tributario y reducción sanción</t>
  </si>
  <si>
    <t>Chinácota</t>
  </si>
  <si>
    <t>Feria de servicio con las Alcaldías, partipando con Punto Móvil</t>
  </si>
  <si>
    <t>Sardinata</t>
  </si>
  <si>
    <t>El Zulia</t>
  </si>
  <si>
    <t>Dirección Seccional Delegada de Impuestos y Aduanas de San Jose del Guaviare</t>
  </si>
  <si>
    <t>Capacitación en Regimen Simple de Tributación RST</t>
  </si>
  <si>
    <t>Contribuyentes potencialmente interesados en el Régimen Simple de Tributación.</t>
  </si>
  <si>
    <t>San Jose del Guaviare</t>
  </si>
  <si>
    <t>Correo electrónico - redes sociales - llamadas telefonicas.</t>
  </si>
  <si>
    <t>Capacitación en Registro Unico de Beneficiarios Finales RUB</t>
  </si>
  <si>
    <t>Fomentar el cumplimiento del Reporte de los Beneficiarios Finales de las Personas Juridicas</t>
  </si>
  <si>
    <t>Representantes Legales y Contadores de las Personas Juridicas.</t>
  </si>
  <si>
    <t>Auditorio de la Gobernación del Guaviare.</t>
  </si>
  <si>
    <t>Jornada de Actualización Tributaria</t>
  </si>
  <si>
    <t>Actualización Ley 2277 de 2022</t>
  </si>
  <si>
    <t>Brindar capacitación sobre los cambios que tiene la Ley 2277 de 2022.</t>
  </si>
  <si>
    <t>Contribuyentes, Contadores y Publico en general</t>
  </si>
  <si>
    <t>Novedades Régimen Simple de Tributación año 2023</t>
  </si>
  <si>
    <t>Despacho del Director Seccional</t>
  </si>
  <si>
    <t>Personas Naturales y Jurídicas dedicadas al comercio de manera informal</t>
  </si>
  <si>
    <t>Redes Sociales e invitación telefónica</t>
  </si>
  <si>
    <t>Campaña en alianza con la Alcaldia de San Jose del Guaviare</t>
  </si>
  <si>
    <t>Personas Naturales y Jurídicas dedicadas a tiendas y peluquerías que estan en la informalidad</t>
  </si>
  <si>
    <t>Campaña en alianza con la Alcaldia de Miraflores</t>
  </si>
  <si>
    <t>Miraflores</t>
  </si>
  <si>
    <t>Alcaldia de Miraflores</t>
  </si>
  <si>
    <t>Campaña en alianza con la Alcaldia de El Retorno</t>
  </si>
  <si>
    <t>El Retorno</t>
  </si>
  <si>
    <t>Alcaldia de El Retorno</t>
  </si>
  <si>
    <t>Campaña en alianza con la Alcaldia de Calamar</t>
  </si>
  <si>
    <t>Calamar</t>
  </si>
  <si>
    <t>Alcaldia de Calamar</t>
  </si>
  <si>
    <t>Acompañamiento a Municipios</t>
  </si>
  <si>
    <t>Apoyar a los Municipios que no han enviado la cuenta bancaria en el formulario 2435 y las tarifas adoptadas en el formulario 2634.</t>
  </si>
  <si>
    <t>Alcaldias de Calamar, Miraflores y el Retorno</t>
  </si>
  <si>
    <t>Invitación mediante mensaje de correo electrónico</t>
  </si>
  <si>
    <t>Campaña para el cumplimiento de las obligaciones del Regimen Simple de Tributación.</t>
  </si>
  <si>
    <t xml:space="preserve">Adelantar estrategias de gestión con los contribuyentes inscritos en el Régimen Simple de Tributación - RST, para  presentar oportunamente la declaración y los anticipos </t>
  </si>
  <si>
    <t>Contribuyentes inscritos en el Regimen Simple de Tributación</t>
  </si>
  <si>
    <t>Llamadas telefonicas a traves de teams</t>
  </si>
  <si>
    <t>Socialización Programa lo publico es nuestro</t>
  </si>
  <si>
    <t>Fortalecer conceptos y prácticas asociados a
la formación en valores, ciudadanía y contribución.</t>
  </si>
  <si>
    <t>correo electrónico, redes sociales, llamadas telefónicas</t>
  </si>
  <si>
    <r>
      <rPr>
        <b/>
        <sz val="12"/>
        <color theme="1"/>
        <rFont val="Calibri"/>
        <family val="2"/>
        <scheme val="minor"/>
      </rPr>
      <t xml:space="preserve">Grupos de valor: </t>
    </r>
    <r>
      <rPr>
        <sz val="12"/>
        <color theme="1"/>
        <rFont val="Calibri"/>
        <family val="2"/>
        <scheme val="minor"/>
      </rPr>
      <t xml:space="preserve">Juntas de Acción Comunal, empresarios, contadores, entidades municipales y contribuyentes inscritos en el RST.
</t>
    </r>
    <r>
      <rPr>
        <b/>
        <sz val="12"/>
        <color theme="1"/>
        <rFont val="Calibri"/>
        <family val="2"/>
        <scheme val="minor"/>
      </rPr>
      <t>Grupos de interés:</t>
    </r>
    <r>
      <rPr>
        <sz val="12"/>
        <color theme="1"/>
        <rFont val="Calibri"/>
        <family val="2"/>
        <scheme val="minor"/>
      </rPr>
      <t xml:space="preserve"> NAF y ciudadanía en general.</t>
    </r>
  </si>
  <si>
    <r>
      <rPr>
        <b/>
        <sz val="12"/>
        <color theme="1"/>
        <rFont val="Calibri"/>
        <family val="2"/>
        <scheme val="minor"/>
      </rPr>
      <t xml:space="preserve">Grupos de valor: </t>
    </r>
    <r>
      <rPr>
        <sz val="12"/>
        <color theme="1"/>
        <rFont val="Calibri"/>
        <family val="2"/>
        <scheme val="minor"/>
      </rPr>
      <t xml:space="preserve">representantes de los principales gremios de los sectores económicos de la región, contribuyentes y empresarios en general.
</t>
    </r>
    <r>
      <rPr>
        <b/>
        <sz val="12"/>
        <color theme="1"/>
        <rFont val="Calibri"/>
        <family val="2"/>
        <scheme val="minor"/>
      </rPr>
      <t xml:space="preserve">Grupos de interés: </t>
    </r>
    <r>
      <rPr>
        <sz val="12"/>
        <color theme="1"/>
        <rFont val="Calibri"/>
        <family val="2"/>
        <scheme val="minor"/>
      </rPr>
      <t xml:space="preserve">Defensoría del Contribuyente y Usuario Aduanero, servidores DIAN, autoridades departamentales y municipales y NAF </t>
    </r>
  </si>
  <si>
    <t>Socializar a la comunidad en general, en temas especifícos relacionados con RST, FE, RT/2023</t>
  </si>
  <si>
    <t>Pasto, Ipiales, Tumaco, Tuquerres,  La Unión, Sandoná</t>
  </si>
  <si>
    <t>Jornadas de actualización a Cooperativas, Asociaciones, Fundaciones y Corporaciones</t>
  </si>
  <si>
    <t>Tesoreros y pagadores, entidades públicas y privadas</t>
  </si>
  <si>
    <t>Atención y Capacitacion en  Punto Móvil - Mocoa, Putumayo</t>
  </si>
  <si>
    <t>Atención Punto Móvil : RUT- RUB- Formalización Tributaria (Factura Electronica- NE-Documento soporte- Radian- RST)- SIE PQRS</t>
  </si>
  <si>
    <t>Feria de Servicios</t>
  </si>
  <si>
    <t>Jornada especial de atención - Puerto Caicedo, Putumayo</t>
  </si>
  <si>
    <t>Jornada especial de atención: CCE- RUT- RUB- Formalización Tributaria (Factura Electronica- NE-Documento soporte- Radian- RST)- SIE PQRS</t>
  </si>
  <si>
    <t xml:space="preserve"> Atención y Capacitacion en  Punto Móvil - Mocoa, Putumayo</t>
  </si>
  <si>
    <t>Jornada especial de atención - San Miguel , Putumayo</t>
  </si>
  <si>
    <t xml:space="preserve">Jornada de capacitacion NAF ITP - Mocoa, Putumayo </t>
  </si>
  <si>
    <t>Jornada de capacitacion NAF ITP</t>
  </si>
  <si>
    <t>Jornada de Sensibilizacion Actualizacion sobre Facilidades de Pago</t>
  </si>
  <si>
    <t xml:space="preserve">Jornada de capacitacion NAF AUNAR - Puerto Asís, Putumayo </t>
  </si>
  <si>
    <t>Jornada de capacitacion NAF AUNAR</t>
  </si>
  <si>
    <t>Jornada especial de atención - Puerto Leguizamo , Putumayo</t>
  </si>
  <si>
    <t xml:space="preserve">Comité </t>
  </si>
  <si>
    <t>Mesa Anticontrabando I</t>
  </si>
  <si>
    <t>Aunar recursos para la lucha contra el contrabando y la evasión</t>
  </si>
  <si>
    <t xml:space="preserve">Participacion para el diagnostico de necesidades e identificacion de problemas / Evaluación y Seguimiento </t>
  </si>
  <si>
    <t xml:space="preserve">Grupo de Interes:
Gobernación, Secretaría de Hacienda Departamental, Ejército Nacional, Armada Nacional, Policía Nacional. </t>
  </si>
  <si>
    <t>Jornada de  sensibilización RUB - Mocoa, Putumayo</t>
  </si>
  <si>
    <t>Jornada de  sensibilización RUB Registro Único de Beneficiarios Finales(Campañas)</t>
  </si>
  <si>
    <t>Encuentro Aduana Empresa I</t>
  </si>
  <si>
    <t>Establecer espacios de dialogo con nuestros usuarios externos para identificar situaciones extraordinarias en la ejecución de procesos o procedimientos del área,  verificar necesidades y establecer acciones de mejora interpartes, a fin de fortalecer la cercania con nuestros ciudadanos.</t>
  </si>
  <si>
    <t xml:space="preserve">Grupo de Valor </t>
  </si>
  <si>
    <t>Capacitacion TAC - I
 (Tributaria, Aduana y Cambiaria)</t>
  </si>
  <si>
    <t xml:space="preserve">Generar cercania al ciudadano e incentivar cumplimiento de obligaciones de manera voluntaria </t>
  </si>
  <si>
    <t>Jornada especial de atención - Orito , Putumayo</t>
  </si>
  <si>
    <t>Jornada especial de atención - Colon , Putumayo</t>
  </si>
  <si>
    <t>Jornada especial de atención - San Francisco , Putumayo</t>
  </si>
  <si>
    <t>Jornada especial de atención - Sibundoy , Putumayo</t>
  </si>
  <si>
    <t>Jornada de  sensibilización RUB - Sibundoy, Putumayo</t>
  </si>
  <si>
    <t>Jornada especial de atención - Santiago , Putumayo</t>
  </si>
  <si>
    <t>Jornada especial de atención - Villa Garzón , Putumayo</t>
  </si>
  <si>
    <t>Mesa Anticontrabando II</t>
  </si>
  <si>
    <t>Encuentro Aduana Empresa II</t>
  </si>
  <si>
    <t>Capacitacion TAC - II
 (Tributaria, Aduana y Cambiaria)</t>
  </si>
  <si>
    <t>Jornada especial de atención - Valle del Guamuez , Putumayo</t>
  </si>
  <si>
    <t>Jornada de capacitacion NAF ITP - Mocoa, Putumayo</t>
  </si>
  <si>
    <t>Mesa Anticontrabando III</t>
  </si>
  <si>
    <t>Jornada especial de atención - Mocoa , Putumayo</t>
  </si>
  <si>
    <t>Encuentro Aduana Empresa III</t>
  </si>
  <si>
    <t>Capacitacion TAC - III
 (Tributaria, Aduana y Cambiaria)</t>
  </si>
  <si>
    <t>Jornada especial de atención - Puerto Guzman , Putumayo</t>
  </si>
  <si>
    <t>Mesa Anticontrabando IV</t>
  </si>
  <si>
    <t>Encuentro Aduana Empresa IV</t>
  </si>
  <si>
    <t>Capacitacion TAC - IV
 (Tributaria, Aduana y Cambiaria)</t>
  </si>
  <si>
    <t>Capacitacion Reforma Tributaria-  en asocio con la Camara de Comercio</t>
  </si>
  <si>
    <t>Dar a conocer a la comunidad de Yopal los cambion realizados por la Ley 2277 de 2022. Y adicionalmente abrir el espacion para que los partipantes, nos den a conocer sus sugerencia y peticiones.</t>
  </si>
  <si>
    <t xml:space="preserve">ejecucion </t>
  </si>
  <si>
    <t xml:space="preserve">Municipio de Yopal </t>
  </si>
  <si>
    <t>Redes Sociales, Página WEB, Correo Electrónico, medios radiales, apoyo en difusion de la Camara de Comercio</t>
  </si>
  <si>
    <t xml:space="preserve">Visita </t>
  </si>
  <si>
    <t xml:space="preserve">Tema: Reforma Tributaria- y Varios </t>
  </si>
  <si>
    <t>Dar a conocer a los contribuyentes de los municipios de Villanueva, Monterrey y Sabanalarga,  los cambion realizados por la Ley 2277 de 2022, adicionalmente abrir el espacio para que los partipantes, sus sugerencia, peticiones.</t>
  </si>
  <si>
    <t xml:space="preserve">Municipios de Villanueva  - Monterrey -  Sabanalarga - </t>
  </si>
  <si>
    <t>Municipio de Villanueva</t>
  </si>
  <si>
    <t>Dar a conocer a los contribuyentes de los municipios de Tauramena - Agazul- Mani,  los cambion realizados por la Ley 2277 de 2022,  adicionalmente abrir el espacio para que los partipantes, presnten sus sugerencia y peticiones.</t>
  </si>
  <si>
    <t>Municipios de Tauramena - Agazul- Mani</t>
  </si>
  <si>
    <t>Municipio de  Aguazul</t>
  </si>
  <si>
    <t>Dar a conocer a los contribuyentes de los municipios de Paz de Ariporo Pore - Trinidad San Luis- Hato Corozal ,  los cambion realizados por la Ley 2277 de 2022,  adicionalmente abrir el espacio para que los partipantes, presenten sus sugerencia y peticiones.</t>
  </si>
  <si>
    <t xml:space="preserve">Municipios de Paz de Ariporo Pore - Trinidad San Luis- Hato Corozal </t>
  </si>
  <si>
    <t>Municipios de Paz de Ariporo</t>
  </si>
  <si>
    <t>Dar a conocer a los contribuyentes del municipio de Orocue,  los cambion realizados por la Ley 2277 de 2022,  adicionalmente abrir el espacio para que los partipantes, presenten sus sugerencia y peticiones.</t>
  </si>
  <si>
    <t>Municipio de Orocue</t>
  </si>
  <si>
    <t xml:space="preserve">Reunion </t>
  </si>
  <si>
    <t xml:space="preserve">Reunion con los gremios </t>
  </si>
  <si>
    <t>Escuchar sus necesidades frente a la Dian</t>
  </si>
  <si>
    <t xml:space="preserve">Ganaderos, arroceros, comerciantes </t>
  </si>
  <si>
    <t>Correo Electrónico, via telfonica</t>
  </si>
  <si>
    <t xml:space="preserve">Reunion con las universidades </t>
  </si>
  <si>
    <t xml:space="preserve">Universidades </t>
  </si>
  <si>
    <t>1
12</t>
  </si>
  <si>
    <t>17
30</t>
  </si>
  <si>
    <t>1
6</t>
  </si>
  <si>
    <t>Dar a conocer a la ciudadanía las actividades inherentes al comité con el fin de que esta misma ejerza  control.</t>
  </si>
  <si>
    <t xml:space="preserve">Brindar a la ciudadanía la información pertinente que permita interectuar con el Comité y asi permitir un mayor flujo de ideas e incorporarlas conforme a las exigencias del momento. </t>
  </si>
  <si>
    <t xml:space="preserve">Dar a conocer a la ciudadanía tanto a nivel privado como a nivel público y ser de referente en las activdades TAC, asi mismo como conformar espacios de participación para el mejoramiento de las activdades programadas. </t>
  </si>
  <si>
    <t>Adelantar las diferentes capacitaciones conforme a la necesidad que surja de las charlas, convocatorias que se realicen ante la ciudadanía.</t>
  </si>
  <si>
    <t xml:space="preserve">Exponer ante la ciudadanía los diferentes mecanismos de participación ciudadana en cuanto al tac, y asi propender por una mejor gobernanza en el ámbito tac. </t>
  </si>
  <si>
    <t xml:space="preserve">Exponer ante la ciudadanía  rendición de cuentas de la Seccional,de lo referente a las actividades realizadas a través del Comité Tributario Aduanero y Cambiario </t>
  </si>
  <si>
    <t xml:space="preserve">Participar con la ciudadanía en la formulación de vias efectivas para la aplicación de normas que traigan a la seccional mejor funcionabilidad. </t>
  </si>
  <si>
    <t>Gestionar y promover capacitaciones a los ciudadanos y así dar el espacio para que los mimos tengan  como prioridad el cumplimiento de las obligaciones tributarias, aduaneras y cambiarias.</t>
  </si>
  <si>
    <t xml:space="preserve">Atender a la ciudadanía en espacios de información y divulgación con el fin de tener un mayor acercamiento en el ejercicio de aclarar dudas y dar a conocer lo nuevo en lo concerniente al TAC. </t>
  </si>
  <si>
    <t xml:space="preserve">Popayán </t>
  </si>
  <si>
    <t>Incentivar a la ciudadanía a que participen de manera activa en la capacitaciones informativas respecto al comité y darles a conocer los diferentes mecanismos para su estricto cumplimiento y así ser efectivos en su aplicación.</t>
  </si>
  <si>
    <t>Dar a  conocer a la ciudadanía todo lo concerniente a rendición de cuentas del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</si>
</sst>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sz val="10"/>
      <name val="Arial"/>
      <family val="2"/>
    </font>
    <font>
      <u/>
      <sz val="7"/>
      <color theme="10"/>
      <name val="Arial"/>
      <family val="2"/>
    </font>
    <font>
      <u/>
      <sz val="11"/>
      <color theme="10"/>
      <name val="Calibri"/>
      <family val="2"/>
      <scheme val="minor"/>
    </font>
    <font>
      <sz val="1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2"/>
      <name val="Calibri"/>
      <family val="2"/>
      <scheme val="minor"/>
    </font>
    <font>
      <b/>
      <sz val="16"/>
      <color theme="0"/>
      <name val="Calibri"/>
      <family val="2"/>
      <scheme val="minor"/>
    </font>
    <font>
      <b/>
      <sz val="14"/>
      <color theme="0"/>
      <name val="Calibri"/>
      <family val="2"/>
      <scheme val="minor"/>
    </font>
    <font>
      <b/>
      <sz val="16"/>
      <color indexed="9"/>
      <name val="Calibri"/>
      <family val="2"/>
      <scheme val="minor"/>
    </font>
    <font>
      <b/>
      <sz val="9"/>
      <color indexed="81"/>
      <name val="Tahoma"/>
      <family val="2"/>
    </font>
    <font>
      <sz val="9"/>
      <color indexed="81"/>
      <name val="Tahoma"/>
      <family val="2"/>
    </font>
    <font>
      <sz val="11"/>
      <color rgb="FF7030A0"/>
      <name val="Calibri"/>
      <family val="2"/>
      <scheme val="minor"/>
    </font>
    <font>
      <sz val="11"/>
      <color rgb="FF000000"/>
      <name val="Calibri"/>
      <family val="2"/>
      <scheme val="minor"/>
    </font>
    <font>
      <sz val="16"/>
      <color theme="1"/>
      <name val="Calibri"/>
      <family val="2"/>
      <scheme val="minor"/>
    </font>
    <font>
      <b/>
      <sz val="16"/>
      <color rgb="FF0070C0"/>
      <name val="Calibri"/>
      <family val="2"/>
      <scheme val="minor"/>
    </font>
    <font>
      <b/>
      <sz val="12"/>
      <color theme="1"/>
      <name val="Calibri"/>
      <family val="2"/>
      <scheme val="minor"/>
    </font>
    <font>
      <b/>
      <sz val="12"/>
      <name val="Calibri"/>
      <family val="2"/>
      <scheme val="minor"/>
    </font>
    <font>
      <b/>
      <u/>
      <sz val="12"/>
      <color theme="1"/>
      <name val="Calibri"/>
      <family val="2"/>
      <scheme val="minor"/>
    </font>
    <font>
      <sz val="12"/>
      <color rgb="FF000000"/>
      <name val="Calibri"/>
      <family val="2"/>
      <scheme val="minor"/>
    </font>
    <font>
      <sz val="14"/>
      <color theme="1"/>
      <name val="Calibri"/>
      <family val="2"/>
      <scheme val="minor"/>
    </font>
    <font>
      <b/>
      <sz val="16"/>
      <name val="Calibri"/>
      <family val="2"/>
      <scheme val="minor"/>
    </font>
    <font>
      <u/>
      <sz val="7"/>
      <name val="Arial"/>
      <family val="2"/>
    </font>
    <font>
      <sz val="11"/>
      <color rgb="FF9C0006"/>
      <name val="Calibri"/>
      <family val="2"/>
      <scheme val="minor"/>
    </font>
    <font>
      <sz val="11"/>
      <color rgb="FFFF0000"/>
      <name val="Calibri"/>
      <family val="2"/>
      <scheme val="minor"/>
    </font>
    <font>
      <sz val="11"/>
      <color theme="4"/>
      <name val="Calibri"/>
      <family val="2"/>
      <scheme val="minor"/>
    </font>
    <font>
      <sz val="11"/>
      <color theme="9" tint="-0.249977111117893"/>
      <name val="Calibri"/>
      <family val="2"/>
      <scheme val="minor"/>
    </font>
    <font>
      <sz val="11"/>
      <color theme="7" tint="-0.499984740745262"/>
      <name val="Calibri"/>
      <family val="2"/>
      <scheme val="minor"/>
    </font>
    <font>
      <sz val="12"/>
      <name val="Calibri Light"/>
      <family val="2"/>
    </font>
    <font>
      <b/>
      <sz val="18"/>
      <color rgb="FF0070C0"/>
      <name val="Calibri"/>
      <family val="2"/>
      <scheme val="minor"/>
    </font>
    <font>
      <u/>
      <sz val="11"/>
      <name val="Calibri"/>
      <family val="2"/>
      <scheme val="minor"/>
    </font>
    <font>
      <sz val="12"/>
      <color rgb="FF000000"/>
      <name val="Calibri"/>
      <family val="2"/>
    </font>
    <font>
      <sz val="11"/>
      <color rgb="FF000000"/>
      <name val="Calibri"/>
      <family val="2"/>
    </font>
    <font>
      <sz val="12"/>
      <color rgb="FF000000"/>
      <name val="Arial"/>
      <family val="2"/>
    </font>
    <font>
      <sz val="11"/>
      <color rgb="FF000000"/>
      <name val="Arial"/>
      <family val="2"/>
    </font>
    <font>
      <b/>
      <sz val="9"/>
      <color rgb="FF000000"/>
      <name val="Tahoma"/>
      <family val="2"/>
    </font>
    <font>
      <sz val="9"/>
      <color rgb="FF000000"/>
      <name val="Tahoma"/>
      <family val="2"/>
    </font>
    <font>
      <u/>
      <sz val="12"/>
      <color rgb="FF0070C0"/>
      <name val="Calibri"/>
      <family val="2"/>
      <scheme val="minor"/>
    </font>
    <font>
      <b/>
      <sz val="22"/>
      <color rgb="FF0070C0"/>
      <name val="Calibri"/>
      <family val="2"/>
      <scheme val="minor"/>
    </font>
    <font>
      <sz val="11"/>
      <color theme="1"/>
      <name val="Calibri"/>
      <family val="2"/>
    </font>
    <font>
      <b/>
      <u/>
      <sz val="11"/>
      <color theme="1"/>
      <name val="Calibri"/>
      <family val="2"/>
      <scheme val="minor"/>
    </font>
    <font>
      <b/>
      <sz val="11"/>
      <name val="Calibri"/>
      <family val="2"/>
      <scheme val="minor"/>
    </font>
    <font>
      <u/>
      <sz val="12"/>
      <color rgb="FF0563C1"/>
      <name val="Calibri"/>
      <family val="2"/>
      <scheme val="minor"/>
    </font>
    <font>
      <u/>
      <sz val="12"/>
      <color theme="1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5" tint="0.79998168889431442"/>
        <bgColor indexed="64"/>
      </patternFill>
    </fill>
    <fill>
      <patternFill patternType="solid">
        <fgColor rgb="FFFFFFFF"/>
        <bgColor rgb="FF000000"/>
      </patternFill>
    </fill>
    <fill>
      <patternFill patternType="solid">
        <fgColor theme="4" tint="0.39997558519241921"/>
        <bgColor indexed="64"/>
      </patternFill>
    </fill>
    <fill>
      <patternFill patternType="solid">
        <fgColor rgb="FFFFC7CE"/>
      </patternFill>
    </fill>
    <fill>
      <patternFill patternType="solid">
        <fgColor rgb="FFFFFFFF"/>
        <bgColor indexed="64"/>
      </patternFill>
    </fill>
    <fill>
      <patternFill patternType="solid">
        <fgColor rgb="FFFFFF00"/>
        <bgColor indexed="64"/>
      </patternFill>
    </fill>
    <fill>
      <patternFill patternType="solid">
        <fgColor theme="0"/>
        <bgColor rgb="FF000000"/>
      </patternFill>
    </fill>
    <fill>
      <patternFill patternType="solid">
        <fgColor theme="4" tint="-0.249977111117893"/>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thin">
        <color rgb="FF0070C0"/>
      </left>
      <right style="thin">
        <color rgb="FF0070C0"/>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bottom style="thin">
        <color rgb="FF0070C0"/>
      </bottom>
      <diagonal/>
    </border>
    <border>
      <left style="thin">
        <color rgb="FF0070C0"/>
      </left>
      <right/>
      <top style="thin">
        <color rgb="FF0070C0"/>
      </top>
      <bottom style="thin">
        <color rgb="FF0070C0"/>
      </bottom>
      <diagonal/>
    </border>
    <border>
      <left style="thin">
        <color rgb="FF0070C0"/>
      </left>
      <right style="thin">
        <color rgb="FF0070C0"/>
      </right>
      <top style="thin">
        <color rgb="FF0070C0"/>
      </top>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n">
        <color theme="4"/>
      </left>
      <right style="thin">
        <color theme="4"/>
      </right>
      <top style="thin">
        <color theme="4"/>
      </top>
      <bottom style="thin">
        <color theme="4"/>
      </bottom>
      <diagonal/>
    </border>
    <border>
      <left style="thin">
        <color rgb="FF002060"/>
      </left>
      <right style="thin">
        <color rgb="FF002060"/>
      </right>
      <top/>
      <bottom style="thin">
        <color rgb="FF002060"/>
      </bottom>
      <diagonal/>
    </border>
    <border>
      <left/>
      <right/>
      <top style="thin">
        <color rgb="FF0070C0"/>
      </top>
      <bottom/>
      <diagonal/>
    </border>
    <border>
      <left style="thin">
        <color rgb="FF0070C0"/>
      </left>
      <right style="thin">
        <color rgb="FF0070C0"/>
      </right>
      <top/>
      <bottom/>
      <diagonal/>
    </border>
    <border>
      <left style="thin">
        <color rgb="FF0070C0"/>
      </left>
      <right/>
      <top/>
      <bottom/>
      <diagonal/>
    </border>
    <border>
      <left/>
      <right style="thin">
        <color rgb="FF0070C0"/>
      </right>
      <top style="thin">
        <color rgb="FF0070C0"/>
      </top>
      <bottom/>
      <diagonal/>
    </border>
    <border>
      <left style="thin">
        <color indexed="64"/>
      </left>
      <right style="thin">
        <color indexed="64"/>
      </right>
      <top style="thin">
        <color theme="4" tint="-0.249977111117893"/>
      </top>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rgb="FF0070C0"/>
      </left>
      <right style="thin">
        <color indexed="64"/>
      </right>
      <top style="thin">
        <color rgb="FF0070C0"/>
      </top>
      <bottom style="thin">
        <color rgb="FF0070C0"/>
      </bottom>
      <diagonal/>
    </border>
    <border>
      <left/>
      <right/>
      <top style="thin">
        <color rgb="FF0070C0"/>
      </top>
      <bottom style="thin">
        <color rgb="FF0070C0"/>
      </bottom>
      <diagonal/>
    </border>
    <border>
      <left style="thin">
        <color theme="4" tint="-0.249977111117893"/>
      </left>
      <right style="thin">
        <color theme="4" tint="-0.249977111117893"/>
      </right>
      <top/>
      <bottom style="thin">
        <color theme="4" tint="-0.249977111117893"/>
      </bottom>
      <diagonal/>
    </border>
    <border>
      <left/>
      <right style="thin">
        <color theme="4" tint="-0.249977111117893"/>
      </right>
      <top/>
      <bottom/>
      <diagonal/>
    </border>
    <border>
      <left/>
      <right style="thin">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medium">
        <color theme="4" tint="-0.249977111117893"/>
      </right>
      <top style="thin">
        <color theme="4" tint="-0.249977111117893"/>
      </top>
      <bottom style="medium">
        <color theme="4" tint="-0.249977111117893"/>
      </bottom>
      <diagonal/>
    </border>
    <border>
      <left style="medium">
        <color theme="4" tint="-0.249977111117893"/>
      </left>
      <right/>
      <top style="medium">
        <color theme="4" tint="-0.249977111117893"/>
      </top>
      <bottom style="thin">
        <color theme="4" tint="-0.249977111117893"/>
      </bottom>
      <diagonal/>
    </border>
    <border>
      <left/>
      <right/>
      <top style="medium">
        <color theme="4" tint="-0.249977111117893"/>
      </top>
      <bottom style="thin">
        <color theme="4" tint="-0.249977111117893"/>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thin">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thin">
        <color theme="4" tint="-0.249977111117893"/>
      </left>
      <right/>
      <top style="medium">
        <color theme="4" tint="-0.249977111117893"/>
      </top>
      <bottom style="thin">
        <color theme="4" tint="-0.249977111117893"/>
      </bottom>
      <diagonal/>
    </border>
    <border>
      <left/>
      <right style="thin">
        <color theme="4" tint="-0.249977111117893"/>
      </right>
      <top style="medium">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thin">
        <color rgb="FF0070C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4"/>
      </left>
      <right style="thin">
        <color theme="4"/>
      </right>
      <top style="thin">
        <color theme="4"/>
      </top>
      <bottom/>
      <diagonal/>
    </border>
    <border>
      <left style="thin">
        <color indexed="64"/>
      </left>
      <right style="thin">
        <color rgb="FF0070C0"/>
      </right>
      <top style="thin">
        <color indexed="64"/>
      </top>
      <bottom style="thin">
        <color indexed="64"/>
      </bottom>
      <diagonal/>
    </border>
    <border>
      <left style="thin">
        <color rgb="FF0070C0"/>
      </left>
      <right style="thin">
        <color rgb="FF0070C0"/>
      </right>
      <top style="thin">
        <color indexed="64"/>
      </top>
      <bottom style="thin">
        <color indexed="64"/>
      </bottom>
      <diagonal/>
    </border>
    <border>
      <left style="thin">
        <color rgb="FF0070C0"/>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70C0"/>
      </left>
      <right style="thin">
        <color rgb="FF0070C0"/>
      </right>
      <top style="thin">
        <color rgb="FF0070C0"/>
      </top>
      <bottom style="thin">
        <color indexed="64"/>
      </bottom>
      <diagonal/>
    </border>
    <border>
      <left style="thin">
        <color rgb="FF0070C0"/>
      </left>
      <right style="thin">
        <color rgb="FF0070C0"/>
      </right>
      <top/>
      <bottom style="thin">
        <color indexed="64"/>
      </bottom>
      <diagonal/>
    </border>
    <border>
      <left style="thin">
        <color rgb="FF0070C0"/>
      </left>
      <right/>
      <top/>
      <bottom style="thin">
        <color indexed="64"/>
      </bottom>
      <diagonal/>
    </border>
    <border>
      <left style="thin">
        <color indexed="64"/>
      </left>
      <right style="thin">
        <color indexed="64"/>
      </right>
      <top style="thin">
        <color rgb="FF0070C0"/>
      </top>
      <bottom style="thin">
        <color indexed="64"/>
      </bottom>
      <diagonal/>
    </border>
    <border>
      <left style="thin">
        <color rgb="FF008000"/>
      </left>
      <right style="thin">
        <color rgb="FF008000"/>
      </right>
      <top style="thin">
        <color rgb="FF008000"/>
      </top>
      <bottom style="thin">
        <color rgb="FF008000"/>
      </bottom>
      <diagonal/>
    </border>
    <border>
      <left/>
      <right style="thin">
        <color rgb="FF0070C0"/>
      </right>
      <top style="thin">
        <color rgb="FF0070C0"/>
      </top>
      <bottom style="thin">
        <color indexed="64"/>
      </bottom>
      <diagonal/>
    </border>
    <border>
      <left style="thin">
        <color indexed="64"/>
      </left>
      <right style="thin">
        <color indexed="64"/>
      </right>
      <top style="thin">
        <color indexed="64"/>
      </top>
      <bottom/>
      <diagonal/>
    </border>
    <border>
      <left style="thin">
        <color theme="4" tint="-0.249977111117893"/>
      </left>
      <right style="thin">
        <color rgb="FF0070C0"/>
      </right>
      <top/>
      <bottom style="thin">
        <color rgb="FF0070C0"/>
      </bottom>
      <diagonal/>
    </border>
    <border>
      <left style="thin">
        <color indexed="64"/>
      </left>
      <right/>
      <top style="thin">
        <color indexed="64"/>
      </top>
      <bottom/>
      <diagonal/>
    </border>
    <border>
      <left style="thin">
        <color indexed="64"/>
      </left>
      <right style="thin">
        <color indexed="64"/>
      </right>
      <top style="thin">
        <color theme="4" tint="-0.249977111117893"/>
      </top>
      <bottom style="thin">
        <color theme="4" tint="-0.249977111117893"/>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theme="4" tint="-0.249977111117893"/>
      </right>
      <top style="thin">
        <color theme="4" tint="-0.249977111117893"/>
      </top>
      <bottom style="thin">
        <color indexed="64"/>
      </bottom>
      <diagonal/>
    </border>
    <border>
      <left style="thin">
        <color theme="4" tint="-0.249977111117893"/>
      </left>
      <right style="thin">
        <color rgb="FF0070C0"/>
      </right>
      <top style="thin">
        <color rgb="FF0070C0"/>
      </top>
      <bottom style="thin">
        <color rgb="FF0070C0"/>
      </bottom>
      <diagonal/>
    </border>
    <border>
      <left style="thin">
        <color indexed="64"/>
      </left>
      <right/>
      <top style="thin">
        <color theme="4" tint="-0.249977111117893"/>
      </top>
      <bottom style="thin">
        <color theme="4" tint="-0.249977111117893"/>
      </bottom>
      <diagonal/>
    </border>
    <border>
      <left style="thin">
        <color indexed="64"/>
      </left>
      <right style="thin">
        <color theme="4" tint="-0.249977111117893"/>
      </right>
      <top style="thin">
        <color theme="4" tint="-0.249977111117893"/>
      </top>
      <bottom style="thin">
        <color theme="4" tint="-0.249977111117893"/>
      </bottom>
      <diagonal/>
    </border>
    <border>
      <left style="thin">
        <color rgb="FF0070C0"/>
      </left>
      <right style="thin">
        <color rgb="FF0070C0"/>
      </right>
      <top/>
      <bottom style="thin">
        <color theme="4" tint="-0.249977111117893"/>
      </bottom>
      <diagonal/>
    </border>
    <border>
      <left/>
      <right style="thin">
        <color indexed="64"/>
      </right>
      <top style="thin">
        <color theme="4" tint="-0.249977111117893"/>
      </top>
      <bottom style="thin">
        <color indexed="64"/>
      </bottom>
      <diagonal/>
    </border>
    <border>
      <left style="thin">
        <color theme="4" tint="-0.249977111117893"/>
      </left>
      <right style="thin">
        <color indexed="64"/>
      </right>
      <top style="thin">
        <color indexed="64"/>
      </top>
      <bottom style="thin">
        <color indexed="64"/>
      </bottom>
      <diagonal/>
    </border>
    <border>
      <left style="thin">
        <color theme="4" tint="-0.249977111117893"/>
      </left>
      <right style="thin">
        <color indexed="64"/>
      </right>
      <top style="thin">
        <color theme="4" tint="-0.249977111117893"/>
      </top>
      <bottom style="thin">
        <color indexed="64"/>
      </bottom>
      <diagonal/>
    </border>
    <border>
      <left/>
      <right style="thin">
        <color indexed="64"/>
      </right>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rgb="FF0070C0"/>
      </left>
      <right style="thin">
        <color theme="4" tint="-0.249977111117893"/>
      </right>
      <top style="thin">
        <color rgb="FF0070C0"/>
      </top>
      <bottom style="thin">
        <color rgb="FF0070C0"/>
      </bottom>
      <diagonal/>
    </border>
    <border>
      <left style="thin">
        <color theme="4" tint="-0.249977111117893"/>
      </left>
      <right style="thin">
        <color indexed="64"/>
      </right>
      <top style="thin">
        <color theme="4" tint="-0.249977111117893"/>
      </top>
      <bottom/>
      <diagonal/>
    </border>
    <border>
      <left style="thin">
        <color theme="4" tint="-0.249977111117893"/>
      </left>
      <right/>
      <top style="thin">
        <color theme="4" tint="-0.249977111117893"/>
      </top>
      <bottom/>
      <diagonal/>
    </border>
    <border>
      <left/>
      <right style="thin">
        <color indexed="64"/>
      </right>
      <top/>
      <bottom/>
      <diagonal/>
    </border>
    <border>
      <left style="thin">
        <color theme="4" tint="-0.249977111117893"/>
      </left>
      <right style="thin">
        <color indexed="64"/>
      </right>
      <top style="thin">
        <color indexed="64"/>
      </top>
      <bottom/>
      <diagonal/>
    </border>
    <border>
      <left style="thin">
        <color indexed="64"/>
      </left>
      <right/>
      <top style="thin">
        <color theme="4" tint="-0.249977111117893"/>
      </top>
      <bottom/>
      <diagonal/>
    </border>
    <border>
      <left style="thin">
        <color theme="4" tint="-0.249977111117893"/>
      </left>
      <right style="thin">
        <color indexed="64"/>
      </right>
      <top style="thin">
        <color theme="4" tint="-0.249977111117893"/>
      </top>
      <bottom style="thin">
        <color theme="4" tint="-0.249977111117893"/>
      </bottom>
      <diagonal/>
    </border>
    <border>
      <left style="thin">
        <color rgb="FF0070C0"/>
      </left>
      <right style="thin">
        <color rgb="FF0070C0"/>
      </right>
      <top style="thin">
        <color theme="4" tint="-0.249977111117893"/>
      </top>
      <bottom style="thin">
        <color rgb="FF0070C0"/>
      </bottom>
      <diagonal/>
    </border>
    <border>
      <left/>
      <right style="thin">
        <color indexed="64"/>
      </right>
      <top style="thin">
        <color theme="4" tint="-0.249977111117893"/>
      </top>
      <bottom/>
      <diagonal/>
    </border>
    <border>
      <left style="thin">
        <color indexed="64"/>
      </left>
      <right style="thin">
        <color indexed="64"/>
      </right>
      <top/>
      <bottom/>
      <diagonal/>
    </border>
    <border>
      <left/>
      <right/>
      <top style="thin">
        <color theme="4" tint="-0.249977111117893"/>
      </top>
      <bottom/>
      <diagonal/>
    </border>
    <border>
      <left style="thin">
        <color indexed="64"/>
      </left>
      <right style="thin">
        <color indexed="64"/>
      </right>
      <top style="thin">
        <color indexed="64"/>
      </top>
      <bottom style="thin">
        <color theme="4" tint="-0.249977111117893"/>
      </bottom>
      <diagonal/>
    </border>
    <border>
      <left/>
      <right style="thin">
        <color indexed="64"/>
      </right>
      <top style="thin">
        <color theme="4" tint="-0.249977111117893"/>
      </top>
      <bottom style="thin">
        <color theme="4" tint="-0.249977111117893"/>
      </bottom>
      <diagonal/>
    </border>
    <border>
      <left style="thin">
        <color indexed="64"/>
      </left>
      <right/>
      <top/>
      <bottom/>
      <diagonal/>
    </border>
    <border>
      <left/>
      <right/>
      <top/>
      <bottom style="thin">
        <color rgb="FF0070C0"/>
      </bottom>
      <diagonal/>
    </border>
    <border>
      <left style="thin">
        <color rgb="FF0070C0"/>
      </left>
      <right style="thin">
        <color rgb="FF0070C0"/>
      </right>
      <top style="thin">
        <color theme="4" tint="-0.249977111117893"/>
      </top>
      <bottom style="thin">
        <color theme="4" tint="-0.249977111117893"/>
      </bottom>
      <diagonal/>
    </border>
    <border>
      <left style="thin">
        <color rgb="FF0070C0"/>
      </left>
      <right style="thin">
        <color rgb="FF0070C0"/>
      </right>
      <top style="thin">
        <color rgb="FF0070C0"/>
      </top>
      <bottom style="thin">
        <color theme="4" tint="-0.249977111117893"/>
      </bottom>
      <diagonal/>
    </border>
    <border>
      <left style="thin">
        <color rgb="FF0070C0"/>
      </left>
      <right/>
      <top style="thin">
        <color theme="4" tint="-0.249977111117893"/>
      </top>
      <bottom style="thin">
        <color rgb="FF0070C0"/>
      </bottom>
      <diagonal/>
    </border>
    <border>
      <left style="thin">
        <color rgb="FF0070C0"/>
      </left>
      <right style="thin">
        <color theme="4" tint="-0.249977111117893"/>
      </right>
      <top style="thin">
        <color theme="4" tint="-0.249977111117893"/>
      </top>
      <bottom style="thin">
        <color theme="4" tint="-0.249977111117893"/>
      </bottom>
      <diagonal/>
    </border>
    <border>
      <left style="thin">
        <color rgb="FF0070C0"/>
      </left>
      <right style="thin">
        <color theme="4" tint="-0.249977111117893"/>
      </right>
      <top style="thin">
        <color rgb="FF0070C0"/>
      </top>
      <bottom style="thin">
        <color theme="4" tint="-0.249977111117893"/>
      </bottom>
      <diagonal/>
    </border>
    <border>
      <left/>
      <right/>
      <top style="thin">
        <color indexed="64"/>
      </top>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style="thin">
        <color theme="4" tint="-0.249977111117893"/>
      </right>
      <top style="thin">
        <color rgb="FF0070C0"/>
      </top>
      <bottom style="thin">
        <color rgb="FF0070C0"/>
      </bottom>
      <diagonal/>
    </border>
    <border>
      <left style="thin">
        <color theme="4" tint="-0.249977111117893"/>
      </left>
      <right style="thin">
        <color indexed="64"/>
      </right>
      <top/>
      <bottom/>
      <diagonal/>
    </border>
    <border>
      <left style="thin">
        <color theme="4" tint="-0.249977111117893"/>
      </left>
      <right/>
      <top/>
      <bottom/>
      <diagonal/>
    </border>
    <border>
      <left/>
      <right/>
      <top style="thin">
        <color indexed="64"/>
      </top>
      <bottom style="thin">
        <color theme="4" tint="-0.249977111117893"/>
      </bottom>
      <diagonal/>
    </border>
    <border>
      <left style="thin">
        <color theme="4" tint="-0.249977111117893"/>
      </left>
      <right/>
      <top style="thin">
        <color indexed="64"/>
      </top>
      <bottom/>
      <diagonal/>
    </border>
    <border>
      <left style="thin">
        <color theme="4" tint="-0.249977111117893"/>
      </left>
      <right/>
      <top style="thin">
        <color rgb="FF0070C0"/>
      </top>
      <bottom style="thin">
        <color theme="4" tint="-0.249977111117893"/>
      </bottom>
      <diagonal/>
    </border>
    <border>
      <left style="thin">
        <color theme="4" tint="-0.249977111117893"/>
      </left>
      <right/>
      <top/>
      <bottom style="thin">
        <color theme="4" tint="-0.249977111117893"/>
      </bottom>
      <diagonal/>
    </border>
    <border>
      <left style="thin">
        <color rgb="FF0070C0"/>
      </left>
      <right style="thin">
        <color theme="4" tint="-0.249977111117893"/>
      </right>
      <top style="thin">
        <color theme="4" tint="-0.249977111117893"/>
      </top>
      <bottom style="thin">
        <color rgb="FF0070C0"/>
      </bottom>
      <diagonal/>
    </border>
    <border>
      <left style="thin">
        <color rgb="FF0070C0"/>
      </left>
      <right style="thin">
        <color theme="4" tint="-0.249977111117893"/>
      </right>
      <top/>
      <bottom style="thin">
        <color rgb="FF0070C0"/>
      </bottom>
      <diagonal/>
    </border>
    <border>
      <left style="thin">
        <color indexed="64"/>
      </left>
      <right style="thin">
        <color rgb="FF0070C0"/>
      </right>
      <top style="thin">
        <color theme="4" tint="-0.249977111117893"/>
      </top>
      <bottom style="thin">
        <color rgb="FF0070C0"/>
      </bottom>
      <diagonal/>
    </border>
    <border>
      <left style="thin">
        <color rgb="FF0070C0"/>
      </left>
      <right style="thin">
        <color rgb="FF0070C0"/>
      </right>
      <top style="thin">
        <color theme="4" tint="-0.249977111117893"/>
      </top>
      <bottom style="thin">
        <color indexed="64"/>
      </bottom>
      <diagonal/>
    </border>
    <border>
      <left style="thin">
        <color indexed="64"/>
      </left>
      <right style="thin">
        <color theme="4" tint="-0.249977111117893"/>
      </right>
      <top style="thin">
        <color indexed="64"/>
      </top>
      <bottom/>
      <diagonal/>
    </border>
    <border>
      <left style="thin">
        <color theme="4" tint="-0.249977111117893"/>
      </left>
      <right/>
      <top style="thin">
        <color indexed="64"/>
      </top>
      <bottom style="thin">
        <color indexed="64"/>
      </bottom>
      <diagonal/>
    </border>
    <border>
      <left style="thin">
        <color rgb="FF0070C0"/>
      </left>
      <right style="thin">
        <color theme="4" tint="-0.249977111117893"/>
      </right>
      <top style="thin">
        <color theme="4" tint="-0.249977111117893"/>
      </top>
      <bottom/>
      <diagonal/>
    </border>
    <border>
      <left/>
      <right style="thin">
        <color rgb="FF000000"/>
      </right>
      <top style="thin">
        <color rgb="FF000000"/>
      </top>
      <bottom style="thin">
        <color rgb="FF000000"/>
      </bottom>
      <diagonal/>
    </border>
    <border>
      <left style="thin">
        <color theme="4" tint="-0.249977111117893"/>
      </left>
      <right style="thin">
        <color indexed="64"/>
      </right>
      <top style="thin">
        <color rgb="FF0070C0"/>
      </top>
      <bottom style="thin">
        <color rgb="FF0070C0"/>
      </bottom>
      <diagonal/>
    </border>
  </borders>
  <cellStyleXfs count="6">
    <xf numFmtId="0" fontId="0" fillId="0" borderId="0"/>
    <xf numFmtId="0" fontId="1"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25" fillId="7" borderId="0" applyNumberFormat="0" applyBorder="0" applyAlignment="0" applyProtection="0"/>
    <xf numFmtId="0" fontId="3" fillId="0" borderId="0" applyNumberFormat="0" applyFill="0" applyBorder="0" applyAlignment="0" applyProtection="0"/>
  </cellStyleXfs>
  <cellXfs count="483">
    <xf numFmtId="0" fontId="0" fillId="0" borderId="0" xfId="0"/>
    <xf numFmtId="0" fontId="4" fillId="0" borderId="0" xfId="0" applyFont="1"/>
    <xf numFmtId="0" fontId="7" fillId="0" borderId="0" xfId="0" applyFont="1"/>
    <xf numFmtId="0" fontId="7" fillId="0" borderId="0" xfId="0" applyFont="1" applyAlignment="1">
      <alignment horizontal="center" vertical="center"/>
    </xf>
    <xf numFmtId="0" fontId="9"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7" fillId="2" borderId="7"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4" fillId="0" borderId="0" xfId="0" applyFont="1" applyAlignment="1">
      <alignment vertical="center"/>
    </xf>
    <xf numFmtId="0" fontId="0" fillId="0" borderId="0" xfId="0" applyAlignment="1">
      <alignment vertical="center"/>
    </xf>
    <xf numFmtId="0" fontId="7" fillId="2" borderId="6" xfId="0" applyFont="1" applyFill="1" applyBorder="1" applyAlignment="1">
      <alignment horizontal="center" vertical="center" wrapText="1"/>
    </xf>
    <xf numFmtId="0" fontId="8" fillId="2" borderId="7" xfId="0" applyFont="1" applyFill="1" applyBorder="1" applyAlignment="1" applyProtection="1">
      <alignment horizontal="left" vertical="center" wrapText="1"/>
      <protection locked="0"/>
    </xf>
    <xf numFmtId="0" fontId="0" fillId="0" borderId="0" xfId="0" applyAlignment="1">
      <alignment horizontal="center" vertical="center"/>
    </xf>
    <xf numFmtId="0" fontId="7" fillId="2" borderId="6" xfId="0" applyFont="1" applyFill="1" applyBorder="1" applyAlignment="1" applyProtection="1">
      <alignment horizontal="center" wrapText="1"/>
      <protection locked="0"/>
    </xf>
    <xf numFmtId="0" fontId="7" fillId="2" borderId="7" xfId="0" applyFont="1" applyFill="1" applyBorder="1" applyAlignment="1" applyProtection="1">
      <alignment horizontal="center" wrapText="1"/>
      <protection locked="0"/>
    </xf>
    <xf numFmtId="0" fontId="7" fillId="0" borderId="6" xfId="0"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0" fillId="0" borderId="1" xfId="0" applyBorder="1" applyAlignment="1">
      <alignment horizontal="center" vertical="center"/>
    </xf>
    <xf numFmtId="0" fontId="7"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9" fillId="3" borderId="3" xfId="0" applyFont="1" applyFill="1" applyBorder="1" applyAlignment="1">
      <alignment horizontal="left" vertical="center" wrapText="1"/>
    </xf>
    <xf numFmtId="0" fontId="5" fillId="0" borderId="0" xfId="0" applyFont="1"/>
    <xf numFmtId="0" fontId="5" fillId="0" borderId="0" xfId="0" applyFont="1" applyAlignment="1">
      <alignment vertical="center"/>
    </xf>
    <xf numFmtId="0" fontId="7" fillId="2" borderId="7" xfId="0" applyFont="1" applyFill="1" applyBorder="1" applyAlignment="1">
      <alignment horizontal="center" vertical="center" wrapText="1"/>
    </xf>
    <xf numFmtId="0" fontId="0" fillId="0" borderId="0" xfId="0" applyAlignment="1">
      <alignment wrapText="1"/>
    </xf>
    <xf numFmtId="0" fontId="4" fillId="0" borderId="13" xfId="0" applyFont="1" applyBorder="1" applyAlignment="1">
      <alignment horizontal="center" vertical="center"/>
    </xf>
    <xf numFmtId="0" fontId="14" fillId="0" borderId="0" xfId="0" applyFont="1"/>
    <xf numFmtId="0" fontId="0" fillId="2" borderId="6" xfId="0" applyFill="1" applyBorder="1" applyAlignment="1">
      <alignment horizontal="center" vertical="center" wrapText="1"/>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2" borderId="1" xfId="0" applyFill="1" applyBorder="1" applyAlignment="1" applyProtection="1">
      <alignment horizontal="center" vertical="center" wrapText="1"/>
      <protection locked="0"/>
    </xf>
    <xf numFmtId="0" fontId="2" fillId="0" borderId="0" xfId="2" quotePrefix="1" applyAlignment="1" applyProtection="1">
      <alignment vertical="center"/>
    </xf>
    <xf numFmtId="0" fontId="0" fillId="2" borderId="6" xfId="0" applyFill="1" applyBorder="1" applyAlignment="1" applyProtection="1">
      <alignment horizontal="justify" vertical="center" wrapText="1"/>
      <protection locked="0"/>
    </xf>
    <xf numFmtId="0" fontId="2" fillId="0" borderId="0" xfId="2" quotePrefix="1" applyFill="1" applyAlignment="1" applyProtection="1"/>
    <xf numFmtId="0" fontId="2" fillId="0" borderId="0" xfId="2" quotePrefix="1" applyAlignment="1" applyProtection="1"/>
    <xf numFmtId="0" fontId="2" fillId="0" borderId="0" xfId="2" quotePrefix="1" applyAlignment="1" applyProtection="1">
      <alignment horizontal="left" vertical="center"/>
    </xf>
    <xf numFmtId="0" fontId="16" fillId="0" borderId="0" xfId="0" applyFont="1"/>
    <xf numFmtId="0" fontId="2" fillId="0" borderId="0" xfId="2" quotePrefix="1" applyFill="1" applyAlignment="1" applyProtection="1">
      <alignment vertical="center"/>
    </xf>
    <xf numFmtId="0" fontId="0" fillId="0" borderId="1" xfId="0" applyBorder="1" applyAlignment="1">
      <alignment horizontal="center" vertical="center" wrapText="1"/>
    </xf>
    <xf numFmtId="0" fontId="3" fillId="2" borderId="6" xfId="3"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6" xfId="0"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7" fillId="2" borderId="1" xfId="0" applyFont="1" applyFill="1" applyBorder="1" applyAlignment="1" applyProtection="1">
      <alignment horizontal="center" wrapText="1"/>
      <protection locked="0"/>
    </xf>
    <xf numFmtId="0" fontId="23" fillId="3" borderId="3" xfId="0" applyFont="1" applyFill="1" applyBorder="1" applyAlignment="1">
      <alignment horizontal="center" vertical="center" wrapText="1"/>
    </xf>
    <xf numFmtId="0" fontId="24" fillId="0" borderId="0" xfId="2" quotePrefix="1" applyFont="1" applyAlignment="1" applyProtection="1"/>
    <xf numFmtId="0" fontId="7" fillId="0" borderId="6" xfId="0" applyFont="1" applyBorder="1" applyAlignment="1" applyProtection="1">
      <alignment horizontal="center" wrapText="1"/>
      <protection locked="0"/>
    </xf>
    <xf numFmtId="0" fontId="8" fillId="0" borderId="7"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0" fontId="0" fillId="2" borderId="0" xfId="0" applyFill="1"/>
    <xf numFmtId="0" fontId="0" fillId="2" borderId="7" xfId="0" applyFill="1" applyBorder="1" applyAlignment="1" applyProtection="1">
      <alignment horizontal="center" wrapText="1"/>
      <protection locked="0"/>
    </xf>
    <xf numFmtId="0" fontId="9" fillId="3" borderId="4"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0" fillId="0" borderId="6" xfId="0" applyBorder="1" applyAlignment="1">
      <alignment horizontal="center" vertical="center" wrapText="1"/>
    </xf>
    <xf numFmtId="0" fontId="0" fillId="0" borderId="23" xfId="0" applyBorder="1" applyAlignment="1">
      <alignment horizontal="center" vertical="center" wrapText="1"/>
    </xf>
    <xf numFmtId="0" fontId="4" fillId="2" borderId="7" xfId="4" applyFont="1" applyFill="1" applyBorder="1" applyAlignment="1">
      <alignment horizontal="center" vertical="center" wrapText="1"/>
    </xf>
    <xf numFmtId="0" fontId="0" fillId="2" borderId="6" xfId="0" applyFill="1" applyBorder="1" applyAlignment="1" applyProtection="1">
      <alignment horizontal="center" wrapText="1"/>
      <protection locked="0"/>
    </xf>
    <xf numFmtId="0" fontId="8" fillId="2" borderId="13"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26" fillId="0" borderId="0" xfId="0" applyFont="1"/>
    <xf numFmtId="0" fontId="27" fillId="0" borderId="0" xfId="0" applyFont="1"/>
    <xf numFmtId="0" fontId="28" fillId="0" borderId="0" xfId="0" applyFont="1"/>
    <xf numFmtId="0" fontId="29" fillId="0" borderId="0" xfId="0" applyFont="1"/>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4"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center" vertical="center" wrapText="1"/>
      <protection locked="0"/>
    </xf>
    <xf numFmtId="0" fontId="3" fillId="2" borderId="1" xfId="3" applyFill="1" applyBorder="1" applyAlignment="1" applyProtection="1">
      <alignment horizontal="center" vertical="center" wrapText="1"/>
      <protection locked="0"/>
    </xf>
    <xf numFmtId="0" fontId="7" fillId="2" borderId="1" xfId="0" applyFont="1" applyFill="1" applyBorder="1" applyAlignment="1" applyProtection="1">
      <alignment horizontal="justify" wrapText="1"/>
      <protection locked="0"/>
    </xf>
    <xf numFmtId="0" fontId="4" fillId="4" borderId="1" xfId="0" applyFont="1" applyFill="1" applyBorder="1" applyAlignment="1" applyProtection="1">
      <alignment horizontal="center" wrapText="1"/>
      <protection locked="0"/>
    </xf>
    <xf numFmtId="0" fontId="7" fillId="0" borderId="1" xfId="0" applyFont="1" applyBorder="1" applyAlignment="1">
      <alignment horizontal="center" vertical="center" wrapText="1"/>
    </xf>
    <xf numFmtId="0" fontId="0" fillId="0" borderId="0" xfId="0" applyAlignment="1">
      <alignment horizontal="center"/>
    </xf>
    <xf numFmtId="0" fontId="0" fillId="0" borderId="21" xfId="0" applyBorder="1" applyAlignment="1">
      <alignment horizontal="center"/>
    </xf>
    <xf numFmtId="0" fontId="0" fillId="0" borderId="20" xfId="0" applyBorder="1" applyAlignment="1">
      <alignment horizontal="center"/>
    </xf>
    <xf numFmtId="0" fontId="0" fillId="0" borderId="24" xfId="0" applyBorder="1" applyAlignment="1">
      <alignment horizontal="center"/>
    </xf>
    <xf numFmtId="0" fontId="7" fillId="0" borderId="21" xfId="0" applyFont="1" applyBorder="1"/>
    <xf numFmtId="0" fontId="2" fillId="0" borderId="21" xfId="2" quotePrefix="1" applyBorder="1" applyAlignment="1" applyProtection="1">
      <alignment horizontal="center" vertical="center"/>
    </xf>
    <xf numFmtId="0" fontId="2" fillId="0" borderId="21" xfId="2" quotePrefix="1" applyFill="1" applyBorder="1" applyAlignment="1" applyProtection="1">
      <alignment horizontal="center" vertical="center"/>
    </xf>
    <xf numFmtId="0" fontId="2" fillId="0" borderId="21" xfId="2" applyBorder="1" applyAlignment="1" applyProtection="1">
      <alignment horizontal="center" vertical="center"/>
    </xf>
    <xf numFmtId="0" fontId="7" fillId="0" borderId="21" xfId="0" applyFont="1" applyBorder="1" applyAlignment="1">
      <alignment horizontal="left" vertical="center"/>
    </xf>
    <xf numFmtId="0" fontId="6" fillId="0" borderId="0" xfId="0" applyFont="1"/>
    <xf numFmtId="0" fontId="0" fillId="0" borderId="27" xfId="0" applyBorder="1" applyAlignment="1">
      <alignment horizontal="center"/>
    </xf>
    <xf numFmtId="0" fontId="2" fillId="0" borderId="28" xfId="2" quotePrefix="1" applyBorder="1" applyAlignment="1" applyProtection="1">
      <alignment horizontal="center" vertical="center"/>
    </xf>
    <xf numFmtId="0" fontId="0" fillId="0" borderId="29" xfId="0" applyBorder="1" applyAlignment="1">
      <alignment horizontal="center"/>
    </xf>
    <xf numFmtId="0" fontId="7" fillId="0" borderId="30" xfId="0" applyFont="1" applyBorder="1"/>
    <xf numFmtId="0" fontId="2" fillId="0" borderId="31" xfId="2" quotePrefix="1" applyBorder="1" applyAlignment="1" applyProtection="1">
      <alignment horizontal="center" vertical="center"/>
    </xf>
    <xf numFmtId="0" fontId="7" fillId="0" borderId="20" xfId="0" applyFont="1" applyBorder="1"/>
    <xf numFmtId="0" fontId="2" fillId="0" borderId="20" xfId="2" applyBorder="1" applyAlignment="1" applyProtection="1">
      <alignment horizontal="center" vertical="center"/>
    </xf>
    <xf numFmtId="0" fontId="7" fillId="0" borderId="24" xfId="0" applyFont="1" applyBorder="1" applyAlignment="1">
      <alignment horizontal="left" vertical="center"/>
    </xf>
    <xf numFmtId="0" fontId="2" fillId="0" borderId="24" xfId="2" quotePrefix="1" applyBorder="1" applyAlignment="1" applyProtection="1">
      <alignment horizontal="center" vertical="center"/>
    </xf>
    <xf numFmtId="0" fontId="10" fillId="3" borderId="35" xfId="0" applyFont="1" applyFill="1" applyBorder="1" applyAlignment="1">
      <alignment horizontal="center"/>
    </xf>
    <xf numFmtId="0" fontId="10" fillId="3" borderId="36" xfId="0" applyFont="1" applyFill="1" applyBorder="1" applyAlignment="1">
      <alignment horizontal="center"/>
    </xf>
    <xf numFmtId="0" fontId="10" fillId="3" borderId="37" xfId="0" applyFont="1" applyFill="1" applyBorder="1" applyAlignment="1">
      <alignment horizontal="center" vertical="center"/>
    </xf>
    <xf numFmtId="0" fontId="4" fillId="2" borderId="7"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21" fillId="5" borderId="6" xfId="0" applyFont="1" applyFill="1" applyBorder="1" applyAlignment="1">
      <alignment horizontal="center" vertical="center" wrapText="1"/>
    </xf>
    <xf numFmtId="0" fontId="8" fillId="2" borderId="6"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32" fillId="2" borderId="6" xfId="3" applyFont="1" applyFill="1" applyBorder="1" applyAlignment="1" applyProtection="1">
      <alignment horizontal="center" vertical="center" wrapText="1"/>
      <protection locked="0"/>
    </xf>
    <xf numFmtId="0" fontId="7" fillId="0" borderId="1" xfId="0" applyFont="1" applyBorder="1" applyAlignment="1">
      <alignment vertical="center" wrapText="1"/>
    </xf>
    <xf numFmtId="0" fontId="7" fillId="2" borderId="8" xfId="0" applyFont="1" applyFill="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4" fillId="2" borderId="46" xfId="0" applyFont="1" applyFill="1" applyBorder="1" applyAlignment="1" applyProtection="1">
      <alignment horizontal="justify" vertical="center" wrapText="1"/>
      <protection locked="0"/>
    </xf>
    <xf numFmtId="0" fontId="0" fillId="2" borderId="2"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4" fillId="2" borderId="6" xfId="3" applyFont="1" applyFill="1" applyBorder="1" applyAlignment="1" applyProtection="1">
      <alignment horizontal="center" vertical="center" wrapText="1"/>
      <protection locked="0"/>
    </xf>
    <xf numFmtId="0" fontId="0" fillId="2" borderId="1" xfId="0" applyFill="1"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3" fillId="2" borderId="7" xfId="3"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21" fillId="5" borderId="7" xfId="0" applyFont="1" applyFill="1" applyBorder="1" applyAlignment="1">
      <alignment horizontal="center" vertical="center" wrapText="1"/>
    </xf>
    <xf numFmtId="0" fontId="33" fillId="5" borderId="50" xfId="0" applyFont="1" applyFill="1" applyBorder="1" applyAlignment="1">
      <alignment horizontal="center" vertical="center" wrapText="1"/>
    </xf>
    <xf numFmtId="0" fontId="3" fillId="0" borderId="50" xfId="5" applyFill="1" applyBorder="1" applyAlignment="1">
      <alignment horizontal="center" vertical="center" wrapText="1"/>
    </xf>
    <xf numFmtId="0" fontId="7" fillId="2" borderId="50" xfId="0" applyFont="1" applyFill="1" applyBorder="1" applyAlignment="1" applyProtection="1">
      <alignment horizontal="center" vertical="center" wrapText="1"/>
      <protection locked="0"/>
    </xf>
    <xf numFmtId="0" fontId="3" fillId="2" borderId="50" xfId="5" applyFill="1" applyBorder="1" applyAlignment="1" applyProtection="1">
      <alignment horizontal="center" vertical="center" wrapText="1"/>
      <protection locked="0"/>
    </xf>
    <xf numFmtId="0" fontId="7" fillId="2" borderId="50" xfId="0" applyFont="1" applyFill="1" applyBorder="1" applyAlignment="1" applyProtection="1">
      <alignment horizontal="center" wrapText="1"/>
      <protection locked="0"/>
    </xf>
    <xf numFmtId="0" fontId="3" fillId="2" borderId="50" xfId="5" applyFill="1" applyBorder="1" applyAlignment="1" applyProtection="1">
      <alignment horizontal="center" wrapText="1"/>
      <protection locked="0"/>
    </xf>
    <xf numFmtId="0" fontId="7" fillId="2" borderId="7" xfId="0" applyFont="1" applyFill="1" applyBorder="1" applyAlignment="1" applyProtection="1">
      <alignment horizontal="left" vertical="top" wrapText="1"/>
      <protection locked="0"/>
    </xf>
    <xf numFmtId="0" fontId="4" fillId="2" borderId="7" xfId="3"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3" xfId="0" applyFont="1" applyBorder="1" applyAlignment="1">
      <alignment horizontal="center" vertical="center" wrapText="1"/>
    </xf>
    <xf numFmtId="0" fontId="0" fillId="2" borderId="1" xfId="0" applyFill="1" applyBorder="1" applyAlignment="1">
      <alignment horizontal="center" vertical="center" wrapText="1"/>
    </xf>
    <xf numFmtId="0" fontId="41" fillId="0" borderId="6" xfId="0" applyFont="1" applyBorder="1" applyAlignment="1" applyProtection="1">
      <alignment vertical="center" wrapText="1"/>
      <protection locked="0"/>
    </xf>
    <xf numFmtId="0" fontId="15" fillId="0" borderId="6" xfId="0" applyFont="1" applyBorder="1" applyAlignment="1">
      <alignment horizontal="center" vertical="center" wrapText="1"/>
    </xf>
    <xf numFmtId="0" fontId="15" fillId="5" borderId="6" xfId="0" applyFont="1" applyFill="1" applyBorder="1" applyAlignment="1">
      <alignment horizontal="center" vertical="center" wrapText="1"/>
    </xf>
    <xf numFmtId="0" fontId="15" fillId="10" borderId="6" xfId="0" applyFont="1" applyFill="1" applyBorder="1" applyAlignment="1">
      <alignment horizontal="center" vertical="center" wrapText="1"/>
    </xf>
    <xf numFmtId="0" fontId="0" fillId="2" borderId="43" xfId="0" applyFill="1" applyBorder="1" applyAlignment="1" applyProtection="1">
      <alignment horizontal="center" vertical="center" wrapText="1"/>
      <protection locked="0"/>
    </xf>
    <xf numFmtId="0" fontId="0" fillId="2" borderId="44" xfId="0" applyFill="1" applyBorder="1" applyAlignment="1" applyProtection="1">
      <alignment horizontal="center" vertical="center" wrapText="1"/>
      <protection locked="0"/>
    </xf>
    <xf numFmtId="0" fontId="0" fillId="2" borderId="45" xfId="0" applyFill="1" applyBorder="1" applyAlignment="1" applyProtection="1">
      <alignment horizontal="center" vertical="center" wrapText="1"/>
      <protection locked="0"/>
    </xf>
    <xf numFmtId="0" fontId="2" fillId="0" borderId="0" xfId="2" quotePrefix="1" applyAlignment="1" applyProtection="1">
      <alignment horizontal="center"/>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0" fillId="2" borderId="12" xfId="0"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30" fillId="0" borderId="0" xfId="0" applyFont="1" applyAlignment="1">
      <alignment horizontal="center" vertical="center" wrapText="1"/>
    </xf>
    <xf numFmtId="0" fontId="21" fillId="0" borderId="6" xfId="0" applyFont="1" applyBorder="1" applyAlignment="1">
      <alignment horizontal="center" vertical="center" wrapText="1"/>
    </xf>
    <xf numFmtId="0" fontId="22" fillId="2" borderId="6" xfId="0"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0" fontId="8" fillId="0" borderId="1"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readingOrder="1"/>
    </xf>
    <xf numFmtId="0" fontId="7" fillId="2" borderId="11" xfId="0" applyFont="1" applyFill="1" applyBorder="1" applyAlignment="1" applyProtection="1">
      <alignment horizontal="center" wrapText="1"/>
      <protection locked="0"/>
    </xf>
    <xf numFmtId="0" fontId="8" fillId="0" borderId="7" xfId="0" applyFont="1" applyBorder="1" applyAlignment="1" applyProtection="1">
      <alignment horizontal="center" wrapText="1"/>
      <protection locked="0"/>
    </xf>
    <xf numFmtId="0" fontId="7" fillId="0" borderId="0" xfId="0" applyFont="1" applyAlignment="1">
      <alignment horizontal="center" vertical="center" wrapText="1"/>
    </xf>
    <xf numFmtId="0" fontId="7" fillId="2" borderId="11" xfId="0" applyFont="1" applyFill="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7" fillId="0" borderId="47"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0" fontId="7" fillId="0" borderId="49" xfId="0" applyFont="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0" borderId="2" xfId="0" applyFont="1" applyBorder="1" applyAlignment="1">
      <alignment vertical="center" wrapText="1"/>
    </xf>
    <xf numFmtId="0" fontId="7" fillId="0" borderId="16"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8" fillId="0" borderId="1" xfId="3" applyFont="1" applyFill="1" applyBorder="1" applyAlignment="1">
      <alignment horizontal="justify" vertical="center" wrapText="1"/>
    </xf>
    <xf numFmtId="0" fontId="7" fillId="2" borderId="48" xfId="0"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0" fillId="2" borderId="18" xfId="0"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7" fillId="0" borderId="11" xfId="0" applyFont="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0" fillId="0" borderId="1" xfId="0" applyBorder="1" applyAlignment="1">
      <alignment horizontal="center"/>
    </xf>
    <xf numFmtId="0" fontId="44" fillId="5" borderId="6"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10" xfId="0" applyFont="1" applyFill="1" applyBorder="1" applyAlignment="1">
      <alignment vertical="center" wrapText="1"/>
    </xf>
    <xf numFmtId="0" fontId="45" fillId="5" borderId="10" xfId="2" applyFont="1" applyFill="1" applyBorder="1" applyAlignment="1" applyProtection="1">
      <alignment vertical="center" wrapText="1"/>
    </xf>
    <xf numFmtId="0" fontId="21" fillId="5" borderId="6" xfId="0" applyFont="1" applyFill="1" applyBorder="1" applyAlignment="1">
      <alignment vertical="center" wrapText="1"/>
    </xf>
    <xf numFmtId="0" fontId="45" fillId="5" borderId="6" xfId="2" applyFont="1" applyFill="1" applyBorder="1" applyAlignment="1" applyProtection="1">
      <alignment vertical="center" wrapText="1"/>
    </xf>
    <xf numFmtId="0" fontId="8" fillId="0" borderId="7" xfId="0" applyFont="1" applyBorder="1" applyAlignment="1">
      <alignment horizontal="center" vertical="center" wrapText="1"/>
    </xf>
    <xf numFmtId="0" fontId="21" fillId="5" borderId="10" xfId="0" applyFont="1" applyFill="1" applyBorder="1" applyAlignment="1">
      <alignment horizontal="center" vertical="center" wrapText="1"/>
    </xf>
    <xf numFmtId="0" fontId="0" fillId="0" borderId="1" xfId="0" applyBorder="1" applyAlignment="1">
      <alignment horizontal="center" wrapText="1"/>
    </xf>
    <xf numFmtId="0" fontId="0" fillId="2" borderId="6" xfId="0" applyFill="1" applyBorder="1" applyAlignment="1" applyProtection="1">
      <alignment horizontal="center" vertical="top" wrapText="1"/>
      <protection locked="0"/>
    </xf>
    <xf numFmtId="0" fontId="7" fillId="2" borderId="7" xfId="0" applyFont="1" applyFill="1" applyBorder="1" applyAlignment="1" applyProtection="1">
      <alignment horizontal="center" vertical="top" wrapText="1"/>
      <protection locked="0"/>
    </xf>
    <xf numFmtId="0" fontId="7" fillId="2" borderId="55" xfId="0" applyFont="1" applyFill="1" applyBorder="1" applyAlignment="1" applyProtection="1">
      <alignment horizontal="center" vertical="center" wrapText="1"/>
      <protection locked="0"/>
    </xf>
    <xf numFmtId="0" fontId="0" fillId="0" borderId="22" xfId="0" applyBorder="1" applyAlignment="1">
      <alignment horizontal="center" vertical="center" wrapText="1"/>
    </xf>
    <xf numFmtId="0" fontId="0" fillId="0" borderId="9" xfId="0" applyBorder="1" applyAlignment="1" applyProtection="1">
      <alignment horizontal="center" vertical="center" wrapText="1"/>
      <protection locked="0"/>
    </xf>
    <xf numFmtId="0" fontId="33" fillId="5" borderId="50" xfId="0" applyFont="1" applyFill="1" applyBorder="1" applyAlignment="1">
      <alignment horizontal="center" wrapText="1"/>
    </xf>
    <xf numFmtId="0" fontId="0" fillId="0" borderId="50" xfId="0" applyBorder="1" applyAlignment="1">
      <alignment horizontal="center" vertical="center" wrapText="1"/>
    </xf>
    <xf numFmtId="0" fontId="3" fillId="0" borderId="50" xfId="5" applyBorder="1" applyAlignment="1">
      <alignment horizontal="center" wrapText="1"/>
    </xf>
    <xf numFmtId="0" fontId="15" fillId="0" borderId="1" xfId="0" applyFont="1" applyBorder="1" applyAlignment="1">
      <alignment horizontal="center" vertical="center" wrapText="1"/>
    </xf>
    <xf numFmtId="0" fontId="15" fillId="8" borderId="1"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13" xfId="0" applyFont="1" applyBorder="1" applyAlignment="1">
      <alignment horizontal="center" vertical="center" wrapText="1"/>
    </xf>
    <xf numFmtId="0" fontId="7" fillId="2" borderId="6" xfId="0" applyFont="1" applyFill="1" applyBorder="1" applyAlignment="1" applyProtection="1">
      <alignment horizontal="center" vertical="top" wrapText="1"/>
      <protection locked="0"/>
    </xf>
    <xf numFmtId="0" fontId="7" fillId="9" borderId="7"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0" fillId="0" borderId="54" xfId="0" applyBorder="1" applyAlignment="1">
      <alignment horizontal="center" vertical="center" wrapText="1"/>
    </xf>
    <xf numFmtId="0" fontId="7" fillId="0" borderId="2" xfId="0" applyFont="1" applyBorder="1" applyAlignment="1">
      <alignment horizontal="center" vertical="center" wrapText="1"/>
    </xf>
    <xf numFmtId="0" fontId="7" fillId="0" borderId="57" xfId="0" applyFont="1" applyBorder="1" applyAlignment="1">
      <alignment horizontal="center" vertical="center" wrapText="1"/>
    </xf>
    <xf numFmtId="0" fontId="8" fillId="2" borderId="1" xfId="0" applyFont="1" applyFill="1" applyBorder="1" applyAlignment="1" applyProtection="1">
      <alignment horizontal="center" wrapText="1"/>
      <protection locked="0"/>
    </xf>
    <xf numFmtId="0" fontId="7" fillId="2" borderId="10" xfId="0" applyFont="1" applyFill="1" applyBorder="1" applyAlignment="1" applyProtection="1">
      <alignment horizontal="center" wrapText="1"/>
      <protection locked="0"/>
    </xf>
    <xf numFmtId="0" fontId="45" fillId="2" borderId="6" xfId="3"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0" fillId="2" borderId="58" xfId="0" applyFill="1" applyBorder="1" applyAlignment="1" applyProtection="1">
      <alignment horizontal="center" vertical="center" wrapText="1"/>
      <protection locked="0"/>
    </xf>
    <xf numFmtId="0" fontId="0" fillId="2" borderId="59" xfId="0" applyFill="1" applyBorder="1" applyAlignment="1">
      <alignment horizontal="center" vertical="center" wrapText="1"/>
    </xf>
    <xf numFmtId="0" fontId="0" fillId="0" borderId="61" xfId="0" applyBorder="1" applyAlignment="1">
      <alignment horizontal="center" vertical="center"/>
    </xf>
    <xf numFmtId="0" fontId="4" fillId="2" borderId="63" xfId="0" applyFont="1" applyFill="1" applyBorder="1" applyAlignment="1" applyProtection="1">
      <alignment horizontal="center" vertical="center" wrapText="1"/>
      <protection locked="0"/>
    </xf>
    <xf numFmtId="0" fontId="0" fillId="0" borderId="64" xfId="0" applyBorder="1" applyAlignment="1">
      <alignment horizontal="center" vertical="center"/>
    </xf>
    <xf numFmtId="0" fontId="0" fillId="2" borderId="63" xfId="0" applyFill="1" applyBorder="1" applyAlignment="1" applyProtection="1">
      <alignment horizontal="center" vertical="center" wrapText="1"/>
      <protection locked="0"/>
    </xf>
    <xf numFmtId="0" fontId="0" fillId="2" borderId="20" xfId="0" applyFill="1" applyBorder="1" applyAlignment="1">
      <alignment horizontal="center" vertical="center" wrapText="1"/>
    </xf>
    <xf numFmtId="0" fontId="0" fillId="0" borderId="21" xfId="0" applyBorder="1" applyAlignment="1">
      <alignment horizontal="center" vertical="center"/>
    </xf>
    <xf numFmtId="0" fontId="0" fillId="0" borderId="65" xfId="0" applyBorder="1" applyAlignment="1">
      <alignment horizontal="center" vertical="center"/>
    </xf>
    <xf numFmtId="0" fontId="0" fillId="2" borderId="61" xfId="0" applyFill="1" applyBorder="1" applyAlignment="1">
      <alignment horizontal="center" vertical="center" wrapText="1"/>
    </xf>
    <xf numFmtId="0" fontId="0" fillId="2" borderId="65" xfId="0" applyFill="1" applyBorder="1" applyAlignment="1">
      <alignment horizontal="center" vertical="center" wrapText="1"/>
    </xf>
    <xf numFmtId="0" fontId="0" fillId="11" borderId="0" xfId="0" applyFill="1" applyAlignment="1">
      <alignment vertical="center"/>
    </xf>
    <xf numFmtId="0" fontId="0" fillId="2" borderId="66" xfId="0" applyFill="1" applyBorder="1" applyAlignment="1" applyProtection="1">
      <alignment horizontal="center" vertical="center" wrapText="1"/>
      <protection locked="0"/>
    </xf>
    <xf numFmtId="0" fontId="7" fillId="2" borderId="8" xfId="0" applyFont="1" applyFill="1" applyBorder="1" applyAlignment="1">
      <alignment horizontal="center" vertical="center" wrapText="1"/>
    </xf>
    <xf numFmtId="0" fontId="0" fillId="2" borderId="68" xfId="0" applyFill="1" applyBorder="1" applyAlignment="1" applyProtection="1">
      <alignment horizontal="center" vertical="center" wrapText="1"/>
      <protection locked="0"/>
    </xf>
    <xf numFmtId="0" fontId="0" fillId="2" borderId="62"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2" borderId="21" xfId="0" applyFill="1" applyBorder="1" applyAlignment="1" applyProtection="1">
      <alignment horizontal="center" vertical="center" wrapText="1"/>
      <protection locked="0"/>
    </xf>
    <xf numFmtId="0" fontId="7" fillId="2" borderId="72" xfId="0" applyFont="1" applyFill="1" applyBorder="1" applyAlignment="1">
      <alignment horizontal="center" vertical="center" wrapText="1"/>
    </xf>
    <xf numFmtId="0" fontId="0" fillId="2" borderId="0" xfId="0" applyFill="1" applyAlignment="1" applyProtection="1">
      <alignment horizontal="center" vertical="center" wrapText="1"/>
      <protection locked="0"/>
    </xf>
    <xf numFmtId="0" fontId="0" fillId="0" borderId="73" xfId="0" applyBorder="1" applyAlignment="1" applyProtection="1">
      <alignment horizontal="center" vertical="center" wrapText="1"/>
      <protection locked="0"/>
    </xf>
    <xf numFmtId="0" fontId="0" fillId="0" borderId="74" xfId="0" applyBorder="1" applyAlignment="1" applyProtection="1">
      <alignment horizontal="center" vertical="center" wrapText="1"/>
      <protection locked="0"/>
    </xf>
    <xf numFmtId="0" fontId="0" fillId="0" borderId="75" xfId="0" applyBorder="1" applyAlignment="1" applyProtection="1">
      <alignment horizontal="center" vertical="center" wrapText="1"/>
      <protection locked="0"/>
    </xf>
    <xf numFmtId="0" fontId="0" fillId="2" borderId="77" xfId="0" applyFill="1" applyBorder="1" applyAlignment="1" applyProtection="1">
      <alignment horizontal="center" vertical="center" wrapText="1"/>
      <protection locked="0"/>
    </xf>
    <xf numFmtId="0" fontId="0" fillId="0" borderId="7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2" borderId="79" xfId="0" applyFill="1" applyBorder="1" applyAlignment="1" applyProtection="1">
      <alignment horizontal="center" vertical="center" wrapText="1"/>
      <protection locked="0"/>
    </xf>
    <xf numFmtId="0" fontId="0" fillId="0" borderId="80" xfId="0"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65" xfId="0" applyBorder="1" applyAlignment="1" applyProtection="1">
      <alignment horizontal="center" vertical="center" wrapText="1"/>
      <protection locked="0"/>
    </xf>
    <xf numFmtId="0" fontId="0" fillId="0" borderId="82" xfId="0" applyBorder="1" applyAlignment="1">
      <alignment horizontal="left" vertical="center"/>
    </xf>
    <xf numFmtId="0" fontId="41" fillId="2" borderId="79" xfId="0" applyFont="1" applyFill="1" applyBorder="1" applyAlignment="1" applyProtection="1">
      <alignment horizontal="center" vertical="center" wrapText="1"/>
      <protection locked="0"/>
    </xf>
    <xf numFmtId="0" fontId="0" fillId="0" borderId="77" xfId="0" applyBorder="1" applyAlignment="1" applyProtection="1">
      <alignment horizontal="center" vertical="center" wrapText="1"/>
      <protection locked="0"/>
    </xf>
    <xf numFmtId="0" fontId="3" fillId="2" borderId="79" xfId="3" applyFill="1" applyBorder="1" applyAlignment="1" applyProtection="1">
      <alignment horizontal="center" vertical="center" wrapText="1"/>
      <protection locked="0"/>
    </xf>
    <xf numFmtId="0" fontId="3" fillId="0" borderId="78" xfId="3" applyBorder="1" applyAlignment="1" applyProtection="1">
      <alignment horizontal="center" vertical="center" wrapText="1"/>
      <protection locked="0"/>
    </xf>
    <xf numFmtId="0" fontId="3" fillId="0" borderId="80" xfId="3" applyBorder="1" applyAlignment="1" applyProtection="1">
      <alignment horizontal="center" vertical="center" wrapText="1"/>
      <protection locked="0"/>
    </xf>
    <xf numFmtId="0" fontId="3" fillId="0" borderId="69" xfId="3" applyBorder="1" applyAlignment="1" applyProtection="1">
      <alignment horizontal="center" vertical="center" wrapText="1"/>
      <protection locked="0"/>
    </xf>
    <xf numFmtId="0" fontId="3" fillId="0" borderId="71" xfId="3" applyBorder="1" applyAlignment="1" applyProtection="1">
      <alignment horizontal="center" vertical="center" wrapText="1"/>
      <protection locked="0"/>
    </xf>
    <xf numFmtId="0" fontId="0" fillId="2" borderId="21" xfId="0" applyFill="1" applyBorder="1" applyAlignment="1">
      <alignment horizontal="center" vertical="center" wrapText="1"/>
    </xf>
    <xf numFmtId="0" fontId="7" fillId="2" borderId="86" xfId="0" applyFont="1" applyFill="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2" borderId="79" xfId="0" applyFont="1" applyFill="1" applyBorder="1" applyAlignment="1" applyProtection="1">
      <alignment horizontal="center" vertical="center" wrapText="1"/>
      <protection locked="0"/>
    </xf>
    <xf numFmtId="0" fontId="7" fillId="0" borderId="75" xfId="0" applyFont="1" applyBorder="1" applyAlignment="1" applyProtection="1">
      <alignment horizontal="center" vertical="center" wrapText="1"/>
      <protection locked="0"/>
    </xf>
    <xf numFmtId="0" fontId="7" fillId="2" borderId="87" xfId="0" applyFont="1" applyFill="1" applyBorder="1" applyAlignment="1" applyProtection="1">
      <alignment horizontal="center" vertical="center" wrapText="1"/>
      <protection locked="0"/>
    </xf>
    <xf numFmtId="0" fontId="7" fillId="0" borderId="71"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0" fontId="7" fillId="0" borderId="78" xfId="0" applyFont="1" applyBorder="1" applyAlignment="1" applyProtection="1">
      <alignment horizontal="center" vertical="center" wrapText="1"/>
      <protection locked="0"/>
    </xf>
    <xf numFmtId="0" fontId="7" fillId="2" borderId="88" xfId="0" applyFont="1" applyFill="1" applyBorder="1" applyAlignment="1" applyProtection="1">
      <alignment horizontal="center" vertical="center" wrapText="1"/>
      <protection locked="0"/>
    </xf>
    <xf numFmtId="0" fontId="7" fillId="0" borderId="64"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9"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wrapText="1"/>
      <protection locked="0"/>
    </xf>
    <xf numFmtId="0" fontId="7" fillId="0" borderId="73" xfId="0" applyFont="1" applyBorder="1" applyAlignment="1" applyProtection="1">
      <alignment horizontal="center" vertical="center" wrapText="1"/>
      <protection locked="0"/>
    </xf>
    <xf numFmtId="0" fontId="7" fillId="2" borderId="89" xfId="0" applyFont="1" applyFill="1" applyBorder="1" applyAlignment="1" applyProtection="1">
      <alignment horizontal="center" vertical="center" wrapText="1"/>
      <protection locked="0"/>
    </xf>
    <xf numFmtId="0" fontId="7" fillId="0" borderId="68" xfId="0" applyFont="1" applyBorder="1" applyAlignment="1" applyProtection="1">
      <alignment horizontal="center" vertical="center" wrapText="1"/>
      <protection locked="0"/>
    </xf>
    <xf numFmtId="0" fontId="7" fillId="0" borderId="74" xfId="0" applyFont="1" applyBorder="1" applyAlignment="1" applyProtection="1">
      <alignment horizontal="center" vertical="center" wrapText="1"/>
      <protection locked="0"/>
    </xf>
    <xf numFmtId="0" fontId="7" fillId="2" borderId="90" xfId="0" applyFont="1" applyFill="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2" borderId="91" xfId="0" applyFont="1" applyFill="1" applyBorder="1" applyAlignment="1" applyProtection="1">
      <alignment horizontal="center" vertical="center" wrapText="1"/>
      <protection locked="0"/>
    </xf>
    <xf numFmtId="0" fontId="7" fillId="0" borderId="76" xfId="0" applyFont="1" applyBorder="1" applyAlignment="1" applyProtection="1">
      <alignment horizontal="center" vertical="center" wrapText="1"/>
      <protection locked="0"/>
    </xf>
    <xf numFmtId="0" fontId="7" fillId="2" borderId="94" xfId="0" applyFont="1" applyFill="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95" xfId="0" applyFont="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0" borderId="96"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0" fillId="0" borderId="82" xfId="0" applyBorder="1" applyAlignment="1">
      <alignment vertical="center"/>
    </xf>
    <xf numFmtId="0" fontId="7" fillId="0" borderId="97" xfId="0" applyFont="1" applyBorder="1" applyAlignment="1" applyProtection="1">
      <alignment horizontal="center" vertical="center" wrapText="1"/>
      <protection locked="0"/>
    </xf>
    <xf numFmtId="0" fontId="7" fillId="0" borderId="98" xfId="0" applyFont="1" applyBorder="1" applyAlignment="1" applyProtection="1">
      <alignment horizontal="center" vertical="center" wrapText="1"/>
      <protection locked="0"/>
    </xf>
    <xf numFmtId="0" fontId="7" fillId="2" borderId="72" xfId="0" applyFont="1" applyFill="1" applyBorder="1" applyAlignment="1" applyProtection="1">
      <alignment horizontal="center" vertical="center" wrapText="1"/>
      <protection locked="0"/>
    </xf>
    <xf numFmtId="0" fontId="7" fillId="0" borderId="80" xfId="0" applyFont="1" applyBorder="1" applyAlignment="1" applyProtection="1">
      <alignment horizontal="center" vertical="center" wrapText="1"/>
      <protection locked="0"/>
    </xf>
    <xf numFmtId="0" fontId="7" fillId="0" borderId="99" xfId="0" applyFont="1" applyBorder="1" applyAlignment="1" applyProtection="1">
      <alignment horizontal="center" vertical="center" wrapText="1"/>
      <protection locked="0"/>
    </xf>
    <xf numFmtId="0" fontId="7" fillId="0" borderId="100"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2" borderId="101" xfId="0" applyFont="1" applyFill="1" applyBorder="1" applyAlignment="1" applyProtection="1">
      <alignment horizontal="center" vertical="center" wrapText="1"/>
      <protection locked="0"/>
    </xf>
    <xf numFmtId="0" fontId="7" fillId="2" borderId="102" xfId="0" applyFont="1" applyFill="1" applyBorder="1" applyAlignment="1" applyProtection="1">
      <alignment horizontal="center" vertical="center" wrapText="1"/>
      <protection locked="0"/>
    </xf>
    <xf numFmtId="0" fontId="7" fillId="0" borderId="70" xfId="0" applyFont="1" applyBorder="1" applyAlignment="1" applyProtection="1">
      <alignment horizontal="center" vertical="center" wrapText="1"/>
      <protection locked="0"/>
    </xf>
    <xf numFmtId="0" fontId="7" fillId="0" borderId="77" xfId="0" applyFont="1" applyBorder="1" applyAlignment="1" applyProtection="1">
      <alignment horizontal="center" vertical="center" wrapText="1"/>
      <protection locked="0"/>
    </xf>
    <xf numFmtId="0" fontId="7" fillId="0" borderId="61" xfId="0" applyFont="1" applyBorder="1" applyAlignment="1" applyProtection="1">
      <alignment horizontal="center" vertical="center" wrapText="1"/>
      <protection locked="0"/>
    </xf>
    <xf numFmtId="0" fontId="7" fillId="0" borderId="82" xfId="0" applyFont="1" applyBorder="1" applyAlignment="1" applyProtection="1">
      <alignment horizontal="center" vertical="center" wrapText="1"/>
      <protection locked="0"/>
    </xf>
    <xf numFmtId="0" fontId="7" fillId="0" borderId="105" xfId="0" applyFont="1" applyBorder="1" applyAlignment="1">
      <alignment horizontal="center" vertical="center" wrapText="1"/>
    </xf>
    <xf numFmtId="0" fontId="7" fillId="0" borderId="90"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63" xfId="0" applyFont="1" applyBorder="1" applyAlignment="1" applyProtection="1">
      <alignment horizontal="center" vertical="center" wrapText="1"/>
      <protection locked="0"/>
    </xf>
    <xf numFmtId="0" fontId="7" fillId="0" borderId="77"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86" xfId="0" applyFont="1" applyBorder="1" applyAlignment="1" applyProtection="1">
      <alignment horizontal="center" vertical="center" wrapText="1"/>
      <protection locked="0"/>
    </xf>
    <xf numFmtId="0" fontId="7" fillId="0" borderId="106" xfId="0" applyFont="1" applyBorder="1" applyAlignment="1" applyProtection="1">
      <alignment horizontal="center" vertical="center" wrapText="1"/>
      <protection locked="0"/>
    </xf>
    <xf numFmtId="0" fontId="30" fillId="0" borderId="79" xfId="0" applyFont="1" applyBorder="1" applyAlignment="1">
      <alignment horizontal="center" vertical="center" wrapText="1"/>
    </xf>
    <xf numFmtId="0" fontId="7" fillId="0" borderId="79" xfId="0" applyFont="1" applyBorder="1" applyAlignment="1" applyProtection="1">
      <alignment horizontal="center" vertical="center" wrapText="1"/>
      <protection locked="0"/>
    </xf>
    <xf numFmtId="0" fontId="5" fillId="0" borderId="21" xfId="0" applyFont="1" applyBorder="1" applyAlignment="1">
      <alignment vertical="center"/>
    </xf>
    <xf numFmtId="0" fontId="7" fillId="0" borderId="68" xfId="0" applyFont="1" applyBorder="1" applyAlignment="1">
      <alignment horizontal="center" vertical="center" wrapText="1"/>
    </xf>
    <xf numFmtId="0" fontId="7" fillId="0" borderId="44" xfId="0" applyFont="1" applyBorder="1" applyAlignment="1">
      <alignment horizontal="center" vertical="center" wrapText="1"/>
    </xf>
    <xf numFmtId="0" fontId="7" fillId="2" borderId="105" xfId="0" applyFont="1" applyFill="1" applyBorder="1" applyAlignment="1">
      <alignment horizontal="center" vertical="center" wrapText="1"/>
    </xf>
    <xf numFmtId="0" fontId="7" fillId="2" borderId="63" xfId="0" applyFont="1" applyFill="1" applyBorder="1" applyAlignment="1" applyProtection="1">
      <alignment horizontal="center" vertical="center" wrapText="1"/>
      <protection locked="0"/>
    </xf>
    <xf numFmtId="0" fontId="0" fillId="0" borderId="77" xfId="0" applyBorder="1" applyAlignment="1">
      <alignment horizontal="center"/>
    </xf>
    <xf numFmtId="0" fontId="7" fillId="2" borderId="77" xfId="0" applyFont="1" applyFill="1" applyBorder="1" applyAlignment="1">
      <alignment horizontal="center" vertical="center" wrapText="1"/>
    </xf>
    <xf numFmtId="0" fontId="0" fillId="0" borderId="105" xfId="0" applyBorder="1" applyAlignment="1">
      <alignment horizontal="center" vertical="center"/>
    </xf>
    <xf numFmtId="0" fontId="0" fillId="0" borderId="77" xfId="0" applyBorder="1" applyAlignment="1">
      <alignment horizontal="center" vertical="center"/>
    </xf>
    <xf numFmtId="0" fontId="0" fillId="2" borderId="88" xfId="0" applyFill="1" applyBorder="1" applyAlignment="1" applyProtection="1">
      <alignment horizontal="center" vertical="center" wrapText="1"/>
      <protection locked="0"/>
    </xf>
    <xf numFmtId="0" fontId="4" fillId="0" borderId="44" xfId="0" applyFont="1" applyBorder="1" applyAlignment="1">
      <alignment horizontal="center" vertical="center" wrapText="1"/>
    </xf>
    <xf numFmtId="0" fontId="0" fillId="2" borderId="67" xfId="0" applyFill="1" applyBorder="1" applyAlignment="1" applyProtection="1">
      <alignment horizontal="center" vertical="center" wrapText="1"/>
      <protection locked="0"/>
    </xf>
    <xf numFmtId="0" fontId="0" fillId="0" borderId="44" xfId="0" applyBorder="1" applyAlignment="1">
      <alignment horizontal="center" vertical="center" wrapText="1"/>
    </xf>
    <xf numFmtId="0" fontId="0" fillId="2" borderId="107" xfId="0" applyFill="1" applyBorder="1" applyAlignment="1" applyProtection="1">
      <alignment horizontal="center" vertical="center" wrapText="1"/>
      <protection locked="0"/>
    </xf>
    <xf numFmtId="0" fontId="0" fillId="2" borderId="74" xfId="0" applyFill="1" applyBorder="1" applyAlignment="1" applyProtection="1">
      <alignment horizontal="center" vertical="center" wrapText="1"/>
      <protection locked="0"/>
    </xf>
    <xf numFmtId="0" fontId="4" fillId="0" borderId="63" xfId="0" applyFont="1" applyBorder="1" applyAlignment="1" applyProtection="1">
      <alignment horizontal="center" vertical="center" wrapText="1"/>
      <protection locked="0"/>
    </xf>
    <xf numFmtId="0" fontId="0" fillId="2" borderId="8" xfId="0" applyFill="1" applyBorder="1" applyAlignment="1">
      <alignment horizontal="center" vertical="center" wrapText="1"/>
    </xf>
    <xf numFmtId="0" fontId="7" fillId="2" borderId="21" xfId="0" applyFont="1" applyFill="1" applyBorder="1" applyAlignment="1" applyProtection="1">
      <alignment horizontal="center" vertical="center" wrapText="1"/>
      <protection locked="0"/>
    </xf>
    <xf numFmtId="0" fontId="0" fillId="0" borderId="105" xfId="0" applyBorder="1" applyAlignment="1">
      <alignment horizontal="center" vertical="center" wrapText="1"/>
    </xf>
    <xf numFmtId="0" fontId="0" fillId="0" borderId="61" xfId="0" applyBorder="1" applyAlignment="1">
      <alignment horizontal="center"/>
    </xf>
    <xf numFmtId="0" fontId="0" fillId="0" borderId="77" xfId="0" applyBorder="1" applyAlignment="1">
      <alignment horizontal="center" vertical="center" wrapText="1"/>
    </xf>
    <xf numFmtId="0" fontId="0" fillId="0" borderId="82" xfId="0" applyBorder="1"/>
    <xf numFmtId="0" fontId="33" fillId="5" borderId="108" xfId="0" applyFont="1" applyFill="1" applyBorder="1" applyAlignment="1">
      <alignment horizontal="center" vertical="center" wrapText="1"/>
    </xf>
    <xf numFmtId="0" fontId="7" fillId="2" borderId="108" xfId="0" applyFont="1" applyFill="1" applyBorder="1" applyAlignment="1" applyProtection="1">
      <alignment horizontal="center" vertical="center" wrapText="1"/>
      <protection locked="0"/>
    </xf>
    <xf numFmtId="0" fontId="7" fillId="2" borderId="108" xfId="0" applyFont="1" applyFill="1" applyBorder="1" applyAlignment="1" applyProtection="1">
      <alignment horizontal="center" wrapText="1"/>
      <protection locked="0"/>
    </xf>
    <xf numFmtId="0" fontId="0" fillId="0" borderId="108" xfId="0" applyBorder="1" applyAlignment="1">
      <alignment horizontal="center" vertical="center" wrapText="1"/>
    </xf>
    <xf numFmtId="0" fontId="0" fillId="0" borderId="21" xfId="0" applyBorder="1"/>
    <xf numFmtId="0" fontId="0" fillId="0" borderId="45" xfId="0" applyBorder="1" applyAlignment="1">
      <alignment horizontal="center" vertical="center" wrapText="1"/>
    </xf>
    <xf numFmtId="0" fontId="0" fillId="0" borderId="63" xfId="0" applyBorder="1" applyAlignment="1">
      <alignment horizontal="center" vertical="center" wrapText="1"/>
    </xf>
    <xf numFmtId="0" fontId="0" fillId="0" borderId="65" xfId="0" applyBorder="1" applyAlignment="1">
      <alignment horizontal="center"/>
    </xf>
    <xf numFmtId="0" fontId="0" fillId="0" borderId="85" xfId="0" applyBorder="1" applyAlignment="1">
      <alignment horizontal="center"/>
    </xf>
    <xf numFmtId="0" fontId="0" fillId="0" borderId="60" xfId="0" applyBorder="1" applyAlignment="1">
      <alignment horizontal="center"/>
    </xf>
    <xf numFmtId="0" fontId="0" fillId="0" borderId="61" xfId="0" applyBorder="1" applyAlignment="1">
      <alignment horizontal="center" vertical="center" wrapText="1"/>
    </xf>
    <xf numFmtId="0" fontId="0" fillId="0" borderId="109" xfId="0" applyBorder="1" applyAlignment="1">
      <alignment horizontal="center" vertical="center" wrapText="1"/>
    </xf>
    <xf numFmtId="0" fontId="7" fillId="0" borderId="12" xfId="0" applyFont="1" applyBorder="1" applyAlignment="1">
      <alignment horizontal="center" vertical="center" wrapText="1"/>
    </xf>
    <xf numFmtId="0" fontId="7" fillId="0" borderId="16" xfId="0" applyFont="1"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40" xfId="0" applyBorder="1" applyAlignment="1">
      <alignment horizontal="center" vertical="center" wrapText="1"/>
    </xf>
    <xf numFmtId="0" fontId="0" fillId="0" borderId="21" xfId="0" applyBorder="1" applyAlignment="1">
      <alignment horizontal="center" wrapText="1"/>
    </xf>
    <xf numFmtId="1" fontId="4" fillId="0" borderId="6" xfId="0" applyNumberFormat="1"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43" fillId="0" borderId="64"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78" xfId="0" applyFont="1" applyBorder="1" applyAlignment="1" applyProtection="1">
      <alignment horizontal="center" vertical="center" wrapText="1"/>
      <protection locked="0"/>
    </xf>
    <xf numFmtId="0" fontId="43" fillId="0" borderId="85"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43" fillId="0" borderId="41" xfId="0" applyFont="1" applyBorder="1" applyAlignment="1" applyProtection="1">
      <alignment horizontal="center" vertical="center" wrapText="1"/>
      <protection locked="0"/>
    </xf>
    <xf numFmtId="0" fontId="6" fillId="0" borderId="81" xfId="0" applyFont="1" applyBorder="1" applyAlignment="1" applyProtection="1">
      <alignment horizontal="center" vertical="center" wrapText="1"/>
      <protection locked="0"/>
    </xf>
    <xf numFmtId="0" fontId="43" fillId="0" borderId="21" xfId="0" applyFont="1" applyBorder="1" applyAlignment="1" applyProtection="1">
      <alignment horizontal="center" vertical="center" wrapText="1"/>
      <protection locked="0"/>
    </xf>
    <xf numFmtId="0" fontId="43" fillId="0" borderId="40" xfId="0" applyFont="1" applyBorder="1" applyAlignment="1" applyProtection="1">
      <alignment horizontal="center" vertical="center" wrapText="1"/>
      <protection locked="0"/>
    </xf>
    <xf numFmtId="0" fontId="6" fillId="0" borderId="40" xfId="0" applyFont="1" applyBorder="1" applyAlignment="1" applyProtection="1">
      <alignment horizontal="center" vertical="center" wrapText="1"/>
      <protection locked="0"/>
    </xf>
    <xf numFmtId="0" fontId="0" fillId="0" borderId="79" xfId="0" applyBorder="1" applyAlignment="1" applyProtection="1">
      <alignment horizontal="center" vertical="center" wrapText="1"/>
      <protection locked="0"/>
    </xf>
    <xf numFmtId="0" fontId="7" fillId="0" borderId="57" xfId="0" applyFont="1" applyBorder="1" applyAlignment="1" applyProtection="1">
      <alignment horizontal="center" vertical="center" wrapText="1"/>
      <protection locked="0"/>
    </xf>
    <xf numFmtId="0" fontId="7" fillId="0" borderId="83" xfId="0" applyFont="1" applyBorder="1" applyAlignment="1" applyProtection="1">
      <alignment horizontal="center" vertical="center" wrapText="1"/>
      <protection locked="0"/>
    </xf>
    <xf numFmtId="0" fontId="8" fillId="0" borderId="78" xfId="0" applyFont="1" applyBorder="1" applyAlignment="1" applyProtection="1">
      <alignment horizontal="center" vertical="center" wrapText="1"/>
      <protection locked="0"/>
    </xf>
    <xf numFmtId="0" fontId="8" fillId="0" borderId="103" xfId="0" applyFont="1" applyBorder="1" applyAlignment="1" applyProtection="1">
      <alignment horizontal="center" vertical="center" wrapText="1"/>
      <protection locked="0"/>
    </xf>
    <xf numFmtId="0" fontId="8" fillId="0" borderId="79" xfId="0" applyFont="1" applyBorder="1" applyAlignment="1" applyProtection="1">
      <alignment horizontal="center" vertical="center" wrapText="1"/>
      <protection locked="0"/>
    </xf>
    <xf numFmtId="0" fontId="7" fillId="0" borderId="84" xfId="0" applyFont="1" applyBorder="1" applyAlignment="1" applyProtection="1">
      <alignment horizontal="center" vertical="center" wrapText="1"/>
      <protection locked="0"/>
    </xf>
    <xf numFmtId="0" fontId="8" fillId="0" borderId="104"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7" fillId="0" borderId="60" xfId="0" applyFont="1" applyBorder="1" applyAlignment="1" applyProtection="1">
      <alignment horizontal="center" vertical="center" wrapText="1"/>
      <protection locked="0"/>
    </xf>
    <xf numFmtId="0" fontId="7" fillId="0" borderId="93" xfId="0" applyFont="1" applyBorder="1" applyAlignment="1" applyProtection="1">
      <alignment horizontal="center" vertical="center" wrapText="1"/>
      <protection locked="0"/>
    </xf>
    <xf numFmtId="0" fontId="7" fillId="0" borderId="92" xfId="0" applyFont="1" applyBorder="1" applyAlignment="1" applyProtection="1">
      <alignment horizontal="center" vertical="center" wrapText="1"/>
      <protection locked="0"/>
    </xf>
    <xf numFmtId="0" fontId="8" fillId="0" borderId="89"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34" fillId="0" borderId="50" xfId="0" applyFont="1" applyBorder="1" applyAlignment="1">
      <alignment horizontal="center" vertical="center" wrapText="1"/>
    </xf>
    <xf numFmtId="0" fontId="35" fillId="0" borderId="50" xfId="0" applyFont="1" applyBorder="1" applyAlignment="1">
      <alignment horizontal="center" wrapText="1"/>
    </xf>
    <xf numFmtId="0" fontId="36" fillId="0" borderId="50" xfId="0" applyFont="1" applyBorder="1" applyAlignment="1">
      <alignment horizontal="center" wrapText="1"/>
    </xf>
    <xf numFmtId="0" fontId="5" fillId="0" borderId="50" xfId="0" applyFont="1" applyBorder="1" applyAlignment="1" applyProtection="1">
      <alignment horizontal="center" vertical="center" wrapText="1"/>
      <protection locked="0"/>
    </xf>
    <xf numFmtId="0" fontId="4" fillId="0" borderId="50" xfId="0" applyFont="1" applyBorder="1" applyAlignment="1" applyProtection="1">
      <alignment horizontal="center" vertical="center" wrapText="1"/>
      <protection locked="0"/>
    </xf>
    <xf numFmtId="0" fontId="4" fillId="0" borderId="50" xfId="0" applyFont="1" applyBorder="1" applyAlignment="1" applyProtection="1">
      <alignment horizontal="center" wrapText="1"/>
      <protection locked="0"/>
    </xf>
    <xf numFmtId="0" fontId="0" fillId="0" borderId="12" xfId="0"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wrapText="1"/>
      <protection locked="0"/>
    </xf>
    <xf numFmtId="0" fontId="7" fillId="2" borderId="21"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33" fillId="5" borderId="7" xfId="0" applyFont="1" applyFill="1" applyBorder="1" applyAlignment="1">
      <alignment horizontal="center" wrapText="1"/>
    </xf>
    <xf numFmtId="0" fontId="33" fillId="5" borderId="11" xfId="0" applyFont="1" applyFill="1" applyBorder="1" applyAlignment="1">
      <alignment horizontal="center" wrapText="1"/>
    </xf>
    <xf numFmtId="0" fontId="33" fillId="5" borderId="12" xfId="0" applyFont="1" applyFill="1" applyBorder="1" applyAlignment="1">
      <alignment horizontal="center" wrapText="1"/>
    </xf>
    <xf numFmtId="0" fontId="34" fillId="0" borderId="6" xfId="0" applyFont="1" applyBorder="1" applyAlignment="1">
      <alignment horizontal="center" vertical="center" wrapText="1"/>
    </xf>
    <xf numFmtId="0" fontId="34" fillId="0" borderId="11" xfId="0" applyFont="1" applyBorder="1" applyAlignment="1">
      <alignment horizontal="center" vertical="center" wrapText="1"/>
    </xf>
    <xf numFmtId="0" fontId="7" fillId="2" borderId="23" xfId="0" applyFont="1" applyFill="1" applyBorder="1" applyAlignment="1">
      <alignment horizontal="center" vertical="center" wrapText="1"/>
    </xf>
    <xf numFmtId="0" fontId="0" fillId="0" borderId="51" xfId="0" applyBorder="1" applyAlignment="1">
      <alignment horizontal="center" vertical="center" wrapText="1"/>
    </xf>
    <xf numFmtId="0" fontId="0" fillId="2" borderId="16" xfId="0" applyFill="1" applyBorder="1" applyAlignment="1">
      <alignment horizontal="center" vertical="center" wrapText="1"/>
    </xf>
    <xf numFmtId="0" fontId="4" fillId="0" borderId="6"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0" fillId="0" borderId="44" xfId="0" applyBorder="1" applyAlignment="1">
      <alignment horizontal="center" vertical="center"/>
    </xf>
    <xf numFmtId="17" fontId="5" fillId="0" borderId="6" xfId="0" applyNumberFormat="1"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6" xfId="3"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18" fillId="0" borderId="1" xfId="0" applyFont="1" applyFill="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49" fontId="0" fillId="0" borderId="6" xfId="0" applyNumberFormat="1" applyFill="1" applyBorder="1" applyAlignment="1" applyProtection="1">
      <alignment horizontal="center" vertical="center" wrapText="1"/>
      <protection locked="0"/>
    </xf>
    <xf numFmtId="0" fontId="0" fillId="2" borderId="6" xfId="0" applyFont="1" applyFill="1" applyBorder="1" applyAlignment="1" applyProtection="1">
      <alignment horizontal="center" vertical="center" wrapText="1"/>
      <protection locked="0"/>
    </xf>
    <xf numFmtId="0" fontId="0" fillId="2" borderId="57" xfId="0"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6" fillId="2" borderId="75"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0" fillId="2" borderId="3" xfId="0" applyFill="1" applyBorder="1" applyAlignment="1">
      <alignment horizontal="center" vertical="center"/>
    </xf>
    <xf numFmtId="0" fontId="17" fillId="2" borderId="3" xfId="0" applyFont="1" applyFill="1" applyBorder="1" applyAlignment="1" applyProtection="1">
      <alignment horizontal="left" vertical="center" wrapText="1"/>
      <protection locked="0"/>
    </xf>
    <xf numFmtId="0" fontId="10" fillId="3" borderId="3" xfId="0" applyFont="1" applyFill="1" applyBorder="1" applyAlignment="1">
      <alignment horizontal="center" vertical="center" textRotation="90" wrapText="1"/>
    </xf>
    <xf numFmtId="0" fontId="10" fillId="3" borderId="4" xfId="0" applyFont="1" applyFill="1" applyBorder="1" applyAlignment="1">
      <alignment horizontal="center" vertical="center" textRotation="90" wrapText="1"/>
    </xf>
    <xf numFmtId="0" fontId="9" fillId="3" borderId="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0" fillId="3" borderId="42" xfId="0" applyFont="1" applyFill="1" applyBorder="1" applyAlignment="1">
      <alignment horizontal="center"/>
    </xf>
    <xf numFmtId="0" fontId="10" fillId="3" borderId="36" xfId="0" applyFont="1" applyFill="1" applyBorder="1" applyAlignment="1">
      <alignment horizontal="center"/>
    </xf>
    <xf numFmtId="0" fontId="10" fillId="3" borderId="37" xfId="0" applyFont="1" applyFill="1" applyBorder="1" applyAlignment="1">
      <alignment horizontal="center"/>
    </xf>
    <xf numFmtId="0" fontId="10" fillId="3" borderId="0" xfId="0" applyFont="1" applyFill="1" applyAlignment="1">
      <alignment horizontal="center"/>
    </xf>
    <xf numFmtId="0" fontId="10" fillId="3" borderId="25" xfId="0" applyFont="1" applyFill="1" applyBorder="1" applyAlignment="1">
      <alignment horizontal="center"/>
    </xf>
    <xf numFmtId="0" fontId="10" fillId="3" borderId="32" xfId="0" applyFont="1" applyFill="1" applyBorder="1" applyAlignment="1">
      <alignment horizontal="center"/>
    </xf>
    <xf numFmtId="0" fontId="10" fillId="3" borderId="33" xfId="0" applyFont="1" applyFill="1" applyBorder="1" applyAlignment="1">
      <alignment horizontal="center"/>
    </xf>
    <xf numFmtId="0" fontId="10" fillId="3" borderId="34" xfId="0" applyFont="1" applyFill="1" applyBorder="1" applyAlignment="1">
      <alignment horizontal="center"/>
    </xf>
    <xf numFmtId="0" fontId="10" fillId="3" borderId="38" xfId="0" applyFont="1" applyFill="1" applyBorder="1" applyAlignment="1">
      <alignment horizontal="center"/>
    </xf>
    <xf numFmtId="0" fontId="10" fillId="3" borderId="39" xfId="0" applyFont="1" applyFill="1" applyBorder="1" applyAlignment="1">
      <alignment horizontal="center"/>
    </xf>
    <xf numFmtId="0" fontId="10" fillId="3" borderId="40" xfId="0" applyFont="1" applyFill="1" applyBorder="1" applyAlignment="1">
      <alignment horizontal="center"/>
    </xf>
    <xf numFmtId="0" fontId="10" fillId="3" borderId="41" xfId="0" applyFont="1" applyFill="1" applyBorder="1" applyAlignment="1">
      <alignment horizontal="center"/>
    </xf>
    <xf numFmtId="0" fontId="10" fillId="3" borderId="26" xfId="0" applyFont="1" applyFill="1" applyBorder="1" applyAlignment="1">
      <alignment horizontal="center"/>
    </xf>
    <xf numFmtId="0" fontId="7" fillId="6" borderId="15" xfId="0" applyFont="1" applyFill="1" applyBorder="1" applyAlignment="1">
      <alignment horizontal="center" vertical="center" wrapText="1"/>
    </xf>
    <xf numFmtId="0" fontId="16" fillId="2" borderId="3" xfId="0" applyFont="1" applyFill="1" applyBorder="1" applyAlignment="1">
      <alignment horizontal="center" vertical="center"/>
    </xf>
    <xf numFmtId="0" fontId="9" fillId="3" borderId="3" xfId="0" applyFont="1" applyFill="1" applyBorder="1" applyAlignment="1">
      <alignment horizontal="center" vertical="center" textRotation="90" wrapText="1"/>
    </xf>
    <xf numFmtId="0" fontId="9" fillId="3" borderId="4" xfId="0" applyFont="1" applyFill="1" applyBorder="1" applyAlignment="1">
      <alignment horizontal="center" vertical="center" textRotation="90" wrapText="1"/>
    </xf>
    <xf numFmtId="0" fontId="0" fillId="6" borderId="15" xfId="0"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6" fillId="2" borderId="4" xfId="0" applyFont="1" applyFill="1" applyBorder="1" applyAlignment="1">
      <alignment horizontal="center" vertical="center"/>
    </xf>
    <xf numFmtId="0" fontId="17" fillId="2" borderId="4" xfId="0" applyFont="1" applyFill="1" applyBorder="1" applyAlignment="1" applyProtection="1">
      <alignment horizontal="left" vertical="center" wrapText="1"/>
      <protection locked="0"/>
    </xf>
    <xf numFmtId="0" fontId="9" fillId="3" borderId="1" xfId="0" applyFont="1" applyFill="1" applyBorder="1" applyAlignment="1">
      <alignment horizontal="center" vertical="center" textRotation="90" wrapText="1"/>
    </xf>
    <xf numFmtId="0" fontId="11" fillId="3" borderId="1" xfId="0" applyFont="1" applyFill="1" applyBorder="1" applyAlignment="1">
      <alignment horizontal="center" vertical="center" wrapText="1"/>
    </xf>
    <xf numFmtId="0" fontId="40" fillId="2" borderId="3" xfId="0" applyFont="1" applyFill="1" applyBorder="1" applyAlignment="1" applyProtection="1">
      <alignment horizontal="left" vertical="center" wrapText="1"/>
      <protection locked="0"/>
    </xf>
    <xf numFmtId="0" fontId="5" fillId="2" borderId="3" xfId="0" applyFont="1" applyFill="1" applyBorder="1" applyAlignment="1">
      <alignment horizontal="center" vertical="center"/>
    </xf>
    <xf numFmtId="0" fontId="0" fillId="2" borderId="10" xfId="0" applyFill="1" applyBorder="1" applyAlignment="1">
      <alignment horizontal="center" vertical="center" wrapText="1"/>
    </xf>
    <xf numFmtId="0" fontId="0" fillId="2" borderId="6" xfId="0" applyFill="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31" fillId="2" borderId="3" xfId="0" applyFont="1" applyFill="1" applyBorder="1" applyAlignment="1" applyProtection="1">
      <alignment horizontal="left" vertical="center" wrapText="1"/>
      <protection locked="0"/>
    </xf>
  </cellXfs>
  <cellStyles count="6">
    <cellStyle name="Hipervínculo" xfId="2" builtinId="8"/>
    <cellStyle name="Hipervínculo 2" xfId="3" xr:uid="{00000000-0005-0000-0000-000001000000}"/>
    <cellStyle name="Hyperlink" xfId="5" xr:uid="{953F349B-1E24-44E3-9F64-232083F05614}"/>
    <cellStyle name="Incorrecto" xfId="4" builtinId="27"/>
    <cellStyle name="Normal" xfId="0" builtinId="0"/>
    <cellStyle name="Normal 3" xfId="1" xr:uid="{00000000-0005-0000-0000-000004000000}"/>
  </cellStyles>
  <dxfs count="0"/>
  <tableStyles count="0" defaultTableStyle="TableStyleMedium2" defaultPivotStyle="PivotStyleLight16"/>
  <colors>
    <mruColors>
      <color rgb="FF009900"/>
      <color rgb="FFFF5050"/>
      <color rgb="FF66CCFF"/>
      <color rgb="FFCCECFF"/>
      <color rgb="FF99CCFF"/>
      <color rgb="FF3399FF"/>
      <color rgb="FF0080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863362</xdr:colOff>
      <xdr:row>2</xdr:row>
      <xdr:rowOff>9525</xdr:rowOff>
    </xdr:to>
    <xdr:pic>
      <xdr:nvPicPr>
        <xdr:cNvPr id="2" name="Imagen 1">
          <a:extLst>
            <a:ext uri="{FF2B5EF4-FFF2-40B4-BE49-F238E27FC236}">
              <a16:creationId xmlns:a16="http://schemas.microsoft.com/office/drawing/2014/main" id="{300F464A-4A25-4A58-85B4-5EE31F24F0E5}"/>
            </a:ext>
          </a:extLst>
        </xdr:cNvPr>
        <xdr:cNvPicPr>
          <a:picLocks noChangeAspect="1"/>
        </xdr:cNvPicPr>
      </xdr:nvPicPr>
      <xdr:blipFill>
        <a:blip xmlns:r="http://schemas.openxmlformats.org/officeDocument/2006/relationships" r:embed="rId1"/>
        <a:stretch>
          <a:fillRect/>
        </a:stretch>
      </xdr:blipFill>
      <xdr:spPr>
        <a:xfrm>
          <a:off x="209549" y="152401"/>
          <a:ext cx="1415813" cy="238124"/>
        </a:xfrm>
        <a:prstGeom prst="rect">
          <a:avLst/>
        </a:prstGeom>
      </xdr:spPr>
    </xdr:pic>
    <xdr:clientData/>
  </xdr:twoCellAnchor>
  <xdr:twoCellAnchor editAs="oneCell">
    <xdr:from>
      <xdr:col>0</xdr:col>
      <xdr:colOff>59531</xdr:colOff>
      <xdr:row>0</xdr:row>
      <xdr:rowOff>152401</xdr:rowOff>
    </xdr:from>
    <xdr:to>
      <xdr:col>1</xdr:col>
      <xdr:colOff>1357312</xdr:colOff>
      <xdr:row>2</xdr:row>
      <xdr:rowOff>500062</xdr:rowOff>
    </xdr:to>
    <xdr:pic>
      <xdr:nvPicPr>
        <xdr:cNvPr id="4" name="Imagen 3">
          <a:extLst>
            <a:ext uri="{FF2B5EF4-FFF2-40B4-BE49-F238E27FC236}">
              <a16:creationId xmlns:a16="http://schemas.microsoft.com/office/drawing/2014/main" id="{AEFE4B6B-A89F-4AD7-A2F6-BEB3ED805631}"/>
            </a:ext>
          </a:extLst>
        </xdr:cNvPr>
        <xdr:cNvPicPr>
          <a:picLocks noChangeAspect="1"/>
        </xdr:cNvPicPr>
      </xdr:nvPicPr>
      <xdr:blipFill>
        <a:blip xmlns:r="http://schemas.openxmlformats.org/officeDocument/2006/relationships" r:embed="rId1"/>
        <a:stretch>
          <a:fillRect/>
        </a:stretch>
      </xdr:blipFill>
      <xdr:spPr>
        <a:xfrm>
          <a:off x="59531" y="152401"/>
          <a:ext cx="2059781" cy="72866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1749425</xdr:colOff>
      <xdr:row>2</xdr:row>
      <xdr:rowOff>135055</xdr:rowOff>
    </xdr:to>
    <xdr:pic>
      <xdr:nvPicPr>
        <xdr:cNvPr id="2" name="Imagen 1">
          <a:extLst>
            <a:ext uri="{FF2B5EF4-FFF2-40B4-BE49-F238E27FC236}">
              <a16:creationId xmlns:a16="http://schemas.microsoft.com/office/drawing/2014/main" id="{01EBEA01-A12B-4012-8178-58C23C6D3529}"/>
            </a:ext>
          </a:extLst>
        </xdr:cNvPr>
        <xdr:cNvPicPr>
          <a:picLocks noChangeAspect="1"/>
        </xdr:cNvPicPr>
      </xdr:nvPicPr>
      <xdr:blipFill>
        <a:blip xmlns:r="http://schemas.openxmlformats.org/officeDocument/2006/relationships" r:embed="rId1"/>
        <a:stretch>
          <a:fillRect/>
        </a:stretch>
      </xdr:blipFill>
      <xdr:spPr>
        <a:xfrm>
          <a:off x="209549" y="152401"/>
          <a:ext cx="2168526" cy="3636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209549</xdr:colOff>
      <xdr:row>0</xdr:row>
      <xdr:rowOff>35719</xdr:rowOff>
    </xdr:from>
    <xdr:to>
      <xdr:col>2</xdr:col>
      <xdr:colOff>290512</xdr:colOff>
      <xdr:row>2</xdr:row>
      <xdr:rowOff>357187</xdr:rowOff>
    </xdr:to>
    <xdr:pic>
      <xdr:nvPicPr>
        <xdr:cNvPr id="2" name="Imagen 1">
          <a:extLst>
            <a:ext uri="{FF2B5EF4-FFF2-40B4-BE49-F238E27FC236}">
              <a16:creationId xmlns:a16="http://schemas.microsoft.com/office/drawing/2014/main" id="{FD235AD2-E4D7-4FD4-96D9-CBC1A747500E}"/>
            </a:ext>
          </a:extLst>
        </xdr:cNvPr>
        <xdr:cNvPicPr>
          <a:picLocks noChangeAspect="1"/>
        </xdr:cNvPicPr>
      </xdr:nvPicPr>
      <xdr:blipFill>
        <a:blip xmlns:r="http://schemas.openxmlformats.org/officeDocument/2006/relationships" r:embed="rId1"/>
        <a:stretch>
          <a:fillRect/>
        </a:stretch>
      </xdr:blipFill>
      <xdr:spPr>
        <a:xfrm>
          <a:off x="209549" y="35719"/>
          <a:ext cx="2164557" cy="70246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209549</xdr:colOff>
      <xdr:row>0</xdr:row>
      <xdr:rowOff>0</xdr:rowOff>
    </xdr:from>
    <xdr:to>
      <xdr:col>2</xdr:col>
      <xdr:colOff>2381</xdr:colOff>
      <xdr:row>2</xdr:row>
      <xdr:rowOff>273843</xdr:rowOff>
    </xdr:to>
    <xdr:pic>
      <xdr:nvPicPr>
        <xdr:cNvPr id="2" name="Imagen 1">
          <a:extLst>
            <a:ext uri="{FF2B5EF4-FFF2-40B4-BE49-F238E27FC236}">
              <a16:creationId xmlns:a16="http://schemas.microsoft.com/office/drawing/2014/main" id="{EAC651E7-99E4-4AC9-9974-30EDC1B71262}"/>
            </a:ext>
          </a:extLst>
        </xdr:cNvPr>
        <xdr:cNvPicPr>
          <a:picLocks noChangeAspect="1"/>
        </xdr:cNvPicPr>
      </xdr:nvPicPr>
      <xdr:blipFill>
        <a:blip xmlns:r="http://schemas.openxmlformats.org/officeDocument/2006/relationships" r:embed="rId1"/>
        <a:stretch>
          <a:fillRect/>
        </a:stretch>
      </xdr:blipFill>
      <xdr:spPr>
        <a:xfrm>
          <a:off x="209549" y="0"/>
          <a:ext cx="2162176" cy="6548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221455</xdr:colOff>
      <xdr:row>0</xdr:row>
      <xdr:rowOff>0</xdr:rowOff>
    </xdr:from>
    <xdr:to>
      <xdr:col>2</xdr:col>
      <xdr:colOff>28574</xdr:colOff>
      <xdr:row>2</xdr:row>
      <xdr:rowOff>226217</xdr:rowOff>
    </xdr:to>
    <xdr:pic>
      <xdr:nvPicPr>
        <xdr:cNvPr id="2" name="Imagen 1">
          <a:extLst>
            <a:ext uri="{FF2B5EF4-FFF2-40B4-BE49-F238E27FC236}">
              <a16:creationId xmlns:a16="http://schemas.microsoft.com/office/drawing/2014/main" id="{DDE8EC8C-DE95-4167-8E45-A460EF38AB3D}"/>
            </a:ext>
          </a:extLst>
        </xdr:cNvPr>
        <xdr:cNvPicPr>
          <a:picLocks noChangeAspect="1"/>
        </xdr:cNvPicPr>
      </xdr:nvPicPr>
      <xdr:blipFill>
        <a:blip xmlns:r="http://schemas.openxmlformats.org/officeDocument/2006/relationships" r:embed="rId1"/>
        <a:stretch>
          <a:fillRect/>
        </a:stretch>
      </xdr:blipFill>
      <xdr:spPr>
        <a:xfrm>
          <a:off x="221455" y="0"/>
          <a:ext cx="2164557" cy="75009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209549</xdr:colOff>
      <xdr:row>0</xdr:row>
      <xdr:rowOff>59531</xdr:rowOff>
    </xdr:from>
    <xdr:to>
      <xdr:col>1</xdr:col>
      <xdr:colOff>1743075</xdr:colOff>
      <xdr:row>2</xdr:row>
      <xdr:rowOff>357187</xdr:rowOff>
    </xdr:to>
    <xdr:pic>
      <xdr:nvPicPr>
        <xdr:cNvPr id="2" name="Imagen 1">
          <a:extLst>
            <a:ext uri="{FF2B5EF4-FFF2-40B4-BE49-F238E27FC236}">
              <a16:creationId xmlns:a16="http://schemas.microsoft.com/office/drawing/2014/main" id="{DF6C4B83-0DFF-4672-B795-B8C211A62E69}"/>
            </a:ext>
          </a:extLst>
        </xdr:cNvPr>
        <xdr:cNvPicPr>
          <a:picLocks noChangeAspect="1"/>
        </xdr:cNvPicPr>
      </xdr:nvPicPr>
      <xdr:blipFill>
        <a:blip xmlns:r="http://schemas.openxmlformats.org/officeDocument/2006/relationships" r:embed="rId1"/>
        <a:stretch>
          <a:fillRect/>
        </a:stretch>
      </xdr:blipFill>
      <xdr:spPr>
        <a:xfrm>
          <a:off x="209549" y="59531"/>
          <a:ext cx="2164557" cy="6786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209549</xdr:colOff>
      <xdr:row>0</xdr:row>
      <xdr:rowOff>98000</xdr:rowOff>
    </xdr:from>
    <xdr:to>
      <xdr:col>2</xdr:col>
      <xdr:colOff>130968</xdr:colOff>
      <xdr:row>2</xdr:row>
      <xdr:rowOff>190500</xdr:rowOff>
    </xdr:to>
    <xdr:pic>
      <xdr:nvPicPr>
        <xdr:cNvPr id="2" name="Imagen 1">
          <a:extLst>
            <a:ext uri="{FF2B5EF4-FFF2-40B4-BE49-F238E27FC236}">
              <a16:creationId xmlns:a16="http://schemas.microsoft.com/office/drawing/2014/main" id="{43036BE5-05B6-4202-9A21-3E365C53938C}"/>
            </a:ext>
          </a:extLst>
        </xdr:cNvPr>
        <xdr:cNvPicPr>
          <a:picLocks noChangeAspect="1"/>
        </xdr:cNvPicPr>
      </xdr:nvPicPr>
      <xdr:blipFill>
        <a:blip xmlns:r="http://schemas.openxmlformats.org/officeDocument/2006/relationships" r:embed="rId1"/>
        <a:stretch>
          <a:fillRect/>
        </a:stretch>
      </xdr:blipFill>
      <xdr:spPr>
        <a:xfrm>
          <a:off x="209549" y="98000"/>
          <a:ext cx="2374107" cy="6163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209549</xdr:colOff>
      <xdr:row>0</xdr:row>
      <xdr:rowOff>23813</xdr:rowOff>
    </xdr:from>
    <xdr:to>
      <xdr:col>1</xdr:col>
      <xdr:colOff>1609725</xdr:colOff>
      <xdr:row>2</xdr:row>
      <xdr:rowOff>202406</xdr:rowOff>
    </xdr:to>
    <xdr:pic>
      <xdr:nvPicPr>
        <xdr:cNvPr id="3" name="Imagen 2">
          <a:extLst>
            <a:ext uri="{FF2B5EF4-FFF2-40B4-BE49-F238E27FC236}">
              <a16:creationId xmlns:a16="http://schemas.microsoft.com/office/drawing/2014/main" id="{BA160C00-C0EB-462E-8ED7-0146067E84D1}"/>
            </a:ext>
          </a:extLst>
        </xdr:cNvPr>
        <xdr:cNvPicPr>
          <a:picLocks noChangeAspect="1"/>
        </xdr:cNvPicPr>
      </xdr:nvPicPr>
      <xdr:blipFill>
        <a:blip xmlns:r="http://schemas.openxmlformats.org/officeDocument/2006/relationships" r:embed="rId1"/>
        <a:stretch>
          <a:fillRect/>
        </a:stretch>
      </xdr:blipFill>
      <xdr:spPr>
        <a:xfrm>
          <a:off x="209549" y="23813"/>
          <a:ext cx="2162176" cy="70246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209549</xdr:colOff>
      <xdr:row>0</xdr:row>
      <xdr:rowOff>0</xdr:rowOff>
    </xdr:from>
    <xdr:to>
      <xdr:col>1</xdr:col>
      <xdr:colOff>1743075</xdr:colOff>
      <xdr:row>2</xdr:row>
      <xdr:rowOff>321469</xdr:rowOff>
    </xdr:to>
    <xdr:pic>
      <xdr:nvPicPr>
        <xdr:cNvPr id="2" name="Imagen 1">
          <a:extLst>
            <a:ext uri="{FF2B5EF4-FFF2-40B4-BE49-F238E27FC236}">
              <a16:creationId xmlns:a16="http://schemas.microsoft.com/office/drawing/2014/main" id="{70DA8C03-4D3E-469A-AC69-CE74915ACAC3}"/>
            </a:ext>
          </a:extLst>
        </xdr:cNvPr>
        <xdr:cNvPicPr>
          <a:picLocks noChangeAspect="1"/>
        </xdr:cNvPicPr>
      </xdr:nvPicPr>
      <xdr:blipFill>
        <a:blip xmlns:r="http://schemas.openxmlformats.org/officeDocument/2006/relationships" r:embed="rId1"/>
        <a:stretch>
          <a:fillRect/>
        </a:stretch>
      </xdr:blipFill>
      <xdr:spPr>
        <a:xfrm>
          <a:off x="209549" y="0"/>
          <a:ext cx="2164557" cy="70246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2</xdr:col>
      <xdr:colOff>4761</xdr:colOff>
      <xdr:row>2</xdr:row>
      <xdr:rowOff>214312</xdr:rowOff>
    </xdr:to>
    <xdr:pic>
      <xdr:nvPicPr>
        <xdr:cNvPr id="2" name="Imagen 1">
          <a:extLst>
            <a:ext uri="{FF2B5EF4-FFF2-40B4-BE49-F238E27FC236}">
              <a16:creationId xmlns:a16="http://schemas.microsoft.com/office/drawing/2014/main" id="{E063BB83-F087-4D47-BDF6-0D802B3FA179}"/>
            </a:ext>
          </a:extLst>
        </xdr:cNvPr>
        <xdr:cNvPicPr>
          <a:picLocks noChangeAspect="1"/>
        </xdr:cNvPicPr>
      </xdr:nvPicPr>
      <xdr:blipFill>
        <a:blip xmlns:r="http://schemas.openxmlformats.org/officeDocument/2006/relationships" r:embed="rId1"/>
        <a:stretch>
          <a:fillRect/>
        </a:stretch>
      </xdr:blipFill>
      <xdr:spPr>
        <a:xfrm>
          <a:off x="209549" y="152401"/>
          <a:ext cx="2052638" cy="58578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209549</xdr:colOff>
      <xdr:row>0</xdr:row>
      <xdr:rowOff>71437</xdr:rowOff>
    </xdr:from>
    <xdr:to>
      <xdr:col>1</xdr:col>
      <xdr:colOff>1743075</xdr:colOff>
      <xdr:row>2</xdr:row>
      <xdr:rowOff>345281</xdr:rowOff>
    </xdr:to>
    <xdr:pic>
      <xdr:nvPicPr>
        <xdr:cNvPr id="2" name="Imagen 1">
          <a:extLst>
            <a:ext uri="{FF2B5EF4-FFF2-40B4-BE49-F238E27FC236}">
              <a16:creationId xmlns:a16="http://schemas.microsoft.com/office/drawing/2014/main" id="{1752DC17-61F3-4DDD-BBFE-94FAD02E3333}"/>
            </a:ext>
          </a:extLst>
        </xdr:cNvPr>
        <xdr:cNvPicPr>
          <a:picLocks noChangeAspect="1"/>
        </xdr:cNvPicPr>
      </xdr:nvPicPr>
      <xdr:blipFill>
        <a:blip xmlns:r="http://schemas.openxmlformats.org/officeDocument/2006/relationships" r:embed="rId1"/>
        <a:stretch>
          <a:fillRect/>
        </a:stretch>
      </xdr:blipFill>
      <xdr:spPr>
        <a:xfrm>
          <a:off x="209549" y="71437"/>
          <a:ext cx="2164557" cy="6548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116004</xdr:rowOff>
    </xdr:to>
    <xdr:pic>
      <xdr:nvPicPr>
        <xdr:cNvPr id="2" name="Imagen 1">
          <a:extLst>
            <a:ext uri="{FF2B5EF4-FFF2-40B4-BE49-F238E27FC236}">
              <a16:creationId xmlns:a16="http://schemas.microsoft.com/office/drawing/2014/main" id="{E42D4F88-3C79-4F4B-BAE6-4ABD69A9C425}"/>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twoCellAnchor editAs="oneCell">
    <xdr:from>
      <xdr:col>0</xdr:col>
      <xdr:colOff>197643</xdr:colOff>
      <xdr:row>0</xdr:row>
      <xdr:rowOff>11906</xdr:rowOff>
    </xdr:from>
    <xdr:to>
      <xdr:col>1</xdr:col>
      <xdr:colOff>1731169</xdr:colOff>
      <xdr:row>2</xdr:row>
      <xdr:rowOff>226218</xdr:rowOff>
    </xdr:to>
    <xdr:pic>
      <xdr:nvPicPr>
        <xdr:cNvPr id="3" name="Imagen 2">
          <a:extLst>
            <a:ext uri="{FF2B5EF4-FFF2-40B4-BE49-F238E27FC236}">
              <a16:creationId xmlns:a16="http://schemas.microsoft.com/office/drawing/2014/main" id="{A7CC1F00-FDE4-45A5-BDC6-49ABB018B196}"/>
            </a:ext>
          </a:extLst>
        </xdr:cNvPr>
        <xdr:cNvPicPr>
          <a:picLocks noChangeAspect="1"/>
        </xdr:cNvPicPr>
      </xdr:nvPicPr>
      <xdr:blipFill>
        <a:blip xmlns:r="http://schemas.openxmlformats.org/officeDocument/2006/relationships" r:embed="rId1"/>
        <a:stretch>
          <a:fillRect/>
        </a:stretch>
      </xdr:blipFill>
      <xdr:spPr>
        <a:xfrm>
          <a:off x="197643" y="11906"/>
          <a:ext cx="2164557" cy="73818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209549</xdr:colOff>
      <xdr:row>0</xdr:row>
      <xdr:rowOff>47625</xdr:rowOff>
    </xdr:from>
    <xdr:to>
      <xdr:col>1</xdr:col>
      <xdr:colOff>1743075</xdr:colOff>
      <xdr:row>2</xdr:row>
      <xdr:rowOff>202406</xdr:rowOff>
    </xdr:to>
    <xdr:pic>
      <xdr:nvPicPr>
        <xdr:cNvPr id="2" name="Imagen 1">
          <a:extLst>
            <a:ext uri="{FF2B5EF4-FFF2-40B4-BE49-F238E27FC236}">
              <a16:creationId xmlns:a16="http://schemas.microsoft.com/office/drawing/2014/main" id="{12FBA272-C061-457B-82E5-A91B5BF9742A}"/>
            </a:ext>
          </a:extLst>
        </xdr:cNvPr>
        <xdr:cNvPicPr>
          <a:picLocks noChangeAspect="1"/>
        </xdr:cNvPicPr>
      </xdr:nvPicPr>
      <xdr:blipFill>
        <a:blip xmlns:r="http://schemas.openxmlformats.org/officeDocument/2006/relationships" r:embed="rId1"/>
        <a:stretch>
          <a:fillRect/>
        </a:stretch>
      </xdr:blipFill>
      <xdr:spPr>
        <a:xfrm>
          <a:off x="209549" y="47625"/>
          <a:ext cx="2164557" cy="6786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150017</xdr:colOff>
      <xdr:row>0</xdr:row>
      <xdr:rowOff>59531</xdr:rowOff>
    </xdr:from>
    <xdr:to>
      <xdr:col>1</xdr:col>
      <xdr:colOff>1690687</xdr:colOff>
      <xdr:row>2</xdr:row>
      <xdr:rowOff>139817</xdr:rowOff>
    </xdr:to>
    <xdr:pic>
      <xdr:nvPicPr>
        <xdr:cNvPr id="2" name="Imagen 1">
          <a:extLst>
            <a:ext uri="{FF2B5EF4-FFF2-40B4-BE49-F238E27FC236}">
              <a16:creationId xmlns:a16="http://schemas.microsoft.com/office/drawing/2014/main" id="{92B54341-A22C-4A2E-99D2-97B0D3771C25}"/>
            </a:ext>
          </a:extLst>
        </xdr:cNvPr>
        <xdr:cNvPicPr>
          <a:picLocks noChangeAspect="1"/>
        </xdr:cNvPicPr>
      </xdr:nvPicPr>
      <xdr:blipFill>
        <a:blip xmlns:r="http://schemas.openxmlformats.org/officeDocument/2006/relationships" r:embed="rId1"/>
        <a:stretch>
          <a:fillRect/>
        </a:stretch>
      </xdr:blipFill>
      <xdr:spPr>
        <a:xfrm>
          <a:off x="150017" y="59531"/>
          <a:ext cx="2100264" cy="60416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187442</xdr:rowOff>
    </xdr:to>
    <xdr:pic>
      <xdr:nvPicPr>
        <xdr:cNvPr id="2" name="Imagen 1">
          <a:extLst>
            <a:ext uri="{FF2B5EF4-FFF2-40B4-BE49-F238E27FC236}">
              <a16:creationId xmlns:a16="http://schemas.microsoft.com/office/drawing/2014/main" id="{B3AB77B9-EDAB-4A8A-AF34-363685FBFE43}"/>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twoCellAnchor editAs="oneCell">
    <xdr:from>
      <xdr:col>0</xdr:col>
      <xdr:colOff>209549</xdr:colOff>
      <xdr:row>0</xdr:row>
      <xdr:rowOff>152401</xdr:rowOff>
    </xdr:from>
    <xdr:to>
      <xdr:col>1</xdr:col>
      <xdr:colOff>1743075</xdr:colOff>
      <xdr:row>1</xdr:row>
      <xdr:rowOff>187442</xdr:rowOff>
    </xdr:to>
    <xdr:pic>
      <xdr:nvPicPr>
        <xdr:cNvPr id="3" name="Imagen 2">
          <a:extLst>
            <a:ext uri="{FF2B5EF4-FFF2-40B4-BE49-F238E27FC236}">
              <a16:creationId xmlns:a16="http://schemas.microsoft.com/office/drawing/2014/main" id="{7CF690A4-0190-46A3-9AAC-EB6CB5BE9679}"/>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twoCellAnchor editAs="oneCell">
    <xdr:from>
      <xdr:col>0</xdr:col>
      <xdr:colOff>209549</xdr:colOff>
      <xdr:row>0</xdr:row>
      <xdr:rowOff>0</xdr:rowOff>
    </xdr:from>
    <xdr:to>
      <xdr:col>1</xdr:col>
      <xdr:colOff>1743075</xdr:colOff>
      <xdr:row>2</xdr:row>
      <xdr:rowOff>357187</xdr:rowOff>
    </xdr:to>
    <xdr:pic>
      <xdr:nvPicPr>
        <xdr:cNvPr id="4" name="Imagen 3">
          <a:extLst>
            <a:ext uri="{FF2B5EF4-FFF2-40B4-BE49-F238E27FC236}">
              <a16:creationId xmlns:a16="http://schemas.microsoft.com/office/drawing/2014/main" id="{27469BFD-8427-4F22-AB0C-632121AEF099}"/>
            </a:ext>
          </a:extLst>
        </xdr:cNvPr>
        <xdr:cNvPicPr>
          <a:picLocks noChangeAspect="1"/>
        </xdr:cNvPicPr>
      </xdr:nvPicPr>
      <xdr:blipFill>
        <a:blip xmlns:r="http://schemas.openxmlformats.org/officeDocument/2006/relationships" r:embed="rId1"/>
        <a:stretch>
          <a:fillRect/>
        </a:stretch>
      </xdr:blipFill>
      <xdr:spPr>
        <a:xfrm>
          <a:off x="209549" y="0"/>
          <a:ext cx="2164557" cy="738187"/>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221455</xdr:colOff>
      <xdr:row>0</xdr:row>
      <xdr:rowOff>95251</xdr:rowOff>
    </xdr:from>
    <xdr:to>
      <xdr:col>1</xdr:col>
      <xdr:colOff>2000250</xdr:colOff>
      <xdr:row>2</xdr:row>
      <xdr:rowOff>223162</xdr:rowOff>
    </xdr:to>
    <xdr:pic>
      <xdr:nvPicPr>
        <xdr:cNvPr id="3" name="Imagen 2">
          <a:extLst>
            <a:ext uri="{FF2B5EF4-FFF2-40B4-BE49-F238E27FC236}">
              <a16:creationId xmlns:a16="http://schemas.microsoft.com/office/drawing/2014/main" id="{0D3B2558-3E9F-4D06-8D13-1DED7B4B18B9}"/>
            </a:ext>
          </a:extLst>
        </xdr:cNvPr>
        <xdr:cNvPicPr>
          <a:picLocks noChangeAspect="1"/>
        </xdr:cNvPicPr>
      </xdr:nvPicPr>
      <xdr:blipFill>
        <a:blip xmlns:r="http://schemas.openxmlformats.org/officeDocument/2006/relationships" r:embed="rId1"/>
        <a:stretch>
          <a:fillRect/>
        </a:stretch>
      </xdr:blipFill>
      <xdr:spPr>
        <a:xfrm>
          <a:off x="221455" y="95251"/>
          <a:ext cx="2540795" cy="65178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209549</xdr:colOff>
      <xdr:row>0</xdr:row>
      <xdr:rowOff>23812</xdr:rowOff>
    </xdr:from>
    <xdr:to>
      <xdr:col>1</xdr:col>
      <xdr:colOff>1857375</xdr:colOff>
      <xdr:row>2</xdr:row>
      <xdr:rowOff>178595</xdr:rowOff>
    </xdr:to>
    <xdr:pic>
      <xdr:nvPicPr>
        <xdr:cNvPr id="2" name="Imagen 1">
          <a:extLst>
            <a:ext uri="{FF2B5EF4-FFF2-40B4-BE49-F238E27FC236}">
              <a16:creationId xmlns:a16="http://schemas.microsoft.com/office/drawing/2014/main" id="{C49B9304-6BD5-4693-9054-2CA7EFC2FFA9}"/>
            </a:ext>
          </a:extLst>
        </xdr:cNvPr>
        <xdr:cNvPicPr>
          <a:picLocks noChangeAspect="1"/>
        </xdr:cNvPicPr>
      </xdr:nvPicPr>
      <xdr:blipFill>
        <a:blip xmlns:r="http://schemas.openxmlformats.org/officeDocument/2006/relationships" r:embed="rId1"/>
        <a:stretch>
          <a:fillRect/>
        </a:stretch>
      </xdr:blipFill>
      <xdr:spPr>
        <a:xfrm>
          <a:off x="209549" y="23812"/>
          <a:ext cx="2409826" cy="67865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1643062</xdr:colOff>
      <xdr:row>2</xdr:row>
      <xdr:rowOff>234258</xdr:rowOff>
    </xdr:to>
    <xdr:pic>
      <xdr:nvPicPr>
        <xdr:cNvPr id="2" name="Imagen 1">
          <a:extLst>
            <a:ext uri="{FF2B5EF4-FFF2-40B4-BE49-F238E27FC236}">
              <a16:creationId xmlns:a16="http://schemas.microsoft.com/office/drawing/2014/main" id="{10401C4E-B662-4575-B2A3-7DC590A7802F}"/>
            </a:ext>
          </a:extLst>
        </xdr:cNvPr>
        <xdr:cNvPicPr>
          <a:picLocks noChangeAspect="1"/>
        </xdr:cNvPicPr>
      </xdr:nvPicPr>
      <xdr:blipFill>
        <a:blip xmlns:r="http://schemas.openxmlformats.org/officeDocument/2006/relationships" r:embed="rId1"/>
        <a:stretch>
          <a:fillRect/>
        </a:stretch>
      </xdr:blipFill>
      <xdr:spPr>
        <a:xfrm>
          <a:off x="0" y="0"/>
          <a:ext cx="2405062" cy="75813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245267</xdr:colOff>
      <xdr:row>0</xdr:row>
      <xdr:rowOff>59530</xdr:rowOff>
    </xdr:from>
    <xdr:to>
      <xdr:col>1</xdr:col>
      <xdr:colOff>1654969</xdr:colOff>
      <xdr:row>2</xdr:row>
      <xdr:rowOff>166687</xdr:rowOff>
    </xdr:to>
    <xdr:pic>
      <xdr:nvPicPr>
        <xdr:cNvPr id="2" name="Imagen 1">
          <a:extLst>
            <a:ext uri="{FF2B5EF4-FFF2-40B4-BE49-F238E27FC236}">
              <a16:creationId xmlns:a16="http://schemas.microsoft.com/office/drawing/2014/main" id="{4C956E89-48E0-47B6-9399-34CE93D62F9A}"/>
            </a:ext>
          </a:extLst>
        </xdr:cNvPr>
        <xdr:cNvPicPr>
          <a:picLocks noChangeAspect="1"/>
        </xdr:cNvPicPr>
      </xdr:nvPicPr>
      <xdr:blipFill>
        <a:blip xmlns:r="http://schemas.openxmlformats.org/officeDocument/2006/relationships" r:embed="rId1"/>
        <a:stretch>
          <a:fillRect/>
        </a:stretch>
      </xdr:blipFill>
      <xdr:spPr>
        <a:xfrm>
          <a:off x="245267" y="59530"/>
          <a:ext cx="2171702" cy="631032"/>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1666874</xdr:colOff>
      <xdr:row>3</xdr:row>
      <xdr:rowOff>4761</xdr:rowOff>
    </xdr:to>
    <xdr:pic>
      <xdr:nvPicPr>
        <xdr:cNvPr id="2" name="Imagen 1">
          <a:extLst>
            <a:ext uri="{FF2B5EF4-FFF2-40B4-BE49-F238E27FC236}">
              <a16:creationId xmlns:a16="http://schemas.microsoft.com/office/drawing/2014/main" id="{59716AC2-4988-44FE-9FDC-F088C621C575}"/>
            </a:ext>
          </a:extLst>
        </xdr:cNvPr>
        <xdr:cNvPicPr>
          <a:picLocks noChangeAspect="1"/>
        </xdr:cNvPicPr>
      </xdr:nvPicPr>
      <xdr:blipFill>
        <a:blip xmlns:r="http://schemas.openxmlformats.org/officeDocument/2006/relationships" r:embed="rId1"/>
        <a:stretch>
          <a:fillRect/>
        </a:stretch>
      </xdr:blipFill>
      <xdr:spPr>
        <a:xfrm>
          <a:off x="209549" y="152401"/>
          <a:ext cx="2243138" cy="63341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209549</xdr:colOff>
      <xdr:row>0</xdr:row>
      <xdr:rowOff>59531</xdr:rowOff>
    </xdr:from>
    <xdr:to>
      <xdr:col>1</xdr:col>
      <xdr:colOff>1743075</xdr:colOff>
      <xdr:row>2</xdr:row>
      <xdr:rowOff>214312</xdr:rowOff>
    </xdr:to>
    <xdr:pic>
      <xdr:nvPicPr>
        <xdr:cNvPr id="2" name="Imagen 1">
          <a:extLst>
            <a:ext uri="{FF2B5EF4-FFF2-40B4-BE49-F238E27FC236}">
              <a16:creationId xmlns:a16="http://schemas.microsoft.com/office/drawing/2014/main" id="{F583FA80-CB57-4F26-8CE4-350FA0CCF945}"/>
            </a:ext>
          </a:extLst>
        </xdr:cNvPr>
        <xdr:cNvPicPr>
          <a:picLocks noChangeAspect="1"/>
        </xdr:cNvPicPr>
      </xdr:nvPicPr>
      <xdr:blipFill>
        <a:blip xmlns:r="http://schemas.openxmlformats.org/officeDocument/2006/relationships" r:embed="rId1"/>
        <a:stretch>
          <a:fillRect/>
        </a:stretch>
      </xdr:blipFill>
      <xdr:spPr>
        <a:xfrm>
          <a:off x="209549" y="59531"/>
          <a:ext cx="2164557" cy="6786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209548</xdr:colOff>
      <xdr:row>0</xdr:row>
      <xdr:rowOff>152401</xdr:rowOff>
    </xdr:from>
    <xdr:to>
      <xdr:col>1</xdr:col>
      <xdr:colOff>1702594</xdr:colOff>
      <xdr:row>2</xdr:row>
      <xdr:rowOff>210992</xdr:rowOff>
    </xdr:to>
    <xdr:pic>
      <xdr:nvPicPr>
        <xdr:cNvPr id="2" name="Imagen 1">
          <a:extLst>
            <a:ext uri="{FF2B5EF4-FFF2-40B4-BE49-F238E27FC236}">
              <a16:creationId xmlns:a16="http://schemas.microsoft.com/office/drawing/2014/main" id="{8DF94CAA-0FAF-45AD-820F-708F36C4B86D}"/>
            </a:ext>
          </a:extLst>
        </xdr:cNvPr>
        <xdr:cNvPicPr>
          <a:picLocks noChangeAspect="1"/>
        </xdr:cNvPicPr>
      </xdr:nvPicPr>
      <xdr:blipFill>
        <a:blip xmlns:r="http://schemas.openxmlformats.org/officeDocument/2006/relationships" r:embed="rId1"/>
        <a:stretch>
          <a:fillRect/>
        </a:stretch>
      </xdr:blipFill>
      <xdr:spPr>
        <a:xfrm>
          <a:off x="209548" y="152401"/>
          <a:ext cx="2255046" cy="5824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1704</xdr:rowOff>
    </xdr:to>
    <xdr:pic>
      <xdr:nvPicPr>
        <xdr:cNvPr id="2" name="Imagen 1">
          <a:extLst>
            <a:ext uri="{FF2B5EF4-FFF2-40B4-BE49-F238E27FC236}">
              <a16:creationId xmlns:a16="http://schemas.microsoft.com/office/drawing/2014/main" id="{5C16BECE-515A-42CA-9622-325FADE92E3C}"/>
            </a:ext>
          </a:extLst>
        </xdr:cNvPr>
        <xdr:cNvPicPr>
          <a:picLocks noChangeAspect="1"/>
        </xdr:cNvPicPr>
      </xdr:nvPicPr>
      <xdr:blipFill>
        <a:blip xmlns:r="http://schemas.openxmlformats.org/officeDocument/2006/relationships" r:embed="rId1"/>
        <a:stretch>
          <a:fillRect/>
        </a:stretch>
      </xdr:blipFill>
      <xdr:spPr>
        <a:xfrm>
          <a:off x="209549" y="152401"/>
          <a:ext cx="2162176" cy="230303"/>
        </a:xfrm>
        <a:prstGeom prst="rect">
          <a:avLst/>
        </a:prstGeom>
      </xdr:spPr>
    </xdr:pic>
    <xdr:clientData/>
  </xdr:twoCellAnchor>
  <xdr:twoCellAnchor editAs="oneCell">
    <xdr:from>
      <xdr:col>0</xdr:col>
      <xdr:colOff>209549</xdr:colOff>
      <xdr:row>0</xdr:row>
      <xdr:rowOff>47625</xdr:rowOff>
    </xdr:from>
    <xdr:to>
      <xdr:col>1</xdr:col>
      <xdr:colOff>1743075</xdr:colOff>
      <xdr:row>2</xdr:row>
      <xdr:rowOff>250031</xdr:rowOff>
    </xdr:to>
    <xdr:pic>
      <xdr:nvPicPr>
        <xdr:cNvPr id="3" name="Imagen 2">
          <a:extLst>
            <a:ext uri="{FF2B5EF4-FFF2-40B4-BE49-F238E27FC236}">
              <a16:creationId xmlns:a16="http://schemas.microsoft.com/office/drawing/2014/main" id="{9A249B1F-9B9C-4322-801F-B4F5BF2286D3}"/>
            </a:ext>
          </a:extLst>
        </xdr:cNvPr>
        <xdr:cNvPicPr>
          <a:picLocks noChangeAspect="1"/>
        </xdr:cNvPicPr>
      </xdr:nvPicPr>
      <xdr:blipFill>
        <a:blip xmlns:r="http://schemas.openxmlformats.org/officeDocument/2006/relationships" r:embed="rId1"/>
        <a:stretch>
          <a:fillRect/>
        </a:stretch>
      </xdr:blipFill>
      <xdr:spPr>
        <a:xfrm>
          <a:off x="209549" y="47625"/>
          <a:ext cx="2164557" cy="72628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209549</xdr:colOff>
      <xdr:row>0</xdr:row>
      <xdr:rowOff>152400</xdr:rowOff>
    </xdr:from>
    <xdr:to>
      <xdr:col>1</xdr:col>
      <xdr:colOff>1743075</xdr:colOff>
      <xdr:row>2</xdr:row>
      <xdr:rowOff>226218</xdr:rowOff>
    </xdr:to>
    <xdr:pic>
      <xdr:nvPicPr>
        <xdr:cNvPr id="2" name="Imagen 1">
          <a:extLst>
            <a:ext uri="{FF2B5EF4-FFF2-40B4-BE49-F238E27FC236}">
              <a16:creationId xmlns:a16="http://schemas.microsoft.com/office/drawing/2014/main" id="{11082FAA-2BF8-45F0-B680-6E64A24682AA}"/>
            </a:ext>
          </a:extLst>
        </xdr:cNvPr>
        <xdr:cNvPicPr>
          <a:picLocks noChangeAspect="1"/>
        </xdr:cNvPicPr>
      </xdr:nvPicPr>
      <xdr:blipFill>
        <a:blip xmlns:r="http://schemas.openxmlformats.org/officeDocument/2006/relationships" r:embed="rId1"/>
        <a:stretch>
          <a:fillRect/>
        </a:stretch>
      </xdr:blipFill>
      <xdr:spPr>
        <a:xfrm>
          <a:off x="209549" y="152400"/>
          <a:ext cx="2164557" cy="59769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209549</xdr:colOff>
      <xdr:row>0</xdr:row>
      <xdr:rowOff>152400</xdr:rowOff>
    </xdr:from>
    <xdr:to>
      <xdr:col>1</xdr:col>
      <xdr:colOff>1743075</xdr:colOff>
      <xdr:row>2</xdr:row>
      <xdr:rowOff>238124</xdr:rowOff>
    </xdr:to>
    <xdr:pic>
      <xdr:nvPicPr>
        <xdr:cNvPr id="2" name="Imagen 1">
          <a:extLst>
            <a:ext uri="{FF2B5EF4-FFF2-40B4-BE49-F238E27FC236}">
              <a16:creationId xmlns:a16="http://schemas.microsoft.com/office/drawing/2014/main" id="{E3A492D8-3EFB-416E-99A6-6E22914BE812}"/>
            </a:ext>
          </a:extLst>
        </xdr:cNvPr>
        <xdr:cNvPicPr>
          <a:picLocks noChangeAspect="1"/>
        </xdr:cNvPicPr>
      </xdr:nvPicPr>
      <xdr:blipFill>
        <a:blip xmlns:r="http://schemas.openxmlformats.org/officeDocument/2006/relationships" r:embed="rId1"/>
        <a:stretch>
          <a:fillRect/>
        </a:stretch>
      </xdr:blipFill>
      <xdr:spPr>
        <a:xfrm>
          <a:off x="209549" y="152400"/>
          <a:ext cx="2164557" cy="60959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135055</xdr:rowOff>
    </xdr:to>
    <xdr:pic>
      <xdr:nvPicPr>
        <xdr:cNvPr id="2" name="Imagen 1">
          <a:extLst>
            <a:ext uri="{FF2B5EF4-FFF2-40B4-BE49-F238E27FC236}">
              <a16:creationId xmlns:a16="http://schemas.microsoft.com/office/drawing/2014/main" id="{FBAC8B82-6D74-4A54-B243-7C2B627B3B3A}"/>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209548</xdr:colOff>
      <xdr:row>0</xdr:row>
      <xdr:rowOff>152401</xdr:rowOff>
    </xdr:from>
    <xdr:to>
      <xdr:col>1</xdr:col>
      <xdr:colOff>1809749</xdr:colOff>
      <xdr:row>2</xdr:row>
      <xdr:rowOff>215726</xdr:rowOff>
    </xdr:to>
    <xdr:pic>
      <xdr:nvPicPr>
        <xdr:cNvPr id="2" name="Imagen 1">
          <a:extLst>
            <a:ext uri="{FF2B5EF4-FFF2-40B4-BE49-F238E27FC236}">
              <a16:creationId xmlns:a16="http://schemas.microsoft.com/office/drawing/2014/main" id="{DB8B0DEF-E770-4C2F-9011-06409595F424}"/>
            </a:ext>
          </a:extLst>
        </xdr:cNvPr>
        <xdr:cNvPicPr>
          <a:picLocks noChangeAspect="1"/>
        </xdr:cNvPicPr>
      </xdr:nvPicPr>
      <xdr:blipFill>
        <a:blip xmlns:r="http://schemas.openxmlformats.org/officeDocument/2006/relationships" r:embed="rId1"/>
        <a:stretch>
          <a:fillRect/>
        </a:stretch>
      </xdr:blipFill>
      <xdr:spPr>
        <a:xfrm>
          <a:off x="209548" y="152401"/>
          <a:ext cx="2362201" cy="5872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209549</xdr:colOff>
      <xdr:row>0</xdr:row>
      <xdr:rowOff>152400</xdr:rowOff>
    </xdr:from>
    <xdr:to>
      <xdr:col>1</xdr:col>
      <xdr:colOff>1743075</xdr:colOff>
      <xdr:row>2</xdr:row>
      <xdr:rowOff>250030</xdr:rowOff>
    </xdr:to>
    <xdr:pic>
      <xdr:nvPicPr>
        <xdr:cNvPr id="2" name="Imagen 1">
          <a:extLst>
            <a:ext uri="{FF2B5EF4-FFF2-40B4-BE49-F238E27FC236}">
              <a16:creationId xmlns:a16="http://schemas.microsoft.com/office/drawing/2014/main" id="{9067E18C-DAEF-42E5-9662-4233500D643B}"/>
            </a:ext>
          </a:extLst>
        </xdr:cNvPr>
        <xdr:cNvPicPr>
          <a:picLocks noChangeAspect="1"/>
        </xdr:cNvPicPr>
      </xdr:nvPicPr>
      <xdr:blipFill>
        <a:blip xmlns:r="http://schemas.openxmlformats.org/officeDocument/2006/relationships" r:embed="rId1"/>
        <a:stretch>
          <a:fillRect/>
        </a:stretch>
      </xdr:blipFill>
      <xdr:spPr>
        <a:xfrm>
          <a:off x="209549" y="152400"/>
          <a:ext cx="2164557" cy="621505"/>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135055</xdr:rowOff>
    </xdr:to>
    <xdr:pic>
      <xdr:nvPicPr>
        <xdr:cNvPr id="2" name="Imagen 1">
          <a:extLst>
            <a:ext uri="{FF2B5EF4-FFF2-40B4-BE49-F238E27FC236}">
              <a16:creationId xmlns:a16="http://schemas.microsoft.com/office/drawing/2014/main" id="{20F91528-9FDB-4B17-8599-1E62448C1C44}"/>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178594</xdr:rowOff>
    </xdr:to>
    <xdr:pic>
      <xdr:nvPicPr>
        <xdr:cNvPr id="2" name="Imagen 1">
          <a:extLst>
            <a:ext uri="{FF2B5EF4-FFF2-40B4-BE49-F238E27FC236}">
              <a16:creationId xmlns:a16="http://schemas.microsoft.com/office/drawing/2014/main" id="{B6565F3E-22B3-4416-98F8-7BC5018B8CAD}"/>
            </a:ext>
          </a:extLst>
        </xdr:cNvPr>
        <xdr:cNvPicPr>
          <a:picLocks noChangeAspect="1"/>
        </xdr:cNvPicPr>
      </xdr:nvPicPr>
      <xdr:blipFill>
        <a:blip xmlns:r="http://schemas.openxmlformats.org/officeDocument/2006/relationships" r:embed="rId1"/>
        <a:stretch>
          <a:fillRect/>
        </a:stretch>
      </xdr:blipFill>
      <xdr:spPr>
        <a:xfrm>
          <a:off x="209549" y="152401"/>
          <a:ext cx="2164557" cy="550068"/>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190500</xdr:rowOff>
    </xdr:to>
    <xdr:pic>
      <xdr:nvPicPr>
        <xdr:cNvPr id="2" name="Imagen 1">
          <a:extLst>
            <a:ext uri="{FF2B5EF4-FFF2-40B4-BE49-F238E27FC236}">
              <a16:creationId xmlns:a16="http://schemas.microsoft.com/office/drawing/2014/main" id="{CD21DAC2-B3E9-4E58-8FE6-28E79817431C}"/>
            </a:ext>
          </a:extLst>
        </xdr:cNvPr>
        <xdr:cNvPicPr>
          <a:picLocks noChangeAspect="1"/>
        </xdr:cNvPicPr>
      </xdr:nvPicPr>
      <xdr:blipFill>
        <a:blip xmlns:r="http://schemas.openxmlformats.org/officeDocument/2006/relationships" r:embed="rId1"/>
        <a:stretch>
          <a:fillRect/>
        </a:stretch>
      </xdr:blipFill>
      <xdr:spPr>
        <a:xfrm>
          <a:off x="209549" y="152401"/>
          <a:ext cx="2164557" cy="561974"/>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209548</xdr:colOff>
      <xdr:row>0</xdr:row>
      <xdr:rowOff>152401</xdr:rowOff>
    </xdr:from>
    <xdr:to>
      <xdr:col>1</xdr:col>
      <xdr:colOff>1809749</xdr:colOff>
      <xdr:row>2</xdr:row>
      <xdr:rowOff>119062</xdr:rowOff>
    </xdr:to>
    <xdr:pic>
      <xdr:nvPicPr>
        <xdr:cNvPr id="2" name="Imagen 1">
          <a:extLst>
            <a:ext uri="{FF2B5EF4-FFF2-40B4-BE49-F238E27FC236}">
              <a16:creationId xmlns:a16="http://schemas.microsoft.com/office/drawing/2014/main" id="{6A5B1A86-50AA-458F-AC80-EC6C92BAD9B7}"/>
            </a:ext>
          </a:extLst>
        </xdr:cNvPr>
        <xdr:cNvPicPr>
          <a:picLocks noChangeAspect="1"/>
        </xdr:cNvPicPr>
      </xdr:nvPicPr>
      <xdr:blipFill>
        <a:blip xmlns:r="http://schemas.openxmlformats.org/officeDocument/2006/relationships" r:embed="rId1"/>
        <a:stretch>
          <a:fillRect/>
        </a:stretch>
      </xdr:blipFill>
      <xdr:spPr>
        <a:xfrm>
          <a:off x="209548" y="152401"/>
          <a:ext cx="2362201" cy="49053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135055</xdr:rowOff>
    </xdr:to>
    <xdr:pic>
      <xdr:nvPicPr>
        <xdr:cNvPr id="2" name="Imagen 1">
          <a:extLst>
            <a:ext uri="{FF2B5EF4-FFF2-40B4-BE49-F238E27FC236}">
              <a16:creationId xmlns:a16="http://schemas.microsoft.com/office/drawing/2014/main" id="{0AD84276-ECF9-4277-857E-FF121B0CE4E3}"/>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209549</xdr:colOff>
      <xdr:row>0</xdr:row>
      <xdr:rowOff>0</xdr:rowOff>
    </xdr:from>
    <xdr:to>
      <xdr:col>1</xdr:col>
      <xdr:colOff>1743075</xdr:colOff>
      <xdr:row>2</xdr:row>
      <xdr:rowOff>243417</xdr:rowOff>
    </xdr:to>
    <xdr:pic>
      <xdr:nvPicPr>
        <xdr:cNvPr id="2" name="Imagen 1">
          <a:extLst>
            <a:ext uri="{FF2B5EF4-FFF2-40B4-BE49-F238E27FC236}">
              <a16:creationId xmlns:a16="http://schemas.microsoft.com/office/drawing/2014/main" id="{6E772C1A-0882-4B47-801B-EAC4480D3086}"/>
            </a:ext>
          </a:extLst>
        </xdr:cNvPr>
        <xdr:cNvPicPr>
          <a:picLocks noChangeAspect="1"/>
        </xdr:cNvPicPr>
      </xdr:nvPicPr>
      <xdr:blipFill>
        <a:blip xmlns:r="http://schemas.openxmlformats.org/officeDocument/2006/relationships" r:embed="rId1"/>
        <a:stretch>
          <a:fillRect/>
        </a:stretch>
      </xdr:blipFill>
      <xdr:spPr>
        <a:xfrm>
          <a:off x="209549" y="0"/>
          <a:ext cx="2157943" cy="624417"/>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1199356</xdr:colOff>
      <xdr:row>2</xdr:row>
      <xdr:rowOff>202406</xdr:rowOff>
    </xdr:to>
    <xdr:pic>
      <xdr:nvPicPr>
        <xdr:cNvPr id="2" name="Imagen 1">
          <a:extLst>
            <a:ext uri="{FF2B5EF4-FFF2-40B4-BE49-F238E27FC236}">
              <a16:creationId xmlns:a16="http://schemas.microsoft.com/office/drawing/2014/main" id="{754838EC-1C2C-4EED-BDB8-66961BF51AC2}"/>
            </a:ext>
          </a:extLst>
        </xdr:cNvPr>
        <xdr:cNvPicPr>
          <a:picLocks noChangeAspect="1"/>
        </xdr:cNvPicPr>
      </xdr:nvPicPr>
      <xdr:blipFill>
        <a:blip xmlns:r="http://schemas.openxmlformats.org/officeDocument/2006/relationships" r:embed="rId1"/>
        <a:stretch>
          <a:fillRect/>
        </a:stretch>
      </xdr:blipFill>
      <xdr:spPr>
        <a:xfrm>
          <a:off x="209549" y="152401"/>
          <a:ext cx="2168526" cy="57388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1781175</xdr:colOff>
      <xdr:row>2</xdr:row>
      <xdr:rowOff>118492</xdr:rowOff>
    </xdr:to>
    <xdr:pic>
      <xdr:nvPicPr>
        <xdr:cNvPr id="2" name="Imagen 1">
          <a:extLst>
            <a:ext uri="{FF2B5EF4-FFF2-40B4-BE49-F238E27FC236}">
              <a16:creationId xmlns:a16="http://schemas.microsoft.com/office/drawing/2014/main" id="{5E9B97FD-E190-49BB-BF1B-35C58C8F62CF}"/>
            </a:ext>
          </a:extLst>
        </xdr:cNvPr>
        <xdr:cNvPicPr>
          <a:picLocks noChangeAspect="1"/>
        </xdr:cNvPicPr>
      </xdr:nvPicPr>
      <xdr:blipFill>
        <a:blip xmlns:r="http://schemas.openxmlformats.org/officeDocument/2006/relationships" r:embed="rId1"/>
        <a:stretch>
          <a:fillRect/>
        </a:stretch>
      </xdr:blipFill>
      <xdr:spPr>
        <a:xfrm>
          <a:off x="209549" y="152401"/>
          <a:ext cx="2333626" cy="499491"/>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209548</xdr:colOff>
      <xdr:row>0</xdr:row>
      <xdr:rowOff>152401</xdr:rowOff>
    </xdr:from>
    <xdr:to>
      <xdr:col>1</xdr:col>
      <xdr:colOff>1833562</xdr:colOff>
      <xdr:row>2</xdr:row>
      <xdr:rowOff>164602</xdr:rowOff>
    </xdr:to>
    <xdr:pic>
      <xdr:nvPicPr>
        <xdr:cNvPr id="2" name="Imagen 1">
          <a:extLst>
            <a:ext uri="{FF2B5EF4-FFF2-40B4-BE49-F238E27FC236}">
              <a16:creationId xmlns:a16="http://schemas.microsoft.com/office/drawing/2014/main" id="{449858A5-64B9-4661-B764-21624112274B}"/>
            </a:ext>
          </a:extLst>
        </xdr:cNvPr>
        <xdr:cNvPicPr>
          <a:picLocks noChangeAspect="1"/>
        </xdr:cNvPicPr>
      </xdr:nvPicPr>
      <xdr:blipFill>
        <a:blip xmlns:r="http://schemas.openxmlformats.org/officeDocument/2006/relationships" r:embed="rId1"/>
        <a:stretch>
          <a:fillRect/>
        </a:stretch>
      </xdr:blipFill>
      <xdr:spPr>
        <a:xfrm>
          <a:off x="209548" y="152401"/>
          <a:ext cx="2386014" cy="53607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4A2F806E-7CF7-4222-88C9-46034479365E}"/>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209548</xdr:colOff>
      <xdr:row>0</xdr:row>
      <xdr:rowOff>152401</xdr:rowOff>
    </xdr:from>
    <xdr:to>
      <xdr:col>1</xdr:col>
      <xdr:colOff>1726405</xdr:colOff>
      <xdr:row>2</xdr:row>
      <xdr:rowOff>142875</xdr:rowOff>
    </xdr:to>
    <xdr:pic>
      <xdr:nvPicPr>
        <xdr:cNvPr id="2" name="Imagen 1">
          <a:extLst>
            <a:ext uri="{FF2B5EF4-FFF2-40B4-BE49-F238E27FC236}">
              <a16:creationId xmlns:a16="http://schemas.microsoft.com/office/drawing/2014/main" id="{91ADF75D-7789-4D0A-B514-2D531ED33CFC}"/>
            </a:ext>
          </a:extLst>
        </xdr:cNvPr>
        <xdr:cNvPicPr>
          <a:picLocks noChangeAspect="1"/>
        </xdr:cNvPicPr>
      </xdr:nvPicPr>
      <xdr:blipFill>
        <a:blip xmlns:r="http://schemas.openxmlformats.org/officeDocument/2006/relationships" r:embed="rId1"/>
        <a:stretch>
          <a:fillRect/>
        </a:stretch>
      </xdr:blipFill>
      <xdr:spPr>
        <a:xfrm>
          <a:off x="209548" y="152401"/>
          <a:ext cx="2278857" cy="514349"/>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1333500</xdr:colOff>
      <xdr:row>2</xdr:row>
      <xdr:rowOff>205396</xdr:rowOff>
    </xdr:to>
    <xdr:pic>
      <xdr:nvPicPr>
        <xdr:cNvPr id="2" name="Imagen 1">
          <a:extLst>
            <a:ext uri="{FF2B5EF4-FFF2-40B4-BE49-F238E27FC236}">
              <a16:creationId xmlns:a16="http://schemas.microsoft.com/office/drawing/2014/main" id="{9FAAF364-7A5C-4804-A2A3-A4BA295B058F}"/>
            </a:ext>
          </a:extLst>
        </xdr:cNvPr>
        <xdr:cNvPicPr>
          <a:picLocks noChangeAspect="1"/>
        </xdr:cNvPicPr>
      </xdr:nvPicPr>
      <xdr:blipFill>
        <a:blip xmlns:r="http://schemas.openxmlformats.org/officeDocument/2006/relationships" r:embed="rId1"/>
        <a:stretch>
          <a:fillRect/>
        </a:stretch>
      </xdr:blipFill>
      <xdr:spPr>
        <a:xfrm>
          <a:off x="209549" y="152401"/>
          <a:ext cx="1885951" cy="57687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1401575</xdr:colOff>
      <xdr:row>2</xdr:row>
      <xdr:rowOff>226219</xdr:rowOff>
    </xdr:to>
    <xdr:pic>
      <xdr:nvPicPr>
        <xdr:cNvPr id="2" name="Imagen 1">
          <a:extLst>
            <a:ext uri="{FF2B5EF4-FFF2-40B4-BE49-F238E27FC236}">
              <a16:creationId xmlns:a16="http://schemas.microsoft.com/office/drawing/2014/main" id="{A852B858-CF86-49AF-9B9A-D5FE38CA4156}"/>
            </a:ext>
          </a:extLst>
        </xdr:cNvPr>
        <xdr:cNvPicPr>
          <a:picLocks noChangeAspect="1"/>
        </xdr:cNvPicPr>
      </xdr:nvPicPr>
      <xdr:blipFill>
        <a:blip xmlns:r="http://schemas.openxmlformats.org/officeDocument/2006/relationships" r:embed="rId1"/>
        <a:stretch>
          <a:fillRect/>
        </a:stretch>
      </xdr:blipFill>
      <xdr:spPr>
        <a:xfrm>
          <a:off x="209549" y="152401"/>
          <a:ext cx="1954026" cy="597693"/>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1702594</xdr:colOff>
      <xdr:row>2</xdr:row>
      <xdr:rowOff>136109</xdr:rowOff>
    </xdr:to>
    <xdr:pic>
      <xdr:nvPicPr>
        <xdr:cNvPr id="2" name="Imagen 1">
          <a:extLst>
            <a:ext uri="{FF2B5EF4-FFF2-40B4-BE49-F238E27FC236}">
              <a16:creationId xmlns:a16="http://schemas.microsoft.com/office/drawing/2014/main" id="{763996EA-56DE-4F31-BBBB-4803F029A279}"/>
            </a:ext>
          </a:extLst>
        </xdr:cNvPr>
        <xdr:cNvPicPr>
          <a:picLocks noChangeAspect="1"/>
        </xdr:cNvPicPr>
      </xdr:nvPicPr>
      <xdr:blipFill>
        <a:blip xmlns:r="http://schemas.openxmlformats.org/officeDocument/2006/relationships" r:embed="rId1"/>
        <a:stretch>
          <a:fillRect/>
        </a:stretch>
      </xdr:blipFill>
      <xdr:spPr>
        <a:xfrm>
          <a:off x="209549" y="152401"/>
          <a:ext cx="2255045" cy="507583"/>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214312</xdr:rowOff>
    </xdr:to>
    <xdr:pic>
      <xdr:nvPicPr>
        <xdr:cNvPr id="2" name="Imagen 1">
          <a:extLst>
            <a:ext uri="{FF2B5EF4-FFF2-40B4-BE49-F238E27FC236}">
              <a16:creationId xmlns:a16="http://schemas.microsoft.com/office/drawing/2014/main" id="{7C3B45BB-A3F9-409E-9AC7-9D2E954276B9}"/>
            </a:ext>
          </a:extLst>
        </xdr:cNvPr>
        <xdr:cNvPicPr>
          <a:picLocks noChangeAspect="1"/>
        </xdr:cNvPicPr>
      </xdr:nvPicPr>
      <xdr:blipFill>
        <a:blip xmlns:r="http://schemas.openxmlformats.org/officeDocument/2006/relationships" r:embed="rId1"/>
        <a:stretch>
          <a:fillRect/>
        </a:stretch>
      </xdr:blipFill>
      <xdr:spPr>
        <a:xfrm>
          <a:off x="209549" y="152401"/>
          <a:ext cx="2164557" cy="585786"/>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135055</xdr:rowOff>
    </xdr:to>
    <xdr:pic>
      <xdr:nvPicPr>
        <xdr:cNvPr id="2" name="Imagen 1">
          <a:extLst>
            <a:ext uri="{FF2B5EF4-FFF2-40B4-BE49-F238E27FC236}">
              <a16:creationId xmlns:a16="http://schemas.microsoft.com/office/drawing/2014/main" id="{938733B7-1715-44B5-93E0-21918EA524E0}"/>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209549</xdr:colOff>
      <xdr:row>0</xdr:row>
      <xdr:rowOff>23812</xdr:rowOff>
    </xdr:from>
    <xdr:to>
      <xdr:col>1</xdr:col>
      <xdr:colOff>1743075</xdr:colOff>
      <xdr:row>2</xdr:row>
      <xdr:rowOff>202406</xdr:rowOff>
    </xdr:to>
    <xdr:pic>
      <xdr:nvPicPr>
        <xdr:cNvPr id="2" name="Imagen 1">
          <a:extLst>
            <a:ext uri="{FF2B5EF4-FFF2-40B4-BE49-F238E27FC236}">
              <a16:creationId xmlns:a16="http://schemas.microsoft.com/office/drawing/2014/main" id="{CF5B7FDE-028B-49BA-9855-A66DE3B78658}"/>
            </a:ext>
          </a:extLst>
        </xdr:cNvPr>
        <xdr:cNvPicPr>
          <a:picLocks noChangeAspect="1"/>
        </xdr:cNvPicPr>
      </xdr:nvPicPr>
      <xdr:blipFill>
        <a:blip xmlns:r="http://schemas.openxmlformats.org/officeDocument/2006/relationships" r:embed="rId1"/>
        <a:stretch>
          <a:fillRect/>
        </a:stretch>
      </xdr:blipFill>
      <xdr:spPr>
        <a:xfrm>
          <a:off x="209549" y="23812"/>
          <a:ext cx="2164557" cy="702469"/>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120767</xdr:rowOff>
    </xdr:to>
    <xdr:pic>
      <xdr:nvPicPr>
        <xdr:cNvPr id="2" name="Imagen 1">
          <a:extLst>
            <a:ext uri="{FF2B5EF4-FFF2-40B4-BE49-F238E27FC236}">
              <a16:creationId xmlns:a16="http://schemas.microsoft.com/office/drawing/2014/main" id="{8EB2C5C0-791C-4E99-B865-F689FCC937D7}"/>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twoCellAnchor editAs="oneCell">
    <xdr:from>
      <xdr:col>0</xdr:col>
      <xdr:colOff>209549</xdr:colOff>
      <xdr:row>0</xdr:row>
      <xdr:rowOff>152400</xdr:rowOff>
    </xdr:from>
    <xdr:to>
      <xdr:col>1</xdr:col>
      <xdr:colOff>1743075</xdr:colOff>
      <xdr:row>2</xdr:row>
      <xdr:rowOff>166686</xdr:rowOff>
    </xdr:to>
    <xdr:pic>
      <xdr:nvPicPr>
        <xdr:cNvPr id="3" name="Imagen 2">
          <a:extLst>
            <a:ext uri="{FF2B5EF4-FFF2-40B4-BE49-F238E27FC236}">
              <a16:creationId xmlns:a16="http://schemas.microsoft.com/office/drawing/2014/main" id="{BD884936-A75D-42F7-8E3A-659456C65D64}"/>
            </a:ext>
          </a:extLst>
        </xdr:cNvPr>
        <xdr:cNvPicPr>
          <a:picLocks noChangeAspect="1"/>
        </xdr:cNvPicPr>
      </xdr:nvPicPr>
      <xdr:blipFill>
        <a:blip xmlns:r="http://schemas.openxmlformats.org/officeDocument/2006/relationships" r:embed="rId1"/>
        <a:stretch>
          <a:fillRect/>
        </a:stretch>
      </xdr:blipFill>
      <xdr:spPr>
        <a:xfrm>
          <a:off x="209549" y="152400"/>
          <a:ext cx="2164557" cy="5381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154104</xdr:rowOff>
    </xdr:to>
    <xdr:pic>
      <xdr:nvPicPr>
        <xdr:cNvPr id="2" name="Imagen 1">
          <a:extLst>
            <a:ext uri="{FF2B5EF4-FFF2-40B4-BE49-F238E27FC236}">
              <a16:creationId xmlns:a16="http://schemas.microsoft.com/office/drawing/2014/main" id="{CFF27C0F-4143-47AA-9147-401360A2AB1E}"/>
            </a:ext>
          </a:extLst>
        </xdr:cNvPr>
        <xdr:cNvPicPr>
          <a:picLocks noChangeAspect="1"/>
        </xdr:cNvPicPr>
      </xdr:nvPicPr>
      <xdr:blipFill>
        <a:blip xmlns:r="http://schemas.openxmlformats.org/officeDocument/2006/relationships" r:embed="rId1"/>
        <a:stretch>
          <a:fillRect/>
        </a:stretch>
      </xdr:blipFill>
      <xdr:spPr>
        <a:xfrm>
          <a:off x="209549" y="152401"/>
          <a:ext cx="2162176" cy="382703"/>
        </a:xfrm>
        <a:prstGeom prst="rect">
          <a:avLst/>
        </a:prstGeom>
      </xdr:spPr>
    </xdr:pic>
    <xdr:clientData/>
  </xdr:twoCellAnchor>
  <xdr:twoCellAnchor editAs="oneCell">
    <xdr:from>
      <xdr:col>0</xdr:col>
      <xdr:colOff>209549</xdr:colOff>
      <xdr:row>0</xdr:row>
      <xdr:rowOff>152401</xdr:rowOff>
    </xdr:from>
    <xdr:to>
      <xdr:col>1</xdr:col>
      <xdr:colOff>1743075</xdr:colOff>
      <xdr:row>2</xdr:row>
      <xdr:rowOff>158867</xdr:rowOff>
    </xdr:to>
    <xdr:pic>
      <xdr:nvPicPr>
        <xdr:cNvPr id="3" name="Imagen 2">
          <a:extLst>
            <a:ext uri="{FF2B5EF4-FFF2-40B4-BE49-F238E27FC236}">
              <a16:creationId xmlns:a16="http://schemas.microsoft.com/office/drawing/2014/main" id="{79F66894-EA68-445C-A756-F8C578CF6DF4}"/>
            </a:ext>
          </a:extLst>
        </xdr:cNvPr>
        <xdr:cNvPicPr>
          <a:picLocks noChangeAspect="1"/>
        </xdr:cNvPicPr>
      </xdr:nvPicPr>
      <xdr:blipFill>
        <a:blip xmlns:r="http://schemas.openxmlformats.org/officeDocument/2006/relationships" r:embed="rId1"/>
        <a:stretch>
          <a:fillRect/>
        </a:stretch>
      </xdr:blipFill>
      <xdr:spPr>
        <a:xfrm>
          <a:off x="209549" y="152401"/>
          <a:ext cx="2162176" cy="3874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209549</xdr:colOff>
      <xdr:row>0</xdr:row>
      <xdr:rowOff>35720</xdr:rowOff>
    </xdr:from>
    <xdr:to>
      <xdr:col>1</xdr:col>
      <xdr:colOff>1743075</xdr:colOff>
      <xdr:row>2</xdr:row>
      <xdr:rowOff>381000</xdr:rowOff>
    </xdr:to>
    <xdr:pic>
      <xdr:nvPicPr>
        <xdr:cNvPr id="2" name="Imagen 1">
          <a:extLst>
            <a:ext uri="{FF2B5EF4-FFF2-40B4-BE49-F238E27FC236}">
              <a16:creationId xmlns:a16="http://schemas.microsoft.com/office/drawing/2014/main" id="{25905C5D-3A28-428F-BA1A-042685CB920C}"/>
            </a:ext>
          </a:extLst>
        </xdr:cNvPr>
        <xdr:cNvPicPr>
          <a:picLocks noChangeAspect="1"/>
        </xdr:cNvPicPr>
      </xdr:nvPicPr>
      <xdr:blipFill>
        <a:blip xmlns:r="http://schemas.openxmlformats.org/officeDocument/2006/relationships" r:embed="rId1"/>
        <a:stretch>
          <a:fillRect/>
        </a:stretch>
      </xdr:blipFill>
      <xdr:spPr>
        <a:xfrm>
          <a:off x="209549" y="35720"/>
          <a:ext cx="2164557" cy="7262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994331</xdr:colOff>
      <xdr:row>1</xdr:row>
      <xdr:rowOff>57149</xdr:rowOff>
    </xdr:to>
    <xdr:pic>
      <xdr:nvPicPr>
        <xdr:cNvPr id="2" name="Imagen 1">
          <a:extLst>
            <a:ext uri="{FF2B5EF4-FFF2-40B4-BE49-F238E27FC236}">
              <a16:creationId xmlns:a16="http://schemas.microsoft.com/office/drawing/2014/main" id="{CABE4915-F40B-4B2B-A117-8966DAA8EBE3}"/>
            </a:ext>
          </a:extLst>
        </xdr:cNvPr>
        <xdr:cNvPicPr>
          <a:picLocks noChangeAspect="1"/>
        </xdr:cNvPicPr>
      </xdr:nvPicPr>
      <xdr:blipFill>
        <a:blip xmlns:r="http://schemas.openxmlformats.org/officeDocument/2006/relationships" r:embed="rId1"/>
        <a:stretch>
          <a:fillRect/>
        </a:stretch>
      </xdr:blipFill>
      <xdr:spPr>
        <a:xfrm>
          <a:off x="209549" y="152401"/>
          <a:ext cx="1415813" cy="238124"/>
        </a:xfrm>
        <a:prstGeom prst="rect">
          <a:avLst/>
        </a:prstGeom>
      </xdr:spPr>
    </xdr:pic>
    <xdr:clientData/>
  </xdr:twoCellAnchor>
  <xdr:twoCellAnchor editAs="oneCell">
    <xdr:from>
      <xdr:col>0</xdr:col>
      <xdr:colOff>209549</xdr:colOff>
      <xdr:row>0</xdr:row>
      <xdr:rowOff>152400</xdr:rowOff>
    </xdr:from>
    <xdr:to>
      <xdr:col>1</xdr:col>
      <xdr:colOff>1740694</xdr:colOff>
      <xdr:row>2</xdr:row>
      <xdr:rowOff>250030</xdr:rowOff>
    </xdr:to>
    <xdr:pic>
      <xdr:nvPicPr>
        <xdr:cNvPr id="3" name="Imagen 2">
          <a:extLst>
            <a:ext uri="{FF2B5EF4-FFF2-40B4-BE49-F238E27FC236}">
              <a16:creationId xmlns:a16="http://schemas.microsoft.com/office/drawing/2014/main" id="{39DC4BF3-4A21-45C7-A904-0178117298B5}"/>
            </a:ext>
          </a:extLst>
        </xdr:cNvPr>
        <xdr:cNvPicPr>
          <a:picLocks noChangeAspect="1"/>
        </xdr:cNvPicPr>
      </xdr:nvPicPr>
      <xdr:blipFill>
        <a:blip xmlns:r="http://schemas.openxmlformats.org/officeDocument/2006/relationships" r:embed="rId1"/>
        <a:stretch>
          <a:fillRect/>
        </a:stretch>
      </xdr:blipFill>
      <xdr:spPr>
        <a:xfrm>
          <a:off x="209549" y="152400"/>
          <a:ext cx="2162176" cy="62150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400049</xdr:colOff>
      <xdr:row>0</xdr:row>
      <xdr:rowOff>128589</xdr:rowOff>
    </xdr:from>
    <xdr:to>
      <xdr:col>1</xdr:col>
      <xdr:colOff>2000250</xdr:colOff>
      <xdr:row>2</xdr:row>
      <xdr:rowOff>154782</xdr:rowOff>
    </xdr:to>
    <xdr:pic>
      <xdr:nvPicPr>
        <xdr:cNvPr id="2" name="Imagen 1">
          <a:extLst>
            <a:ext uri="{FF2B5EF4-FFF2-40B4-BE49-F238E27FC236}">
              <a16:creationId xmlns:a16="http://schemas.microsoft.com/office/drawing/2014/main" id="{66AE9153-1C28-4D76-AAA5-E57F6EA87777}"/>
            </a:ext>
          </a:extLst>
        </xdr:cNvPr>
        <xdr:cNvPicPr>
          <a:picLocks noChangeAspect="1"/>
        </xdr:cNvPicPr>
      </xdr:nvPicPr>
      <xdr:blipFill>
        <a:blip xmlns:r="http://schemas.openxmlformats.org/officeDocument/2006/relationships" r:embed="rId1"/>
        <a:stretch>
          <a:fillRect/>
        </a:stretch>
      </xdr:blipFill>
      <xdr:spPr>
        <a:xfrm>
          <a:off x="400049" y="128589"/>
          <a:ext cx="2231232" cy="55006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ian.gov.co/normatividad/Paginas/ProyectosNormas.aspx" TargetMode="External"/><Relationship Id="rId13" Type="http://schemas.openxmlformats.org/officeDocument/2006/relationships/hyperlink" Target="https://www.dian.gov.co/normatividad/Paginas/ProyectosNormas.aspx" TargetMode="External"/><Relationship Id="rId18" Type="http://schemas.openxmlformats.org/officeDocument/2006/relationships/hyperlink" Target="https://www.minhacienda.gov.co/webcenter/portal/Minhacienda/pages_normativa/ProyectoDecretos/proyectosdecretosagendaregulatoria2023" TargetMode="External"/><Relationship Id="rId26" Type="http://schemas.openxmlformats.org/officeDocument/2006/relationships/comments" Target="../comments1.xml"/><Relationship Id="rId3" Type="http://schemas.openxmlformats.org/officeDocument/2006/relationships/hyperlink" Target="https://www.dian.gov.co/normatividad/Paginas/ProyectosNormas.aspx" TargetMode="External"/><Relationship Id="rId21" Type="http://schemas.openxmlformats.org/officeDocument/2006/relationships/hyperlink" Target="https://www.minhacienda.gov.co/webcenter/portal/Minhacienda/pages_normativa/ProyectoDecretos/proyectosdecretosagendaregulatoria2023" TargetMode="External"/><Relationship Id="rId7" Type="http://schemas.openxmlformats.org/officeDocument/2006/relationships/hyperlink" Target="https://www.dian.gov.co/normatividad/Paginas/ProyectosNormas.aspx" TargetMode="External"/><Relationship Id="rId12" Type="http://schemas.openxmlformats.org/officeDocument/2006/relationships/hyperlink" Target="https://www.dian.gov.co/normatividad/Paginas/ProyectosNormas.aspx" TargetMode="External"/><Relationship Id="rId17" Type="http://schemas.openxmlformats.org/officeDocument/2006/relationships/hyperlink" Target="https://www.minhacienda.gov.co/webcenter/portal/Minhacienda/pages_normativa/ProyectoDecretos/proyectosdecretosagendaregulatoria2023" TargetMode="External"/><Relationship Id="rId25" Type="http://schemas.openxmlformats.org/officeDocument/2006/relationships/vmlDrawing" Target="../drawings/vmlDrawing1.vml"/><Relationship Id="rId2" Type="http://schemas.openxmlformats.org/officeDocument/2006/relationships/hyperlink" Target="https://www.dian.gov.co/normatividad/Paginas/ProyectosNormas.aspx" TargetMode="External"/><Relationship Id="rId16" Type="http://schemas.openxmlformats.org/officeDocument/2006/relationships/hyperlink" Target="https://www.minhacienda.gov.co/webcenter/portal/Minhacienda/pages_normativa/ProyectoDecretos/proyectosdecretosagendaregulatoria2023" TargetMode="External"/><Relationship Id="rId20" Type="http://schemas.openxmlformats.org/officeDocument/2006/relationships/hyperlink" Target="https://www.minhacienda.gov.co/webcenter/portal/Minhacienda/pages_normativa/ProyectoDecretos/proyectosdecretosagendaregulatoria2023" TargetMode="External"/><Relationship Id="rId1" Type="http://schemas.openxmlformats.org/officeDocument/2006/relationships/hyperlink" Target="https://www.minhacienda.gov.co/webcenter/portal/Minhacienda/pages_normativa/ProyectoDecretos/proyectosdecretosagendaregulatoria2023" TargetMode="External"/><Relationship Id="rId6" Type="http://schemas.openxmlformats.org/officeDocument/2006/relationships/hyperlink" Target="https://www.dian.gov.co/normatividad/Paginas/ProyectosNormas.aspx" TargetMode="External"/><Relationship Id="rId11" Type="http://schemas.openxmlformats.org/officeDocument/2006/relationships/hyperlink" Target="https://www.dian.gov.co/normatividad/Paginas/ProyectosNormas.aspx" TargetMode="External"/><Relationship Id="rId24" Type="http://schemas.openxmlformats.org/officeDocument/2006/relationships/drawing" Target="../drawings/drawing1.xml"/><Relationship Id="rId5" Type="http://schemas.openxmlformats.org/officeDocument/2006/relationships/hyperlink" Target="https://www.dian.gov.co/normatividad/Paginas/ProyectosNormas.aspx" TargetMode="External"/><Relationship Id="rId15" Type="http://schemas.openxmlformats.org/officeDocument/2006/relationships/hyperlink" Target="https://www.minhacienda.gov.co/webcenter/portal/Minhacienda/pages_normativa/ProyectoDecretos/proyectosdecretosagendaregulatoria2023" TargetMode="External"/><Relationship Id="rId23" Type="http://schemas.openxmlformats.org/officeDocument/2006/relationships/hyperlink" Target="https://www.minhacienda.gov.co/webcenter/portal/Minhacienda/pages_normativa/ProyectoDecretos/proyectosdecretosagendaregulatoria2023" TargetMode="External"/><Relationship Id="rId10" Type="http://schemas.openxmlformats.org/officeDocument/2006/relationships/hyperlink" Target="https://www.dian.gov.co/normatividad/Paginas/ProyectosNormas.aspx" TargetMode="External"/><Relationship Id="rId19" Type="http://schemas.openxmlformats.org/officeDocument/2006/relationships/hyperlink" Target="https://www.minhacienda.gov.co/webcenter/portal/Minhacienda/pages_normativa/ProyectoDecretos/proyectosdecretosagendaregulatoria2023" TargetMode="External"/><Relationship Id="rId4" Type="http://schemas.openxmlformats.org/officeDocument/2006/relationships/hyperlink" Target="https://www.dian.gov.co/normatividad/Paginas/ProyectosNormas.aspx" TargetMode="External"/><Relationship Id="rId9" Type="http://schemas.openxmlformats.org/officeDocument/2006/relationships/hyperlink" Target="https://www.dian.gov.co/normatividad/Paginas/ProyectosNormas.aspx" TargetMode="External"/><Relationship Id="rId14" Type="http://schemas.openxmlformats.org/officeDocument/2006/relationships/hyperlink" Target="https://www.minhacienda.gov.co/webcenter/portal/Minhacienda/pages_normativa/ProyectoDecretos/proyectosdecretosagendaregulatoria2023" TargetMode="External"/><Relationship Id="rId22" Type="http://schemas.openxmlformats.org/officeDocument/2006/relationships/hyperlink" Target="https://www.minhacienda.gov.co/webcenter/portal/Minhacienda/pages_normativa/ProyectoDecretos/proyectosdecretosagendaregulatoria2023"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s://teams.microsoft.com/l/meetup-join/19%3ameeting_MDJlOWM0YjUtNGQ5OS00NzY4LWI1ZjktYTQwZTMxYWE2OGI1%40thread.v2/0?context=%7b%22Tid%22%3a%22fab26e5a-737a-4438-8ccd-8e465ecf21d8%22%2c%22Oid%22%3a%227be52707-5170-4f3a-8a69-722626002352%22%7d"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https://forms.office.com/Pages/DesignPageV2.aspx?subpage=design&amp;FormId=Wm6y-npzOESMzY5GXs8h2OmKdPWCirZOkGAfCuXtj4xUQjZCNUs4SzJTR1YwUlNZSFpIVlRFQVpRSC4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9.xml"/><Relationship Id="rId1" Type="http://schemas.openxmlformats.org/officeDocument/2006/relationships/hyperlink" Target="https://bit.ly/3nEHlLE" TargetMode="External"/><Relationship Id="rId4" Type="http://schemas.openxmlformats.org/officeDocument/2006/relationships/comments" Target="../comments1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2.xml"/><Relationship Id="rId1" Type="http://schemas.openxmlformats.org/officeDocument/2006/relationships/printerSettings" Target="../printerSettings/printerSettings4.bin"/><Relationship Id="rId4" Type="http://schemas.openxmlformats.org/officeDocument/2006/relationships/comments" Target="../comments12.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3.xml"/><Relationship Id="rId1" Type="http://schemas.openxmlformats.org/officeDocument/2006/relationships/printerSettings" Target="../printerSettings/printerSettings5.bin"/><Relationship Id="rId4" Type="http://schemas.openxmlformats.org/officeDocument/2006/relationships/comments" Target="../comments1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6.bin"/></Relationships>
</file>

<file path=xl/worksheets/_rels/sheet27.xml.rels><?xml version="1.0" encoding="UTF-8" standalone="yes"?>
<Relationships xmlns="http://schemas.openxmlformats.org/package/2006/relationships"><Relationship Id="rId8" Type="http://schemas.openxmlformats.org/officeDocument/2006/relationships/hyperlink" Target="mailto:dsia_manizales_pcntacto@diangov.co" TargetMode="External"/><Relationship Id="rId13" Type="http://schemas.openxmlformats.org/officeDocument/2006/relationships/hyperlink" Target="mailto:dsia_manizales_pcntacto@diangov.co" TargetMode="External"/><Relationship Id="rId3" Type="http://schemas.openxmlformats.org/officeDocument/2006/relationships/hyperlink" Target="mailto:dsia_manizales_opeaduanera@dian.gov.co%20%20DSIA_manizales_pcontactoqdian.gov.co" TargetMode="External"/><Relationship Id="rId7" Type="http://schemas.openxmlformats.org/officeDocument/2006/relationships/hyperlink" Target="mailto:dsia_manizales_devoluciones@dian.gov.co" TargetMode="External"/><Relationship Id="rId12" Type="http://schemas.openxmlformats.org/officeDocument/2006/relationships/hyperlink" Target="mailto:dsia_manizales_pcntacto@diangov.co" TargetMode="External"/><Relationship Id="rId2" Type="http://schemas.openxmlformats.org/officeDocument/2006/relationships/hyperlink" Target="mailto:dsia_manizales_opeaduanera@dian.gov.co%20%20DSIA_manizales_pcontactoqdian.gov.co" TargetMode="External"/><Relationship Id="rId1" Type="http://schemas.openxmlformats.org/officeDocument/2006/relationships/hyperlink" Target="mailto:dsia_manizales_opeaduanera@dian.gov.co%20%20DSIA_manizales_pcontactoqdian.gov.co" TargetMode="External"/><Relationship Id="rId6" Type="http://schemas.openxmlformats.org/officeDocument/2006/relationships/hyperlink" Target="mailto:dsia_manizales_opeaduanera@dian.gov.co%20%20DSIA_manizales_pcontacto@dian.gov.co" TargetMode="External"/><Relationship Id="rId11" Type="http://schemas.openxmlformats.org/officeDocument/2006/relationships/hyperlink" Target="mailto:dsia_manizales_pcntacto@diangov.co" TargetMode="External"/><Relationship Id="rId5" Type="http://schemas.openxmlformats.org/officeDocument/2006/relationships/hyperlink" Target="mailto:dsia_manizales_opeaduanera@dian.gov.co%20%20DSIA_manizales_pcontacto@dian.gov.co" TargetMode="External"/><Relationship Id="rId15" Type="http://schemas.openxmlformats.org/officeDocument/2006/relationships/drawing" Target="../drawings/drawing26.xml"/><Relationship Id="rId10" Type="http://schemas.openxmlformats.org/officeDocument/2006/relationships/hyperlink" Target="mailto:dsia_manizales_pcntacto@diangov.co" TargetMode="External"/><Relationship Id="rId4" Type="http://schemas.openxmlformats.org/officeDocument/2006/relationships/hyperlink" Target="mailto:dsia_manizales_opeaduanera@dian.gov.co%20%20DSIA_manizales_pcontacto@dian.gov.co" TargetMode="External"/><Relationship Id="rId9" Type="http://schemas.openxmlformats.org/officeDocument/2006/relationships/hyperlink" Target="mailto:dsia_manizales_pcntacto@diangov.co" TargetMode="External"/><Relationship Id="rId14" Type="http://schemas.openxmlformats.org/officeDocument/2006/relationships/hyperlink" Target="mailto:dsia_manizales_pcntacto@diangov.co" TargetMode="External"/></Relationships>
</file>

<file path=xl/worksheets/_rels/sheet2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3" Type="http://schemas.openxmlformats.org/officeDocument/2006/relationships/hyperlink" Target="mailto:corresp_entrada_palmira@dian.gov.co" TargetMode="External"/><Relationship Id="rId2" Type="http://schemas.openxmlformats.org/officeDocument/2006/relationships/hyperlink" Target="mailto:corresp_entrada_palmira@dian.gov.co" TargetMode="External"/><Relationship Id="rId1" Type="http://schemas.openxmlformats.org/officeDocument/2006/relationships/hyperlink" Target="mailto:corresp_entrada_palmira@dian.gov.co" TargetMode="External"/><Relationship Id="rId6" Type="http://schemas.openxmlformats.org/officeDocument/2006/relationships/drawing" Target="../drawings/drawing29.xml"/><Relationship Id="rId5" Type="http://schemas.openxmlformats.org/officeDocument/2006/relationships/hyperlink" Target="mailto:corresp_entrada_palmira@dian.gov.co" TargetMode="External"/><Relationship Id="rId4" Type="http://schemas.openxmlformats.org/officeDocument/2006/relationships/hyperlink" Target="mailto:corresp_entrada_palmira@dian.gov.co" TargetMode="Externa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30.xml"/><Relationship Id="rId1" Type="http://schemas.openxmlformats.org/officeDocument/2006/relationships/printerSettings" Target="../printerSettings/printerSettings7.bin"/><Relationship Id="rId4" Type="http://schemas.openxmlformats.org/officeDocument/2006/relationships/comments" Target="../comments15.xml"/></Relationships>
</file>

<file path=xl/worksheets/_rels/sheet32.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8.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dian.gov.co/Direccion%20Seccional%20de%20Impuestos%20Cali" TargetMode="External"/><Relationship Id="rId1" Type="http://schemas.openxmlformats.org/officeDocument/2006/relationships/hyperlink" Target="http://www.dian.gov.co/Direccion%20Seccional%20de%20Impuestos%20Cali"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9.bin"/></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5"/>
  <sheetViews>
    <sheetView topLeftCell="A80" zoomScale="80" zoomScaleNormal="80" workbookViewId="0">
      <selection activeCell="M91" sqref="M91"/>
    </sheetView>
  </sheetViews>
  <sheetFormatPr baseColWidth="10" defaultColWidth="11.42578125" defaultRowHeight="15" x14ac:dyDescent="0.25"/>
  <cols>
    <col min="2" max="2" width="26" style="84" customWidth="1"/>
    <col min="3" max="3" width="28.85546875" style="84" customWidth="1"/>
    <col min="4" max="4" width="39.42578125" style="84" customWidth="1"/>
    <col min="5" max="5" width="46.28515625" style="84" customWidth="1"/>
    <col min="6" max="6" width="38.85546875" style="84" customWidth="1"/>
    <col min="7" max="7" width="29.85546875" style="84" customWidth="1"/>
    <col min="8" max="8" width="25.7109375" style="84" customWidth="1"/>
    <col min="9" max="9" width="27.42578125" style="84" customWidth="1"/>
    <col min="10" max="12" width="11.42578125" style="84"/>
    <col min="13" max="13" width="34.5703125" style="84" customWidth="1"/>
    <col min="14" max="14" width="37" style="84" customWidth="1"/>
  </cols>
  <sheetData>
    <row r="1" spans="1:14" x14ac:dyDescent="0.25">
      <c r="A1" s="446"/>
      <c r="B1" s="446"/>
      <c r="C1" s="447" t="s">
        <v>0</v>
      </c>
      <c r="D1" s="447"/>
      <c r="E1" s="447"/>
      <c r="F1" s="447"/>
      <c r="G1" s="447"/>
      <c r="H1" s="447"/>
      <c r="I1" s="447"/>
      <c r="J1" s="447"/>
      <c r="K1" s="447"/>
      <c r="L1" s="447"/>
      <c r="M1" s="447"/>
    </row>
    <row r="2" spans="1:14" x14ac:dyDescent="0.25">
      <c r="A2" s="446"/>
      <c r="B2" s="446"/>
      <c r="C2" s="447"/>
      <c r="D2" s="447"/>
      <c r="E2" s="447"/>
      <c r="F2" s="447"/>
      <c r="G2" s="447"/>
      <c r="H2" s="447"/>
      <c r="I2" s="447"/>
      <c r="J2" s="447"/>
      <c r="K2" s="447"/>
      <c r="L2" s="447"/>
      <c r="M2" s="447"/>
    </row>
    <row r="3" spans="1:14" ht="46.5" customHeight="1" x14ac:dyDescent="0.25">
      <c r="A3" s="446"/>
      <c r="B3" s="446"/>
      <c r="C3" s="447"/>
      <c r="D3" s="447"/>
      <c r="E3" s="447"/>
      <c r="F3" s="447"/>
      <c r="G3" s="447"/>
      <c r="H3" s="447"/>
      <c r="I3" s="447"/>
      <c r="J3" s="447"/>
      <c r="K3" s="447"/>
      <c r="L3" s="447"/>
      <c r="M3" s="447"/>
    </row>
    <row r="4" spans="1:14" ht="42" x14ac:dyDescent="0.25">
      <c r="A4" s="4" t="s">
        <v>1</v>
      </c>
      <c r="B4" s="4" t="s">
        <v>2</v>
      </c>
      <c r="C4" s="4" t="s">
        <v>3</v>
      </c>
      <c r="D4" s="4"/>
      <c r="E4" s="4"/>
      <c r="F4" s="4"/>
      <c r="G4" s="4"/>
      <c r="H4" s="4"/>
      <c r="I4" s="4"/>
      <c r="J4" s="4"/>
      <c r="K4" s="4"/>
      <c r="L4" s="4"/>
      <c r="M4" s="4"/>
      <c r="N4" s="4"/>
    </row>
    <row r="5" spans="1:14" ht="21" x14ac:dyDescent="0.25">
      <c r="A5" s="448" t="s">
        <v>4</v>
      </c>
      <c r="B5" s="444"/>
      <c r="C5" s="445" t="s">
        <v>6</v>
      </c>
      <c r="D5" s="445" t="s">
        <v>7</v>
      </c>
      <c r="E5" s="445" t="s">
        <v>8</v>
      </c>
      <c r="F5" s="445" t="s">
        <v>9</v>
      </c>
      <c r="G5" s="445" t="s">
        <v>10</v>
      </c>
      <c r="H5" s="444" t="s">
        <v>11</v>
      </c>
      <c r="I5" s="445" t="s">
        <v>12</v>
      </c>
      <c r="J5" s="451" t="s">
        <v>13</v>
      </c>
      <c r="K5" s="451"/>
      <c r="L5" s="451"/>
      <c r="M5" s="444" t="s">
        <v>14</v>
      </c>
      <c r="N5" s="444" t="s">
        <v>15</v>
      </c>
    </row>
    <row r="6" spans="1:14" ht="135" customHeight="1" x14ac:dyDescent="0.25">
      <c r="A6" s="449"/>
      <c r="B6" s="445"/>
      <c r="C6" s="450"/>
      <c r="D6" s="450"/>
      <c r="E6" s="450"/>
      <c r="F6" s="450"/>
      <c r="G6" s="450"/>
      <c r="H6" s="445"/>
      <c r="I6" s="450"/>
      <c r="J6" s="5" t="s">
        <v>16</v>
      </c>
      <c r="K6" s="5" t="s">
        <v>17</v>
      </c>
      <c r="L6" s="5" t="s">
        <v>18</v>
      </c>
      <c r="M6" s="445"/>
      <c r="N6" s="445"/>
    </row>
    <row r="7" spans="1:14" ht="57" customHeight="1" x14ac:dyDescent="0.25">
      <c r="A7" s="442" t="s">
        <v>19</v>
      </c>
      <c r="B7" s="443"/>
      <c r="C7" s="33"/>
      <c r="D7" s="33"/>
      <c r="E7" s="33"/>
      <c r="F7" s="33"/>
      <c r="G7" s="33"/>
      <c r="H7" s="33"/>
      <c r="I7" s="33"/>
      <c r="J7" s="33"/>
      <c r="K7" s="33"/>
      <c r="L7" s="33"/>
      <c r="M7" s="33"/>
      <c r="N7" s="33"/>
    </row>
    <row r="8" spans="1:14" ht="57" customHeight="1" x14ac:dyDescent="0.25">
      <c r="A8" s="120">
        <v>1</v>
      </c>
      <c r="B8" s="436" t="s">
        <v>19</v>
      </c>
      <c r="C8" s="33" t="s">
        <v>20</v>
      </c>
      <c r="D8" s="33" t="s">
        <v>21</v>
      </c>
      <c r="E8" s="33" t="s">
        <v>22</v>
      </c>
      <c r="F8" s="33" t="s">
        <v>23</v>
      </c>
      <c r="G8" s="33" t="s">
        <v>24</v>
      </c>
      <c r="H8" s="33" t="s">
        <v>25</v>
      </c>
      <c r="I8" s="33" t="s">
        <v>26</v>
      </c>
      <c r="J8" s="33">
        <v>30</v>
      </c>
      <c r="K8" s="33">
        <v>3</v>
      </c>
      <c r="L8" s="33">
        <v>2023</v>
      </c>
      <c r="M8" s="33" t="s">
        <v>27</v>
      </c>
      <c r="N8" s="33" t="s">
        <v>28</v>
      </c>
    </row>
    <row r="9" spans="1:14" ht="135" customHeight="1" x14ac:dyDescent="0.25">
      <c r="A9" s="32">
        <v>2</v>
      </c>
      <c r="B9" s="49" t="s">
        <v>260</v>
      </c>
      <c r="C9" s="49" t="s">
        <v>261</v>
      </c>
      <c r="D9" s="49" t="s">
        <v>264</v>
      </c>
      <c r="E9" s="33" t="s">
        <v>271</v>
      </c>
      <c r="F9" s="49" t="s">
        <v>278</v>
      </c>
      <c r="G9" s="49" t="s">
        <v>281</v>
      </c>
      <c r="H9" s="49" t="s">
        <v>36</v>
      </c>
      <c r="I9" s="49" t="s">
        <v>288</v>
      </c>
      <c r="J9" s="417">
        <v>1</v>
      </c>
      <c r="K9" s="417">
        <v>6</v>
      </c>
      <c r="L9" s="417">
        <v>2023</v>
      </c>
      <c r="M9" s="49" t="s">
        <v>36</v>
      </c>
      <c r="N9" s="49" t="s">
        <v>288</v>
      </c>
    </row>
    <row r="10" spans="1:14" ht="114.75" customHeight="1" x14ac:dyDescent="0.25">
      <c r="A10" s="32">
        <v>3</v>
      </c>
      <c r="B10" s="49" t="s">
        <v>260</v>
      </c>
      <c r="C10" s="49" t="s">
        <v>262</v>
      </c>
      <c r="D10" s="49" t="s">
        <v>265</v>
      </c>
      <c r="E10" s="33" t="s">
        <v>272</v>
      </c>
      <c r="F10" s="49" t="s">
        <v>279</v>
      </c>
      <c r="G10" s="49" t="s">
        <v>281</v>
      </c>
      <c r="H10" s="49" t="s">
        <v>287</v>
      </c>
      <c r="I10" s="49" t="s">
        <v>289</v>
      </c>
      <c r="J10" s="417">
        <v>1</v>
      </c>
      <c r="K10" s="417">
        <v>6</v>
      </c>
      <c r="L10" s="417">
        <v>2023</v>
      </c>
      <c r="M10" s="49" t="s">
        <v>27</v>
      </c>
      <c r="N10" s="51" t="s">
        <v>290</v>
      </c>
    </row>
    <row r="11" spans="1:14" ht="114.75" customHeight="1" x14ac:dyDescent="0.25">
      <c r="A11" s="120">
        <v>4</v>
      </c>
      <c r="B11" s="49" t="s">
        <v>260</v>
      </c>
      <c r="C11" s="49" t="s">
        <v>262</v>
      </c>
      <c r="D11" s="49" t="s">
        <v>266</v>
      </c>
      <c r="E11" s="33" t="s">
        <v>273</v>
      </c>
      <c r="F11" s="49" t="s">
        <v>279</v>
      </c>
      <c r="G11" s="49" t="s">
        <v>282</v>
      </c>
      <c r="H11" s="49" t="s">
        <v>287</v>
      </c>
      <c r="I11" s="49" t="s">
        <v>289</v>
      </c>
      <c r="J11" s="417">
        <v>1</v>
      </c>
      <c r="K11" s="417">
        <v>6</v>
      </c>
      <c r="L11" s="417">
        <v>2023</v>
      </c>
      <c r="M11" s="49" t="s">
        <v>27</v>
      </c>
      <c r="N11" s="51" t="s">
        <v>290</v>
      </c>
    </row>
    <row r="12" spans="1:14" ht="114.75" customHeight="1" x14ac:dyDescent="0.25">
      <c r="A12" s="32">
        <v>5</v>
      </c>
      <c r="B12" s="49" t="s">
        <v>260</v>
      </c>
      <c r="C12" s="49" t="s">
        <v>262</v>
      </c>
      <c r="D12" s="49" t="s">
        <v>267</v>
      </c>
      <c r="E12" s="33" t="s">
        <v>274</v>
      </c>
      <c r="F12" s="49" t="s">
        <v>279</v>
      </c>
      <c r="G12" s="49" t="s">
        <v>283</v>
      </c>
      <c r="H12" s="49" t="s">
        <v>287</v>
      </c>
      <c r="I12" s="49" t="s">
        <v>289</v>
      </c>
      <c r="J12" s="420">
        <v>1</v>
      </c>
      <c r="K12" s="420">
        <v>8</v>
      </c>
      <c r="L12" s="417">
        <v>2023</v>
      </c>
      <c r="M12" s="49" t="s">
        <v>27</v>
      </c>
      <c r="N12" s="51" t="s">
        <v>290</v>
      </c>
    </row>
    <row r="13" spans="1:14" ht="114.75" customHeight="1" x14ac:dyDescent="0.25">
      <c r="A13" s="120">
        <v>6</v>
      </c>
      <c r="B13" s="49" t="s">
        <v>260</v>
      </c>
      <c r="C13" s="49" t="s">
        <v>262</v>
      </c>
      <c r="D13" s="51" t="s">
        <v>268</v>
      </c>
      <c r="E13" s="33" t="s">
        <v>275</v>
      </c>
      <c r="F13" s="49" t="s">
        <v>279</v>
      </c>
      <c r="G13" s="49" t="s">
        <v>284</v>
      </c>
      <c r="H13" s="49" t="s">
        <v>287</v>
      </c>
      <c r="I13" s="49" t="s">
        <v>289</v>
      </c>
      <c r="J13" s="420">
        <v>1</v>
      </c>
      <c r="K13" s="420">
        <v>10</v>
      </c>
      <c r="L13" s="417">
        <v>2023</v>
      </c>
      <c r="M13" s="49" t="s">
        <v>27</v>
      </c>
      <c r="N13" s="51" t="s">
        <v>290</v>
      </c>
    </row>
    <row r="14" spans="1:14" ht="114.75" customHeight="1" x14ac:dyDescent="0.25">
      <c r="A14" s="32">
        <v>7</v>
      </c>
      <c r="B14" s="49" t="s">
        <v>260</v>
      </c>
      <c r="C14" s="49" t="s">
        <v>262</v>
      </c>
      <c r="D14" s="51" t="s">
        <v>269</v>
      </c>
      <c r="E14" s="34" t="s">
        <v>276</v>
      </c>
      <c r="F14" s="49" t="s">
        <v>279</v>
      </c>
      <c r="G14" s="49" t="s">
        <v>285</v>
      </c>
      <c r="H14" s="49" t="s">
        <v>287</v>
      </c>
      <c r="I14" s="49" t="s">
        <v>289</v>
      </c>
      <c r="J14" s="420">
        <v>1</v>
      </c>
      <c r="K14" s="420">
        <v>10</v>
      </c>
      <c r="L14" s="417">
        <v>2023</v>
      </c>
      <c r="M14" s="49" t="s">
        <v>27</v>
      </c>
      <c r="N14" s="51" t="s">
        <v>290</v>
      </c>
    </row>
    <row r="15" spans="1:14" ht="114.75" customHeight="1" x14ac:dyDescent="0.25">
      <c r="A15" s="122">
        <v>8</v>
      </c>
      <c r="B15" s="121" t="s">
        <v>260</v>
      </c>
      <c r="C15" s="121" t="s">
        <v>263</v>
      </c>
      <c r="D15" s="123" t="s">
        <v>270</v>
      </c>
      <c r="E15" s="117" t="s">
        <v>277</v>
      </c>
      <c r="F15" s="121" t="s">
        <v>280</v>
      </c>
      <c r="G15" s="121" t="s">
        <v>286</v>
      </c>
      <c r="H15" s="121" t="s">
        <v>287</v>
      </c>
      <c r="I15" s="121" t="s">
        <v>289</v>
      </c>
      <c r="J15" s="420">
        <v>1</v>
      </c>
      <c r="K15" s="420">
        <v>10</v>
      </c>
      <c r="L15" s="417">
        <v>2023</v>
      </c>
      <c r="M15" s="121" t="s">
        <v>27</v>
      </c>
      <c r="N15" s="123" t="s">
        <v>290</v>
      </c>
    </row>
    <row r="16" spans="1:14" s="59" customFormat="1" ht="64.5" customHeight="1" x14ac:dyDescent="0.25">
      <c r="A16" s="438" t="s">
        <v>259</v>
      </c>
      <c r="B16" s="438"/>
      <c r="C16" s="146"/>
      <c r="D16" s="146"/>
      <c r="E16" s="146"/>
      <c r="F16" s="156"/>
      <c r="G16" s="156"/>
      <c r="H16" s="156"/>
      <c r="I16" s="156"/>
      <c r="J16" s="156"/>
      <c r="K16" s="156"/>
      <c r="L16" s="156"/>
      <c r="M16" s="156"/>
      <c r="N16" s="156"/>
    </row>
    <row r="17" spans="1:14" ht="132.75" customHeight="1" x14ac:dyDescent="0.25">
      <c r="A17" s="32">
        <v>9</v>
      </c>
      <c r="B17" s="33" t="s">
        <v>41</v>
      </c>
      <c r="C17" s="33" t="s">
        <v>291</v>
      </c>
      <c r="D17" s="33" t="s">
        <v>292</v>
      </c>
      <c r="E17" s="33" t="s">
        <v>293</v>
      </c>
      <c r="F17" s="33" t="s">
        <v>294</v>
      </c>
      <c r="G17" s="33" t="s">
        <v>295</v>
      </c>
      <c r="H17" s="33" t="s">
        <v>252</v>
      </c>
      <c r="I17" s="33" t="s">
        <v>296</v>
      </c>
      <c r="J17" s="417">
        <v>1</v>
      </c>
      <c r="K17" s="417">
        <v>7</v>
      </c>
      <c r="L17" s="417">
        <v>2023</v>
      </c>
      <c r="M17" s="33" t="s">
        <v>32</v>
      </c>
      <c r="N17" s="33" t="s">
        <v>297</v>
      </c>
    </row>
    <row r="18" spans="1:14" ht="185.25" customHeight="1" x14ac:dyDescent="0.25">
      <c r="A18" s="32">
        <v>10</v>
      </c>
      <c r="B18" s="33" t="s">
        <v>41</v>
      </c>
      <c r="C18" s="33" t="s">
        <v>298</v>
      </c>
      <c r="D18" s="33" t="s">
        <v>299</v>
      </c>
      <c r="E18" s="33" t="s">
        <v>300</v>
      </c>
      <c r="F18" s="33" t="s">
        <v>301</v>
      </c>
      <c r="G18" s="33" t="s">
        <v>295</v>
      </c>
      <c r="H18" s="33" t="s">
        <v>252</v>
      </c>
      <c r="I18" s="33" t="s">
        <v>302</v>
      </c>
      <c r="J18" s="417">
        <v>15</v>
      </c>
      <c r="K18" s="417">
        <v>4</v>
      </c>
      <c r="L18" s="417">
        <v>2023</v>
      </c>
      <c r="M18" s="33" t="s">
        <v>157</v>
      </c>
      <c r="N18" s="33" t="s">
        <v>303</v>
      </c>
    </row>
    <row r="19" spans="1:14" ht="132.75" customHeight="1" x14ac:dyDescent="0.25">
      <c r="A19" s="32">
        <v>11</v>
      </c>
      <c r="B19" s="33" t="s">
        <v>41</v>
      </c>
      <c r="C19" s="33" t="s">
        <v>304</v>
      </c>
      <c r="D19" s="33" t="s">
        <v>305</v>
      </c>
      <c r="E19" s="33" t="s">
        <v>306</v>
      </c>
      <c r="F19" s="33" t="s">
        <v>307</v>
      </c>
      <c r="G19" s="33" t="s">
        <v>308</v>
      </c>
      <c r="H19" s="33" t="s">
        <v>252</v>
      </c>
      <c r="I19" s="33" t="s">
        <v>309</v>
      </c>
      <c r="J19" s="417">
        <v>30</v>
      </c>
      <c r="K19" s="417">
        <v>7</v>
      </c>
      <c r="L19" s="417">
        <v>2023</v>
      </c>
      <c r="M19" s="33" t="s">
        <v>36</v>
      </c>
      <c r="N19" s="33" t="s">
        <v>310</v>
      </c>
    </row>
    <row r="20" spans="1:14" ht="132.75" customHeight="1" x14ac:dyDescent="0.25">
      <c r="A20" s="32">
        <v>12</v>
      </c>
      <c r="B20" s="33" t="s">
        <v>41</v>
      </c>
      <c r="C20" s="33" t="s">
        <v>311</v>
      </c>
      <c r="D20" s="33" t="s">
        <v>312</v>
      </c>
      <c r="E20" s="33" t="s">
        <v>313</v>
      </c>
      <c r="F20" s="33" t="s">
        <v>301</v>
      </c>
      <c r="G20" s="34" t="s">
        <v>314</v>
      </c>
      <c r="H20" s="33" t="s">
        <v>252</v>
      </c>
      <c r="I20" s="33" t="s">
        <v>315</v>
      </c>
      <c r="J20" s="432">
        <v>31</v>
      </c>
      <c r="K20" s="432">
        <v>10</v>
      </c>
      <c r="L20" s="432">
        <v>2023</v>
      </c>
      <c r="M20" s="34" t="s">
        <v>27</v>
      </c>
      <c r="N20" s="34" t="s">
        <v>316</v>
      </c>
    </row>
    <row r="21" spans="1:14" ht="198.75" customHeight="1" x14ac:dyDescent="0.25">
      <c r="A21" s="32">
        <v>13</v>
      </c>
      <c r="B21" s="33" t="s">
        <v>42</v>
      </c>
      <c r="C21" s="33" t="s">
        <v>242</v>
      </c>
      <c r="D21" s="33" t="s">
        <v>317</v>
      </c>
      <c r="E21" s="33" t="s">
        <v>318</v>
      </c>
      <c r="F21" s="33" t="s">
        <v>29</v>
      </c>
      <c r="G21" s="33" t="s">
        <v>319</v>
      </c>
      <c r="H21" s="33" t="s">
        <v>252</v>
      </c>
      <c r="I21" s="33" t="s">
        <v>320</v>
      </c>
      <c r="J21" s="417">
        <v>2</v>
      </c>
      <c r="K21" s="417">
        <v>2</v>
      </c>
      <c r="L21" s="432">
        <v>2023</v>
      </c>
      <c r="M21" s="33" t="s">
        <v>321</v>
      </c>
      <c r="N21" s="33" t="s">
        <v>322</v>
      </c>
    </row>
    <row r="22" spans="1:14" ht="184.5" customHeight="1" x14ac:dyDescent="0.25">
      <c r="A22" s="32">
        <v>14</v>
      </c>
      <c r="B22" s="33" t="s">
        <v>42</v>
      </c>
      <c r="C22" s="33" t="s">
        <v>242</v>
      </c>
      <c r="D22" s="33" t="s">
        <v>323</v>
      </c>
      <c r="E22" s="33" t="s">
        <v>324</v>
      </c>
      <c r="F22" s="33" t="s">
        <v>29</v>
      </c>
      <c r="G22" s="33" t="s">
        <v>325</v>
      </c>
      <c r="H22" s="33" t="s">
        <v>252</v>
      </c>
      <c r="I22" s="33" t="s">
        <v>320</v>
      </c>
      <c r="J22" s="432">
        <v>2</v>
      </c>
      <c r="K22" s="417">
        <v>2</v>
      </c>
      <c r="L22" s="432">
        <v>2023</v>
      </c>
      <c r="M22" s="33" t="s">
        <v>326</v>
      </c>
      <c r="N22" s="33" t="s">
        <v>322</v>
      </c>
    </row>
    <row r="23" spans="1:14" ht="132.75" customHeight="1" x14ac:dyDescent="0.25">
      <c r="A23" s="32">
        <v>15</v>
      </c>
      <c r="B23" s="33" t="s">
        <v>43</v>
      </c>
      <c r="C23" s="33" t="s">
        <v>327</v>
      </c>
      <c r="D23" s="33" t="s">
        <v>328</v>
      </c>
      <c r="E23" s="33" t="s">
        <v>329</v>
      </c>
      <c r="F23" s="33" t="s">
        <v>330</v>
      </c>
      <c r="G23" s="33" t="s">
        <v>331</v>
      </c>
      <c r="H23" s="33" t="s">
        <v>332</v>
      </c>
      <c r="I23" s="33" t="s">
        <v>333</v>
      </c>
      <c r="J23" s="417">
        <v>2</v>
      </c>
      <c r="K23" s="417">
        <v>2</v>
      </c>
      <c r="L23" s="432">
        <v>2023</v>
      </c>
      <c r="M23" s="33" t="s">
        <v>334</v>
      </c>
      <c r="N23" s="34" t="s">
        <v>322</v>
      </c>
    </row>
    <row r="24" spans="1:14" ht="132.75" customHeight="1" x14ac:dyDescent="0.25">
      <c r="A24" s="32">
        <v>16</v>
      </c>
      <c r="B24" s="33" t="s">
        <v>39</v>
      </c>
      <c r="C24" s="33" t="s">
        <v>335</v>
      </c>
      <c r="D24" s="33" t="s">
        <v>336</v>
      </c>
      <c r="E24" s="33" t="s">
        <v>337</v>
      </c>
      <c r="F24" s="33" t="s">
        <v>23</v>
      </c>
      <c r="G24" s="33" t="s">
        <v>24</v>
      </c>
      <c r="H24" s="33" t="s">
        <v>338</v>
      </c>
      <c r="I24" s="33" t="s">
        <v>339</v>
      </c>
      <c r="J24" s="417">
        <v>2</v>
      </c>
      <c r="K24" s="417">
        <v>2</v>
      </c>
      <c r="L24" s="417">
        <v>2023</v>
      </c>
      <c r="M24" s="33" t="s">
        <v>27</v>
      </c>
      <c r="N24" s="33" t="s">
        <v>340</v>
      </c>
    </row>
    <row r="25" spans="1:14" ht="132.75" customHeight="1" x14ac:dyDescent="0.25">
      <c r="A25" s="32">
        <v>17</v>
      </c>
      <c r="B25" s="33" t="s">
        <v>39</v>
      </c>
      <c r="C25" s="33" t="s">
        <v>335</v>
      </c>
      <c r="D25" s="33" t="s">
        <v>341</v>
      </c>
      <c r="E25" s="33" t="s">
        <v>342</v>
      </c>
      <c r="F25" s="33" t="s">
        <v>23</v>
      </c>
      <c r="G25" s="33" t="s">
        <v>24</v>
      </c>
      <c r="H25" s="33" t="s">
        <v>343</v>
      </c>
      <c r="I25" s="33" t="s">
        <v>339</v>
      </c>
      <c r="J25" s="417">
        <v>2</v>
      </c>
      <c r="K25" s="417">
        <v>2</v>
      </c>
      <c r="L25" s="417">
        <v>2023</v>
      </c>
      <c r="M25" s="33" t="s">
        <v>27</v>
      </c>
      <c r="N25" s="33" t="s">
        <v>344</v>
      </c>
    </row>
    <row r="26" spans="1:14" ht="135" x14ac:dyDescent="0.25">
      <c r="A26" s="32">
        <v>18</v>
      </c>
      <c r="B26" s="33" t="s">
        <v>40</v>
      </c>
      <c r="C26" s="33" t="s">
        <v>242</v>
      </c>
      <c r="D26" s="33" t="s">
        <v>244</v>
      </c>
      <c r="E26" s="33" t="s">
        <v>246</v>
      </c>
      <c r="F26" s="33" t="s">
        <v>248</v>
      </c>
      <c r="G26" s="33" t="s">
        <v>250</v>
      </c>
      <c r="H26" s="33" t="s">
        <v>252</v>
      </c>
      <c r="I26" s="33" t="s">
        <v>253</v>
      </c>
      <c r="J26" s="417">
        <v>1</v>
      </c>
      <c r="K26" s="417">
        <v>1</v>
      </c>
      <c r="L26" s="417">
        <v>2023</v>
      </c>
      <c r="M26" s="33" t="s">
        <v>255</v>
      </c>
      <c r="N26" s="33" t="s">
        <v>256</v>
      </c>
    </row>
    <row r="27" spans="1:14" ht="168" customHeight="1" x14ac:dyDescent="0.25">
      <c r="A27" s="32">
        <v>19</v>
      </c>
      <c r="B27" s="33" t="s">
        <v>40</v>
      </c>
      <c r="C27" s="33" t="s">
        <v>243</v>
      </c>
      <c r="D27" s="33" t="s">
        <v>245</v>
      </c>
      <c r="E27" s="33" t="s">
        <v>247</v>
      </c>
      <c r="F27" s="33" t="s">
        <v>249</v>
      </c>
      <c r="G27" s="33" t="s">
        <v>251</v>
      </c>
      <c r="H27" s="33" t="s">
        <v>252</v>
      </c>
      <c r="I27" s="33" t="s">
        <v>254</v>
      </c>
      <c r="J27" s="417">
        <v>1</v>
      </c>
      <c r="K27" s="417">
        <v>1</v>
      </c>
      <c r="L27" s="417">
        <v>2023</v>
      </c>
      <c r="M27" s="33" t="s">
        <v>257</v>
      </c>
      <c r="N27" s="33" t="s">
        <v>258</v>
      </c>
    </row>
    <row r="28" spans="1:14" ht="114.75" customHeight="1" x14ac:dyDescent="0.25">
      <c r="A28" s="32">
        <v>20</v>
      </c>
      <c r="B28" s="33" t="s">
        <v>1866</v>
      </c>
      <c r="C28" s="33" t="s">
        <v>1867</v>
      </c>
      <c r="D28" s="33" t="s">
        <v>1868</v>
      </c>
      <c r="E28" s="33" t="s">
        <v>1869</v>
      </c>
      <c r="F28" s="33" t="s">
        <v>1870</v>
      </c>
      <c r="G28" s="33" t="s">
        <v>1871</v>
      </c>
      <c r="H28" s="33" t="s">
        <v>252</v>
      </c>
      <c r="I28" s="33" t="s">
        <v>1872</v>
      </c>
      <c r="J28" s="417" t="s">
        <v>1873</v>
      </c>
      <c r="K28" s="417"/>
      <c r="L28" s="417">
        <v>2023</v>
      </c>
      <c r="M28" s="33" t="s">
        <v>1874</v>
      </c>
      <c r="N28" s="33" t="s">
        <v>1875</v>
      </c>
    </row>
    <row r="29" spans="1:14" ht="60" x14ac:dyDescent="0.25">
      <c r="A29" s="32">
        <v>21</v>
      </c>
      <c r="B29" s="33" t="s">
        <v>1866</v>
      </c>
      <c r="C29" s="33" t="s">
        <v>1876</v>
      </c>
      <c r="D29" s="33" t="s">
        <v>1877</v>
      </c>
      <c r="E29" s="33" t="s">
        <v>1878</v>
      </c>
      <c r="F29" s="33" t="s">
        <v>1870</v>
      </c>
      <c r="G29" s="33" t="s">
        <v>1871</v>
      </c>
      <c r="H29" s="33" t="s">
        <v>252</v>
      </c>
      <c r="I29" s="33" t="s">
        <v>1872</v>
      </c>
      <c r="J29" s="417" t="s">
        <v>1873</v>
      </c>
      <c r="K29" s="417"/>
      <c r="L29" s="417">
        <v>2023</v>
      </c>
      <c r="M29" s="33" t="s">
        <v>1874</v>
      </c>
      <c r="N29" s="33" t="s">
        <v>1875</v>
      </c>
    </row>
    <row r="30" spans="1:14" ht="82.5" customHeight="1" x14ac:dyDescent="0.25">
      <c r="A30" s="32">
        <v>22</v>
      </c>
      <c r="B30" s="33" t="s">
        <v>1866</v>
      </c>
      <c r="C30" s="33" t="s">
        <v>1879</v>
      </c>
      <c r="D30" s="33" t="s">
        <v>1879</v>
      </c>
      <c r="E30" s="33" t="s">
        <v>1880</v>
      </c>
      <c r="F30" s="33" t="s">
        <v>1870</v>
      </c>
      <c r="G30" s="33" t="s">
        <v>1871</v>
      </c>
      <c r="H30" s="33" t="s">
        <v>252</v>
      </c>
      <c r="I30" s="33" t="s">
        <v>1872</v>
      </c>
      <c r="J30" s="417" t="s">
        <v>1873</v>
      </c>
      <c r="K30" s="417"/>
      <c r="L30" s="417">
        <v>2023</v>
      </c>
      <c r="M30" s="33" t="s">
        <v>1874</v>
      </c>
      <c r="N30" s="33" t="s">
        <v>1875</v>
      </c>
    </row>
    <row r="31" spans="1:14" ht="114.75" customHeight="1" x14ac:dyDescent="0.25">
      <c r="A31" s="32">
        <v>23</v>
      </c>
      <c r="B31" s="33" t="s">
        <v>1866</v>
      </c>
      <c r="C31" s="33" t="s">
        <v>917</v>
      </c>
      <c r="D31" s="33" t="s">
        <v>917</v>
      </c>
      <c r="E31" s="33" t="s">
        <v>918</v>
      </c>
      <c r="F31" s="33" t="s">
        <v>1870</v>
      </c>
      <c r="G31" s="33" t="s">
        <v>1871</v>
      </c>
      <c r="H31" s="33" t="s">
        <v>252</v>
      </c>
      <c r="I31" s="33" t="s">
        <v>1872</v>
      </c>
      <c r="J31" s="417" t="s">
        <v>1873</v>
      </c>
      <c r="K31" s="417"/>
      <c r="L31" s="417">
        <v>2023</v>
      </c>
      <c r="M31" s="33" t="s">
        <v>1874</v>
      </c>
      <c r="N31" s="33" t="s">
        <v>1875</v>
      </c>
    </row>
    <row r="32" spans="1:14" ht="60" x14ac:dyDescent="0.25">
      <c r="A32" s="32">
        <v>24</v>
      </c>
      <c r="B32" s="33" t="s">
        <v>1866</v>
      </c>
      <c r="C32" s="33" t="s">
        <v>1881</v>
      </c>
      <c r="D32" s="33" t="s">
        <v>1882</v>
      </c>
      <c r="E32" s="33" t="s">
        <v>1883</v>
      </c>
      <c r="F32" s="33" t="s">
        <v>1870</v>
      </c>
      <c r="G32" s="33" t="s">
        <v>1871</v>
      </c>
      <c r="H32" s="33" t="s">
        <v>252</v>
      </c>
      <c r="I32" s="33" t="s">
        <v>1872</v>
      </c>
      <c r="J32" s="417" t="s">
        <v>1873</v>
      </c>
      <c r="K32" s="417"/>
      <c r="L32" s="417">
        <v>2023</v>
      </c>
      <c r="M32" s="33" t="s">
        <v>1874</v>
      </c>
      <c r="N32" s="33" t="s">
        <v>1875</v>
      </c>
    </row>
    <row r="33" spans="1:14" ht="147" customHeight="1" x14ac:dyDescent="0.25">
      <c r="A33" s="32">
        <v>25</v>
      </c>
      <c r="B33" s="33" t="s">
        <v>1866</v>
      </c>
      <c r="C33" s="33" t="s">
        <v>1884</v>
      </c>
      <c r="D33" s="33" t="s">
        <v>1884</v>
      </c>
      <c r="E33" s="33" t="s">
        <v>1885</v>
      </c>
      <c r="F33" s="33" t="s">
        <v>1870</v>
      </c>
      <c r="G33" s="33" t="s">
        <v>1871</v>
      </c>
      <c r="H33" s="33" t="s">
        <v>252</v>
      </c>
      <c r="I33" s="33" t="s">
        <v>1872</v>
      </c>
      <c r="J33" s="417" t="s">
        <v>1873</v>
      </c>
      <c r="K33" s="417"/>
      <c r="L33" s="417">
        <v>2023</v>
      </c>
      <c r="M33" s="33" t="s">
        <v>1874</v>
      </c>
      <c r="N33" s="33" t="s">
        <v>1875</v>
      </c>
    </row>
    <row r="34" spans="1:14" ht="105" x14ac:dyDescent="0.25">
      <c r="A34" s="32">
        <v>26</v>
      </c>
      <c r="B34" s="33" t="s">
        <v>1866</v>
      </c>
      <c r="C34" s="33" t="s">
        <v>1886</v>
      </c>
      <c r="D34" s="33" t="s">
        <v>1886</v>
      </c>
      <c r="E34" s="33" t="s">
        <v>1887</v>
      </c>
      <c r="F34" s="33" t="s">
        <v>805</v>
      </c>
      <c r="G34" s="33" t="s">
        <v>1871</v>
      </c>
      <c r="H34" s="33" t="s">
        <v>252</v>
      </c>
      <c r="I34" s="33" t="s">
        <v>1872</v>
      </c>
      <c r="J34" s="417" t="s">
        <v>1888</v>
      </c>
      <c r="K34" s="417"/>
      <c r="L34" s="417">
        <v>2023</v>
      </c>
      <c r="M34" s="33" t="s">
        <v>1874</v>
      </c>
      <c r="N34" s="33" t="s">
        <v>1875</v>
      </c>
    </row>
    <row r="35" spans="1:14" ht="114.75" customHeight="1" x14ac:dyDescent="0.25">
      <c r="A35" s="416">
        <v>27</v>
      </c>
      <c r="B35" s="116" t="s">
        <v>1866</v>
      </c>
      <c r="C35" s="116" t="s">
        <v>1889</v>
      </c>
      <c r="D35" s="116" t="s">
        <v>1889</v>
      </c>
      <c r="E35" s="33" t="s">
        <v>1890</v>
      </c>
      <c r="F35" s="33" t="s">
        <v>805</v>
      </c>
      <c r="G35" s="33" t="s">
        <v>1871</v>
      </c>
      <c r="H35" s="33" t="s">
        <v>252</v>
      </c>
      <c r="I35" s="33" t="s">
        <v>1872</v>
      </c>
      <c r="J35" s="417" t="s">
        <v>1888</v>
      </c>
      <c r="K35" s="417"/>
      <c r="L35" s="417">
        <v>2023</v>
      </c>
      <c r="M35" s="33" t="s">
        <v>1874</v>
      </c>
      <c r="N35" s="33" t="s">
        <v>1875</v>
      </c>
    </row>
    <row r="36" spans="1:14" ht="66.75" customHeight="1" x14ac:dyDescent="0.25">
      <c r="A36" s="439" t="s">
        <v>473</v>
      </c>
      <c r="B36" s="439"/>
      <c r="C36" s="155"/>
      <c r="D36" s="155"/>
      <c r="E36" s="124"/>
      <c r="F36" s="33"/>
      <c r="G36" s="33"/>
      <c r="H36" s="33"/>
      <c r="I36" s="33"/>
      <c r="J36" s="433"/>
      <c r="K36" s="433"/>
      <c r="L36" s="433"/>
      <c r="M36" s="33"/>
      <c r="N36" s="33"/>
    </row>
    <row r="37" spans="1:14" ht="67.5" customHeight="1" x14ac:dyDescent="0.25">
      <c r="A37" s="32">
        <v>28</v>
      </c>
      <c r="B37" s="49" t="s">
        <v>38</v>
      </c>
      <c r="C37" s="33" t="s">
        <v>345</v>
      </c>
      <c r="D37" s="33" t="s">
        <v>346</v>
      </c>
      <c r="E37" s="33" t="s">
        <v>347</v>
      </c>
      <c r="F37" s="33" t="s">
        <v>348</v>
      </c>
      <c r="G37" s="33" t="s">
        <v>349</v>
      </c>
      <c r="H37" s="33" t="s">
        <v>25</v>
      </c>
      <c r="I37" s="33" t="s">
        <v>350</v>
      </c>
      <c r="J37" s="417">
        <v>30</v>
      </c>
      <c r="K37" s="417">
        <v>6</v>
      </c>
      <c r="L37" s="417">
        <v>2023</v>
      </c>
      <c r="M37" s="33" t="s">
        <v>351</v>
      </c>
      <c r="N37" s="33" t="s">
        <v>31</v>
      </c>
    </row>
    <row r="38" spans="1:14" ht="117" customHeight="1" x14ac:dyDescent="0.25">
      <c r="A38" s="32">
        <v>29</v>
      </c>
      <c r="B38" s="49" t="s">
        <v>38</v>
      </c>
      <c r="C38" s="33" t="s">
        <v>345</v>
      </c>
      <c r="D38" s="33" t="s">
        <v>346</v>
      </c>
      <c r="E38" s="33" t="s">
        <v>347</v>
      </c>
      <c r="F38" s="33" t="s">
        <v>348</v>
      </c>
      <c r="G38" s="33" t="s">
        <v>349</v>
      </c>
      <c r="H38" s="33" t="s">
        <v>25</v>
      </c>
      <c r="I38" s="33" t="s">
        <v>350</v>
      </c>
      <c r="J38" s="417">
        <v>20</v>
      </c>
      <c r="K38" s="417">
        <v>12</v>
      </c>
      <c r="L38" s="417">
        <v>2023</v>
      </c>
      <c r="M38" s="33" t="s">
        <v>351</v>
      </c>
      <c r="N38" s="33" t="s">
        <v>31</v>
      </c>
    </row>
    <row r="39" spans="1:14" ht="93.75" customHeight="1" x14ac:dyDescent="0.25">
      <c r="A39" s="32">
        <v>30</v>
      </c>
      <c r="B39" s="148" t="s">
        <v>37</v>
      </c>
      <c r="C39" s="149" t="s">
        <v>352</v>
      </c>
      <c r="D39" s="149" t="s">
        <v>353</v>
      </c>
      <c r="E39" s="150" t="s">
        <v>354</v>
      </c>
      <c r="F39" s="149" t="s">
        <v>307</v>
      </c>
      <c r="G39" s="149" t="s">
        <v>355</v>
      </c>
      <c r="H39" s="149" t="s">
        <v>356</v>
      </c>
      <c r="I39" s="149" t="s">
        <v>357</v>
      </c>
      <c r="J39" s="433">
        <v>18</v>
      </c>
      <c r="K39" s="433">
        <v>4</v>
      </c>
      <c r="L39" s="433">
        <v>2023</v>
      </c>
      <c r="M39" s="149" t="s">
        <v>358</v>
      </c>
      <c r="N39" s="149" t="s">
        <v>359</v>
      </c>
    </row>
    <row r="40" spans="1:14" ht="57" customHeight="1" x14ac:dyDescent="0.25">
      <c r="A40" s="32">
        <v>31</v>
      </c>
      <c r="B40" s="148" t="s">
        <v>37</v>
      </c>
      <c r="C40" s="149" t="s">
        <v>352</v>
      </c>
      <c r="D40" s="149" t="s">
        <v>353</v>
      </c>
      <c r="E40" s="150" t="s">
        <v>354</v>
      </c>
      <c r="F40" s="149" t="s">
        <v>307</v>
      </c>
      <c r="G40" s="149" t="s">
        <v>355</v>
      </c>
      <c r="H40" s="149" t="s">
        <v>356</v>
      </c>
      <c r="I40" s="149" t="s">
        <v>357</v>
      </c>
      <c r="J40" s="433">
        <v>19</v>
      </c>
      <c r="K40" s="433">
        <v>9</v>
      </c>
      <c r="L40" s="433">
        <v>2023</v>
      </c>
      <c r="M40" s="149" t="s">
        <v>358</v>
      </c>
      <c r="N40" s="149" t="s">
        <v>359</v>
      </c>
    </row>
    <row r="41" spans="1:14" ht="105.75" customHeight="1" x14ac:dyDescent="0.25">
      <c r="A41" s="32">
        <v>32</v>
      </c>
      <c r="B41" s="148" t="s">
        <v>37</v>
      </c>
      <c r="C41" s="34" t="s">
        <v>360</v>
      </c>
      <c r="D41" s="34" t="s">
        <v>361</v>
      </c>
      <c r="E41" s="33" t="s">
        <v>362</v>
      </c>
      <c r="F41" s="149" t="s">
        <v>307</v>
      </c>
      <c r="G41" s="34" t="s">
        <v>363</v>
      </c>
      <c r="H41" s="34" t="s">
        <v>356</v>
      </c>
      <c r="I41" s="149" t="s">
        <v>357</v>
      </c>
      <c r="J41" s="420"/>
      <c r="K41" s="420">
        <v>10</v>
      </c>
      <c r="L41" s="420">
        <v>2023</v>
      </c>
      <c r="M41" s="149" t="s">
        <v>358</v>
      </c>
      <c r="N41" s="149" t="s">
        <v>359</v>
      </c>
    </row>
    <row r="42" spans="1:14" ht="45" x14ac:dyDescent="0.25">
      <c r="A42" s="32">
        <v>33</v>
      </c>
      <c r="B42" s="33" t="s">
        <v>34</v>
      </c>
      <c r="C42" s="34" t="s">
        <v>364</v>
      </c>
      <c r="D42" s="34" t="s">
        <v>365</v>
      </c>
      <c r="E42" s="33" t="s">
        <v>366</v>
      </c>
      <c r="F42" s="33" t="s">
        <v>367</v>
      </c>
      <c r="G42" s="33" t="s">
        <v>368</v>
      </c>
      <c r="H42" s="33" t="s">
        <v>25</v>
      </c>
      <c r="I42" s="33" t="s">
        <v>26</v>
      </c>
      <c r="J42" s="433">
        <v>24</v>
      </c>
      <c r="K42" s="433">
        <v>11</v>
      </c>
      <c r="L42" s="433">
        <v>2023</v>
      </c>
      <c r="M42" s="33" t="s">
        <v>36</v>
      </c>
      <c r="N42" s="47" t="s">
        <v>31</v>
      </c>
    </row>
    <row r="43" spans="1:14" ht="45" x14ac:dyDescent="0.25">
      <c r="A43" s="32">
        <v>34</v>
      </c>
      <c r="B43" s="33" t="s">
        <v>34</v>
      </c>
      <c r="C43" s="34" t="s">
        <v>364</v>
      </c>
      <c r="D43" s="34" t="s">
        <v>369</v>
      </c>
      <c r="E43" s="33" t="s">
        <v>366</v>
      </c>
      <c r="F43" s="33" t="s">
        <v>367</v>
      </c>
      <c r="G43" s="33" t="s">
        <v>368</v>
      </c>
      <c r="H43" s="34" t="s">
        <v>25</v>
      </c>
      <c r="I43" s="33" t="s">
        <v>370</v>
      </c>
      <c r="J43" s="433">
        <v>30</v>
      </c>
      <c r="K43" s="433">
        <v>6</v>
      </c>
      <c r="L43" s="420">
        <v>2023</v>
      </c>
      <c r="M43" s="33" t="s">
        <v>36</v>
      </c>
      <c r="N43" s="47" t="s">
        <v>31</v>
      </c>
    </row>
    <row r="44" spans="1:14" ht="165" customHeight="1" x14ac:dyDescent="0.25">
      <c r="A44" s="32">
        <v>35</v>
      </c>
      <c r="B44" s="33" t="s">
        <v>35</v>
      </c>
      <c r="C44" s="107" t="s">
        <v>371</v>
      </c>
      <c r="D44" s="33" t="s">
        <v>372</v>
      </c>
      <c r="E44" s="33" t="s">
        <v>373</v>
      </c>
      <c r="F44" s="33" t="s">
        <v>374</v>
      </c>
      <c r="G44" s="33" t="s">
        <v>375</v>
      </c>
      <c r="H44" s="33" t="s">
        <v>376</v>
      </c>
      <c r="I44" s="33" t="s">
        <v>377</v>
      </c>
      <c r="J44" s="417">
        <v>9</v>
      </c>
      <c r="K44" s="417">
        <v>2</v>
      </c>
      <c r="L44" s="417">
        <v>2023</v>
      </c>
      <c r="M44" s="33" t="s">
        <v>378</v>
      </c>
      <c r="N44" s="33" t="s">
        <v>379</v>
      </c>
    </row>
    <row r="45" spans="1:14" ht="105" x14ac:dyDescent="0.25">
      <c r="A45" s="32">
        <v>36</v>
      </c>
      <c r="B45" s="33" t="s">
        <v>35</v>
      </c>
      <c r="C45" s="107" t="s">
        <v>371</v>
      </c>
      <c r="D45" s="33" t="s">
        <v>372</v>
      </c>
      <c r="E45" s="33" t="s">
        <v>373</v>
      </c>
      <c r="F45" s="33" t="s">
        <v>374</v>
      </c>
      <c r="G45" s="33" t="s">
        <v>375</v>
      </c>
      <c r="H45" s="33" t="s">
        <v>376</v>
      </c>
      <c r="I45" s="33" t="s">
        <v>377</v>
      </c>
      <c r="J45" s="417">
        <v>15</v>
      </c>
      <c r="K45" s="417">
        <v>6</v>
      </c>
      <c r="L45" s="417">
        <v>2023</v>
      </c>
      <c r="M45" s="33" t="s">
        <v>378</v>
      </c>
      <c r="N45" s="33" t="s">
        <v>379</v>
      </c>
    </row>
    <row r="46" spans="1:14" ht="105" x14ac:dyDescent="0.25">
      <c r="A46" s="32">
        <v>37</v>
      </c>
      <c r="B46" s="33" t="s">
        <v>35</v>
      </c>
      <c r="C46" s="107" t="s">
        <v>371</v>
      </c>
      <c r="D46" s="33" t="s">
        <v>372</v>
      </c>
      <c r="E46" s="33" t="s">
        <v>373</v>
      </c>
      <c r="F46" s="33" t="s">
        <v>374</v>
      </c>
      <c r="G46" s="33" t="s">
        <v>375</v>
      </c>
      <c r="H46" s="33" t="s">
        <v>376</v>
      </c>
      <c r="I46" s="33" t="s">
        <v>377</v>
      </c>
      <c r="J46" s="417">
        <v>26</v>
      </c>
      <c r="K46" s="417">
        <v>10</v>
      </c>
      <c r="L46" s="417">
        <v>2023</v>
      </c>
      <c r="M46" s="33" t="s">
        <v>378</v>
      </c>
      <c r="N46" s="33" t="s">
        <v>379</v>
      </c>
    </row>
    <row r="47" spans="1:14" ht="105" x14ac:dyDescent="0.25">
      <c r="A47" s="32">
        <v>38</v>
      </c>
      <c r="B47" s="33" t="s">
        <v>35</v>
      </c>
      <c r="C47" s="107" t="s">
        <v>380</v>
      </c>
      <c r="D47" s="33" t="s">
        <v>381</v>
      </c>
      <c r="E47" s="33" t="s">
        <v>373</v>
      </c>
      <c r="F47" s="33" t="s">
        <v>374</v>
      </c>
      <c r="G47" s="33" t="s">
        <v>375</v>
      </c>
      <c r="H47" s="33" t="s">
        <v>376</v>
      </c>
      <c r="I47" s="33" t="s">
        <v>377</v>
      </c>
      <c r="J47" s="417">
        <v>21</v>
      </c>
      <c r="K47" s="417">
        <v>12</v>
      </c>
      <c r="L47" s="417">
        <v>2023</v>
      </c>
      <c r="M47" s="33" t="s">
        <v>378</v>
      </c>
      <c r="N47" s="33" t="s">
        <v>379</v>
      </c>
    </row>
    <row r="48" spans="1:14" ht="75" x14ac:dyDescent="0.25">
      <c r="A48" s="32">
        <v>39</v>
      </c>
      <c r="B48" s="33" t="s">
        <v>35</v>
      </c>
      <c r="C48" s="34" t="s">
        <v>382</v>
      </c>
      <c r="D48" s="34" t="s">
        <v>383</v>
      </c>
      <c r="E48" s="33" t="s">
        <v>384</v>
      </c>
      <c r="F48" s="33" t="s">
        <v>385</v>
      </c>
      <c r="G48" s="34" t="s">
        <v>386</v>
      </c>
      <c r="H48" s="33" t="s">
        <v>168</v>
      </c>
      <c r="I48" s="33" t="s">
        <v>377</v>
      </c>
      <c r="J48" s="433">
        <v>7</v>
      </c>
      <c r="K48" s="433">
        <v>2</v>
      </c>
      <c r="L48" s="433">
        <v>2023</v>
      </c>
      <c r="M48" s="33" t="s">
        <v>387</v>
      </c>
      <c r="N48" s="33" t="s">
        <v>73</v>
      </c>
    </row>
    <row r="49" spans="1:14" ht="120.75" customHeight="1" x14ac:dyDescent="0.25">
      <c r="A49" s="32">
        <v>40</v>
      </c>
      <c r="B49" s="33" t="s">
        <v>35</v>
      </c>
      <c r="C49" s="34" t="s">
        <v>382</v>
      </c>
      <c r="D49" s="34" t="s">
        <v>383</v>
      </c>
      <c r="E49" s="33" t="s">
        <v>384</v>
      </c>
      <c r="F49" s="33" t="s">
        <v>385</v>
      </c>
      <c r="G49" s="34" t="s">
        <v>386</v>
      </c>
      <c r="H49" s="33" t="s">
        <v>388</v>
      </c>
      <c r="I49" s="33" t="s">
        <v>377</v>
      </c>
      <c r="J49" s="433">
        <v>8</v>
      </c>
      <c r="K49" s="433">
        <v>2</v>
      </c>
      <c r="L49" s="433">
        <v>2023</v>
      </c>
      <c r="M49" s="33" t="s">
        <v>387</v>
      </c>
      <c r="N49" s="33" t="s">
        <v>134</v>
      </c>
    </row>
    <row r="50" spans="1:14" ht="75" x14ac:dyDescent="0.25">
      <c r="A50" s="32">
        <v>41</v>
      </c>
      <c r="B50" s="33" t="s">
        <v>35</v>
      </c>
      <c r="C50" s="34" t="s">
        <v>382</v>
      </c>
      <c r="D50" s="34" t="s">
        <v>383</v>
      </c>
      <c r="E50" s="33" t="s">
        <v>384</v>
      </c>
      <c r="F50" s="33" t="s">
        <v>385</v>
      </c>
      <c r="G50" s="34" t="s">
        <v>386</v>
      </c>
      <c r="H50" s="33" t="s">
        <v>199</v>
      </c>
      <c r="I50" s="33" t="s">
        <v>377</v>
      </c>
      <c r="J50" s="433">
        <v>14</v>
      </c>
      <c r="K50" s="433">
        <v>2</v>
      </c>
      <c r="L50" s="433">
        <v>2023</v>
      </c>
      <c r="M50" s="33" t="s">
        <v>387</v>
      </c>
      <c r="N50" s="33" t="s">
        <v>110</v>
      </c>
    </row>
    <row r="51" spans="1:14" ht="75" x14ac:dyDescent="0.25">
      <c r="A51" s="32">
        <v>42</v>
      </c>
      <c r="B51" s="33" t="s">
        <v>35</v>
      </c>
      <c r="C51" s="34" t="s">
        <v>382</v>
      </c>
      <c r="D51" s="34" t="s">
        <v>383</v>
      </c>
      <c r="E51" s="33" t="s">
        <v>384</v>
      </c>
      <c r="F51" s="33" t="s">
        <v>385</v>
      </c>
      <c r="G51" s="34" t="s">
        <v>386</v>
      </c>
      <c r="H51" s="34" t="s">
        <v>154</v>
      </c>
      <c r="I51" s="33" t="s">
        <v>377</v>
      </c>
      <c r="J51" s="420">
        <v>15</v>
      </c>
      <c r="K51" s="420">
        <v>2</v>
      </c>
      <c r="L51" s="420">
        <v>2023</v>
      </c>
      <c r="M51" s="33" t="s">
        <v>387</v>
      </c>
      <c r="N51" s="33" t="s">
        <v>63</v>
      </c>
    </row>
    <row r="52" spans="1:14" ht="75" x14ac:dyDescent="0.25">
      <c r="A52" s="32">
        <v>43</v>
      </c>
      <c r="B52" s="33" t="s">
        <v>35</v>
      </c>
      <c r="C52" s="34" t="s">
        <v>382</v>
      </c>
      <c r="D52" s="34" t="s">
        <v>383</v>
      </c>
      <c r="E52" s="33" t="s">
        <v>384</v>
      </c>
      <c r="F52" s="33" t="s">
        <v>385</v>
      </c>
      <c r="G52" s="34" t="s">
        <v>386</v>
      </c>
      <c r="H52" s="34" t="s">
        <v>389</v>
      </c>
      <c r="I52" s="33" t="s">
        <v>377</v>
      </c>
      <c r="J52" s="420">
        <v>21</v>
      </c>
      <c r="K52" s="420">
        <v>2</v>
      </c>
      <c r="L52" s="420">
        <v>2023</v>
      </c>
      <c r="M52" s="33" t="s">
        <v>387</v>
      </c>
      <c r="N52" s="33" t="s">
        <v>94</v>
      </c>
    </row>
    <row r="53" spans="1:14" ht="75" x14ac:dyDescent="0.25">
      <c r="A53" s="32">
        <v>44</v>
      </c>
      <c r="B53" s="33" t="s">
        <v>35</v>
      </c>
      <c r="C53" s="34" t="s">
        <v>382</v>
      </c>
      <c r="D53" s="34" t="s">
        <v>383</v>
      </c>
      <c r="E53" s="33" t="s">
        <v>384</v>
      </c>
      <c r="F53" s="33" t="s">
        <v>385</v>
      </c>
      <c r="G53" s="34" t="s">
        <v>386</v>
      </c>
      <c r="H53" s="34" t="s">
        <v>390</v>
      </c>
      <c r="I53" s="33" t="s">
        <v>377</v>
      </c>
      <c r="J53" s="420">
        <v>2</v>
      </c>
      <c r="K53" s="420">
        <v>3</v>
      </c>
      <c r="L53" s="420">
        <v>2023</v>
      </c>
      <c r="M53" s="33" t="s">
        <v>387</v>
      </c>
      <c r="N53" s="33" t="s">
        <v>84</v>
      </c>
    </row>
    <row r="54" spans="1:14" ht="126.75" customHeight="1" x14ac:dyDescent="0.25">
      <c r="A54" s="32">
        <v>45</v>
      </c>
      <c r="B54" s="33" t="s">
        <v>35</v>
      </c>
      <c r="C54" s="34" t="s">
        <v>382</v>
      </c>
      <c r="D54" s="34" t="s">
        <v>383</v>
      </c>
      <c r="E54" s="33" t="s">
        <v>384</v>
      </c>
      <c r="F54" s="33" t="s">
        <v>385</v>
      </c>
      <c r="G54" s="34" t="s">
        <v>386</v>
      </c>
      <c r="H54" s="34" t="s">
        <v>391</v>
      </c>
      <c r="I54" s="33" t="s">
        <v>377</v>
      </c>
      <c r="J54" s="432">
        <v>7</v>
      </c>
      <c r="K54" s="432">
        <v>3</v>
      </c>
      <c r="L54" s="432">
        <v>2023</v>
      </c>
      <c r="M54" s="33" t="s">
        <v>387</v>
      </c>
      <c r="N54" s="33" t="s">
        <v>71</v>
      </c>
    </row>
    <row r="55" spans="1:14" ht="132.75" customHeight="1" x14ac:dyDescent="0.25">
      <c r="A55" s="32">
        <v>46</v>
      </c>
      <c r="B55" s="33" t="s">
        <v>35</v>
      </c>
      <c r="C55" s="34" t="s">
        <v>382</v>
      </c>
      <c r="D55" s="34" t="s">
        <v>383</v>
      </c>
      <c r="E55" s="33" t="s">
        <v>384</v>
      </c>
      <c r="F55" s="33" t="s">
        <v>385</v>
      </c>
      <c r="G55" s="34" t="s">
        <v>386</v>
      </c>
      <c r="H55" s="34" t="s">
        <v>392</v>
      </c>
      <c r="I55" s="33" t="s">
        <v>377</v>
      </c>
      <c r="J55" s="420">
        <v>14</v>
      </c>
      <c r="K55" s="420">
        <v>3</v>
      </c>
      <c r="L55" s="420">
        <v>2023</v>
      </c>
      <c r="M55" s="33" t="s">
        <v>387</v>
      </c>
      <c r="N55" s="33" t="s">
        <v>122</v>
      </c>
    </row>
    <row r="56" spans="1:14" ht="126" customHeight="1" x14ac:dyDescent="0.25">
      <c r="A56" s="32">
        <v>47</v>
      </c>
      <c r="B56" s="116" t="s">
        <v>35</v>
      </c>
      <c r="C56" s="117" t="s">
        <v>382</v>
      </c>
      <c r="D56" s="34" t="s">
        <v>383</v>
      </c>
      <c r="E56" s="33" t="s">
        <v>384</v>
      </c>
      <c r="F56" s="33" t="s">
        <v>385</v>
      </c>
      <c r="G56" s="34" t="s">
        <v>386</v>
      </c>
      <c r="H56" s="34" t="s">
        <v>393</v>
      </c>
      <c r="I56" s="33" t="s">
        <v>377</v>
      </c>
      <c r="J56" s="420">
        <v>21</v>
      </c>
      <c r="K56" s="420">
        <v>3</v>
      </c>
      <c r="L56" s="420">
        <v>2023</v>
      </c>
      <c r="M56" s="33" t="s">
        <v>387</v>
      </c>
      <c r="N56" s="116" t="s">
        <v>69</v>
      </c>
    </row>
    <row r="57" spans="1:14" ht="129" customHeight="1" x14ac:dyDescent="0.25">
      <c r="A57" s="32">
        <v>48</v>
      </c>
      <c r="B57" s="38" t="s">
        <v>35</v>
      </c>
      <c r="C57" s="38" t="s">
        <v>382</v>
      </c>
      <c r="D57" s="151" t="s">
        <v>383</v>
      </c>
      <c r="E57" s="116" t="s">
        <v>384</v>
      </c>
      <c r="F57" s="116" t="s">
        <v>385</v>
      </c>
      <c r="G57" s="116" t="s">
        <v>386</v>
      </c>
      <c r="H57" s="116" t="s">
        <v>394</v>
      </c>
      <c r="I57" s="116" t="s">
        <v>377</v>
      </c>
      <c r="J57" s="434">
        <v>27</v>
      </c>
      <c r="K57" s="434">
        <v>3</v>
      </c>
      <c r="L57" s="434">
        <v>2023</v>
      </c>
      <c r="M57" s="122" t="s">
        <v>387</v>
      </c>
      <c r="N57" s="38" t="s">
        <v>395</v>
      </c>
    </row>
    <row r="58" spans="1:14" ht="75" x14ac:dyDescent="0.25">
      <c r="A58" s="32">
        <v>49</v>
      </c>
      <c r="B58" s="38" t="s">
        <v>35</v>
      </c>
      <c r="C58" s="38" t="s">
        <v>382</v>
      </c>
      <c r="D58" s="152" t="s">
        <v>383</v>
      </c>
      <c r="E58" s="38" t="s">
        <v>384</v>
      </c>
      <c r="F58" s="38" t="s">
        <v>385</v>
      </c>
      <c r="G58" s="38" t="s">
        <v>386</v>
      </c>
      <c r="H58" s="38" t="s">
        <v>396</v>
      </c>
      <c r="I58" s="38" t="s">
        <v>377</v>
      </c>
      <c r="J58" s="422">
        <v>28</v>
      </c>
      <c r="K58" s="422">
        <v>3</v>
      </c>
      <c r="L58" s="422">
        <v>2023</v>
      </c>
      <c r="M58" s="153" t="s">
        <v>387</v>
      </c>
      <c r="N58" s="38" t="s">
        <v>397</v>
      </c>
    </row>
    <row r="59" spans="1:14" ht="60" x14ac:dyDescent="0.25">
      <c r="A59" s="32">
        <v>50</v>
      </c>
      <c r="B59" s="38" t="s">
        <v>35</v>
      </c>
      <c r="C59" s="38" t="s">
        <v>398</v>
      </c>
      <c r="D59" s="152" t="s">
        <v>399</v>
      </c>
      <c r="E59" s="38" t="s">
        <v>400</v>
      </c>
      <c r="F59" s="38" t="s">
        <v>401</v>
      </c>
      <c r="G59" s="38" t="s">
        <v>402</v>
      </c>
      <c r="H59" s="38" t="s">
        <v>376</v>
      </c>
      <c r="I59" s="38" t="s">
        <v>377</v>
      </c>
      <c r="J59" s="422">
        <v>31</v>
      </c>
      <c r="K59" s="422">
        <v>5</v>
      </c>
      <c r="L59" s="422">
        <v>2023</v>
      </c>
      <c r="M59" s="153" t="s">
        <v>378</v>
      </c>
      <c r="N59" s="38" t="s">
        <v>403</v>
      </c>
    </row>
    <row r="60" spans="1:14" ht="75" x14ac:dyDescent="0.25">
      <c r="A60" s="32">
        <v>51</v>
      </c>
      <c r="B60" s="38" t="s">
        <v>35</v>
      </c>
      <c r="C60" s="38" t="s">
        <v>404</v>
      </c>
      <c r="D60" s="152" t="s">
        <v>405</v>
      </c>
      <c r="E60" s="38" t="s">
        <v>406</v>
      </c>
      <c r="F60" s="38" t="s">
        <v>407</v>
      </c>
      <c r="G60" s="38" t="s">
        <v>408</v>
      </c>
      <c r="H60" s="38" t="s">
        <v>376</v>
      </c>
      <c r="I60" s="38" t="s">
        <v>377</v>
      </c>
      <c r="J60" s="422">
        <v>25</v>
      </c>
      <c r="K60" s="422">
        <v>8</v>
      </c>
      <c r="L60" s="422">
        <v>2023</v>
      </c>
      <c r="M60" s="153" t="s">
        <v>32</v>
      </c>
      <c r="N60" s="38" t="s">
        <v>379</v>
      </c>
    </row>
    <row r="61" spans="1:14" ht="75" x14ac:dyDescent="0.25">
      <c r="A61" s="32">
        <v>52</v>
      </c>
      <c r="B61" s="119" t="s">
        <v>35</v>
      </c>
      <c r="C61" s="119" t="s">
        <v>404</v>
      </c>
      <c r="D61" s="38" t="s">
        <v>409</v>
      </c>
      <c r="E61" s="38" t="s">
        <v>406</v>
      </c>
      <c r="F61" s="38" t="s">
        <v>407</v>
      </c>
      <c r="G61" s="38" t="s">
        <v>408</v>
      </c>
      <c r="H61" s="38" t="s">
        <v>376</v>
      </c>
      <c r="I61" s="38" t="s">
        <v>377</v>
      </c>
      <c r="J61" s="422">
        <v>19</v>
      </c>
      <c r="K61" s="422">
        <v>9</v>
      </c>
      <c r="L61" s="422">
        <v>2023</v>
      </c>
      <c r="M61" s="153" t="s">
        <v>32</v>
      </c>
      <c r="N61" s="38" t="s">
        <v>379</v>
      </c>
    </row>
    <row r="62" spans="1:14" ht="75" x14ac:dyDescent="0.25">
      <c r="A62" s="416">
        <v>53</v>
      </c>
      <c r="B62" s="437" t="s">
        <v>35</v>
      </c>
      <c r="C62" s="38" t="s">
        <v>404</v>
      </c>
      <c r="D62" s="38" t="s">
        <v>409</v>
      </c>
      <c r="E62" s="38" t="s">
        <v>406</v>
      </c>
      <c r="F62" s="38" t="s">
        <v>407</v>
      </c>
      <c r="G62" s="38" t="s">
        <v>408</v>
      </c>
      <c r="H62" s="38" t="s">
        <v>376</v>
      </c>
      <c r="I62" s="38" t="s">
        <v>377</v>
      </c>
      <c r="J62" s="422">
        <v>21</v>
      </c>
      <c r="K62" s="422">
        <v>11</v>
      </c>
      <c r="L62" s="422">
        <v>2023</v>
      </c>
      <c r="M62" s="153" t="s">
        <v>32</v>
      </c>
      <c r="N62" s="38" t="s">
        <v>379</v>
      </c>
    </row>
    <row r="63" spans="1:14" ht="62.25" customHeight="1" x14ac:dyDescent="0.25">
      <c r="A63" s="439" t="s">
        <v>410</v>
      </c>
      <c r="B63" s="439"/>
      <c r="C63" s="126"/>
      <c r="D63" s="157"/>
      <c r="E63" s="34"/>
      <c r="F63" s="34"/>
      <c r="G63" s="34"/>
      <c r="H63" s="34"/>
      <c r="I63" s="34"/>
      <c r="J63" s="420"/>
      <c r="K63" s="420"/>
      <c r="L63" s="420"/>
      <c r="M63" s="34"/>
      <c r="N63" s="34"/>
    </row>
    <row r="64" spans="1:14" ht="138" customHeight="1" x14ac:dyDescent="0.25">
      <c r="A64" s="32">
        <v>54</v>
      </c>
      <c r="B64" s="33" t="s">
        <v>410</v>
      </c>
      <c r="C64" s="33" t="s">
        <v>411</v>
      </c>
      <c r="D64" s="33" t="s">
        <v>412</v>
      </c>
      <c r="E64" s="33" t="s">
        <v>413</v>
      </c>
      <c r="F64" s="33" t="s">
        <v>23</v>
      </c>
      <c r="G64" s="33" t="s">
        <v>24</v>
      </c>
      <c r="H64" s="33" t="s">
        <v>356</v>
      </c>
      <c r="I64" s="33" t="s">
        <v>414</v>
      </c>
      <c r="J64" s="435" t="s">
        <v>415</v>
      </c>
      <c r="K64" s="435" t="s">
        <v>416</v>
      </c>
      <c r="L64" s="433">
        <v>2023</v>
      </c>
      <c r="M64" s="33" t="s">
        <v>36</v>
      </c>
      <c r="N64" s="47" t="s">
        <v>417</v>
      </c>
    </row>
    <row r="65" spans="1:14" ht="138" customHeight="1" x14ac:dyDescent="0.25">
      <c r="A65" s="32">
        <v>55</v>
      </c>
      <c r="B65" s="33" t="s">
        <v>410</v>
      </c>
      <c r="C65" s="33" t="s">
        <v>418</v>
      </c>
      <c r="D65" s="33" t="s">
        <v>412</v>
      </c>
      <c r="E65" s="33" t="s">
        <v>413</v>
      </c>
      <c r="F65" s="33" t="s">
        <v>23</v>
      </c>
      <c r="G65" s="33" t="s">
        <v>24</v>
      </c>
      <c r="H65" s="33" t="s">
        <v>356</v>
      </c>
      <c r="I65" s="33" t="s">
        <v>414</v>
      </c>
      <c r="J65" s="435" t="s">
        <v>419</v>
      </c>
      <c r="K65" s="435" t="s">
        <v>420</v>
      </c>
      <c r="L65" s="433">
        <v>2023</v>
      </c>
      <c r="M65" s="33" t="s">
        <v>36</v>
      </c>
      <c r="N65" s="47" t="s">
        <v>417</v>
      </c>
    </row>
    <row r="66" spans="1:14" ht="105" x14ac:dyDescent="0.25">
      <c r="A66" s="32">
        <v>56</v>
      </c>
      <c r="B66" s="33" t="s">
        <v>410</v>
      </c>
      <c r="C66" s="33" t="s">
        <v>421</v>
      </c>
      <c r="D66" s="33" t="s">
        <v>412</v>
      </c>
      <c r="E66" s="33" t="s">
        <v>413</v>
      </c>
      <c r="F66" s="33" t="s">
        <v>23</v>
      </c>
      <c r="G66" s="33" t="s">
        <v>24</v>
      </c>
      <c r="H66" s="33" t="s">
        <v>356</v>
      </c>
      <c r="I66" s="33" t="s">
        <v>414</v>
      </c>
      <c r="J66" s="435" t="s">
        <v>422</v>
      </c>
      <c r="K66" s="435" t="s">
        <v>416</v>
      </c>
      <c r="L66" s="433">
        <v>2023</v>
      </c>
      <c r="M66" s="33" t="s">
        <v>36</v>
      </c>
      <c r="N66" s="47" t="s">
        <v>417</v>
      </c>
    </row>
    <row r="67" spans="1:14" ht="135" x14ac:dyDescent="0.25">
      <c r="A67" s="32">
        <v>57</v>
      </c>
      <c r="B67" s="33" t="s">
        <v>410</v>
      </c>
      <c r="C67" s="33" t="s">
        <v>423</v>
      </c>
      <c r="D67" s="33" t="s">
        <v>412</v>
      </c>
      <c r="E67" s="33" t="s">
        <v>413</v>
      </c>
      <c r="F67" s="33" t="s">
        <v>23</v>
      </c>
      <c r="G67" s="33" t="s">
        <v>24</v>
      </c>
      <c r="H67" s="33" t="s">
        <v>356</v>
      </c>
      <c r="I67" s="33" t="s">
        <v>414</v>
      </c>
      <c r="J67" s="435" t="s">
        <v>422</v>
      </c>
      <c r="K67" s="435" t="s">
        <v>416</v>
      </c>
      <c r="L67" s="433">
        <v>2023</v>
      </c>
      <c r="M67" s="33" t="s">
        <v>36</v>
      </c>
      <c r="N67" s="47" t="s">
        <v>417</v>
      </c>
    </row>
    <row r="68" spans="1:14" ht="138" customHeight="1" x14ac:dyDescent="0.25">
      <c r="A68" s="32">
        <v>58</v>
      </c>
      <c r="B68" s="33" t="s">
        <v>410</v>
      </c>
      <c r="C68" s="33" t="s">
        <v>424</v>
      </c>
      <c r="D68" s="33" t="s">
        <v>412</v>
      </c>
      <c r="E68" s="33" t="s">
        <v>413</v>
      </c>
      <c r="F68" s="33" t="s">
        <v>23</v>
      </c>
      <c r="G68" s="33" t="s">
        <v>24</v>
      </c>
      <c r="H68" s="33" t="s">
        <v>356</v>
      </c>
      <c r="I68" s="33" t="s">
        <v>414</v>
      </c>
      <c r="J68" s="435" t="s">
        <v>419</v>
      </c>
      <c r="K68" s="435" t="s">
        <v>425</v>
      </c>
      <c r="L68" s="433">
        <v>2023</v>
      </c>
      <c r="M68" s="33" t="s">
        <v>36</v>
      </c>
      <c r="N68" s="47" t="s">
        <v>417</v>
      </c>
    </row>
    <row r="69" spans="1:14" ht="138" customHeight="1" x14ac:dyDescent="0.25">
      <c r="A69" s="32">
        <v>59</v>
      </c>
      <c r="B69" s="33" t="s">
        <v>410</v>
      </c>
      <c r="C69" s="33" t="s">
        <v>426</v>
      </c>
      <c r="D69" s="33" t="s">
        <v>412</v>
      </c>
      <c r="E69" s="33" t="s">
        <v>413</v>
      </c>
      <c r="F69" s="33" t="s">
        <v>23</v>
      </c>
      <c r="G69" s="33" t="s">
        <v>24</v>
      </c>
      <c r="H69" s="33" t="s">
        <v>356</v>
      </c>
      <c r="I69" s="33" t="s">
        <v>414</v>
      </c>
      <c r="J69" s="435" t="s">
        <v>419</v>
      </c>
      <c r="K69" s="435" t="s">
        <v>425</v>
      </c>
      <c r="L69" s="433">
        <v>2023</v>
      </c>
      <c r="M69" s="33" t="s">
        <v>36</v>
      </c>
      <c r="N69" s="47" t="s">
        <v>417</v>
      </c>
    </row>
    <row r="70" spans="1:14" ht="165" x14ac:dyDescent="0.25">
      <c r="A70" s="32">
        <v>60</v>
      </c>
      <c r="B70" s="33" t="s">
        <v>410</v>
      </c>
      <c r="C70" s="33" t="s">
        <v>427</v>
      </c>
      <c r="D70" s="33" t="s">
        <v>412</v>
      </c>
      <c r="E70" s="33" t="s">
        <v>413</v>
      </c>
      <c r="F70" s="33" t="s">
        <v>23</v>
      </c>
      <c r="G70" s="33" t="s">
        <v>24</v>
      </c>
      <c r="H70" s="33" t="s">
        <v>356</v>
      </c>
      <c r="I70" s="33" t="s">
        <v>414</v>
      </c>
      <c r="J70" s="435" t="s">
        <v>419</v>
      </c>
      <c r="K70" s="435" t="s">
        <v>425</v>
      </c>
      <c r="L70" s="433">
        <v>2023</v>
      </c>
      <c r="M70" s="33" t="s">
        <v>36</v>
      </c>
      <c r="N70" s="47" t="s">
        <v>417</v>
      </c>
    </row>
    <row r="71" spans="1:14" ht="138" customHeight="1" x14ac:dyDescent="0.25">
      <c r="A71" s="32">
        <v>61</v>
      </c>
      <c r="B71" s="33" t="s">
        <v>410</v>
      </c>
      <c r="C71" s="33" t="s">
        <v>428</v>
      </c>
      <c r="D71" s="33" t="s">
        <v>412</v>
      </c>
      <c r="E71" s="33" t="s">
        <v>413</v>
      </c>
      <c r="F71" s="33" t="s">
        <v>23</v>
      </c>
      <c r="G71" s="33" t="s">
        <v>24</v>
      </c>
      <c r="H71" s="33" t="s">
        <v>356</v>
      </c>
      <c r="I71" s="33" t="s">
        <v>414</v>
      </c>
      <c r="J71" s="435" t="s">
        <v>419</v>
      </c>
      <c r="K71" s="435" t="s">
        <v>425</v>
      </c>
      <c r="L71" s="433">
        <v>2023</v>
      </c>
      <c r="M71" s="33" t="s">
        <v>36</v>
      </c>
      <c r="N71" s="47" t="s">
        <v>417</v>
      </c>
    </row>
    <row r="72" spans="1:14" ht="138" customHeight="1" x14ac:dyDescent="0.25">
      <c r="A72" s="32">
        <v>62</v>
      </c>
      <c r="B72" s="33" t="s">
        <v>410</v>
      </c>
      <c r="C72" s="33" t="s">
        <v>429</v>
      </c>
      <c r="D72" s="33" t="s">
        <v>412</v>
      </c>
      <c r="E72" s="33" t="s">
        <v>413</v>
      </c>
      <c r="F72" s="33" t="s">
        <v>23</v>
      </c>
      <c r="G72" s="33" t="s">
        <v>24</v>
      </c>
      <c r="H72" s="33" t="s">
        <v>356</v>
      </c>
      <c r="I72" s="33" t="s">
        <v>414</v>
      </c>
      <c r="J72" s="435" t="s">
        <v>419</v>
      </c>
      <c r="K72" s="435" t="s">
        <v>425</v>
      </c>
      <c r="L72" s="433">
        <v>2023</v>
      </c>
      <c r="M72" s="33" t="s">
        <v>36</v>
      </c>
      <c r="N72" s="47" t="s">
        <v>417</v>
      </c>
    </row>
    <row r="73" spans="1:14" ht="138" customHeight="1" x14ac:dyDescent="0.25">
      <c r="A73" s="32">
        <v>63</v>
      </c>
      <c r="B73" s="33" t="s">
        <v>410</v>
      </c>
      <c r="C73" s="33" t="s">
        <v>430</v>
      </c>
      <c r="D73" s="33" t="s">
        <v>412</v>
      </c>
      <c r="E73" s="33" t="s">
        <v>413</v>
      </c>
      <c r="F73" s="33" t="s">
        <v>23</v>
      </c>
      <c r="G73" s="33" t="s">
        <v>24</v>
      </c>
      <c r="H73" s="33" t="s">
        <v>356</v>
      </c>
      <c r="I73" s="33" t="s">
        <v>414</v>
      </c>
      <c r="J73" s="435" t="s">
        <v>419</v>
      </c>
      <c r="K73" s="435" t="s">
        <v>431</v>
      </c>
      <c r="L73" s="433">
        <v>2023</v>
      </c>
      <c r="M73" s="33" t="s">
        <v>36</v>
      </c>
      <c r="N73" s="47" t="s">
        <v>417</v>
      </c>
    </row>
    <row r="74" spans="1:14" ht="138" customHeight="1" x14ac:dyDescent="0.25">
      <c r="A74" s="32">
        <v>64</v>
      </c>
      <c r="B74" s="33" t="s">
        <v>410</v>
      </c>
      <c r="C74" s="33" t="s">
        <v>432</v>
      </c>
      <c r="D74" s="33" t="s">
        <v>412</v>
      </c>
      <c r="E74" s="33" t="s">
        <v>413</v>
      </c>
      <c r="F74" s="33" t="s">
        <v>23</v>
      </c>
      <c r="G74" s="33" t="s">
        <v>24</v>
      </c>
      <c r="H74" s="33" t="s">
        <v>356</v>
      </c>
      <c r="I74" s="33" t="s">
        <v>414</v>
      </c>
      <c r="J74" s="435" t="s">
        <v>419</v>
      </c>
      <c r="K74" s="435" t="s">
        <v>431</v>
      </c>
      <c r="L74" s="433">
        <v>2023</v>
      </c>
      <c r="M74" s="33" t="s">
        <v>36</v>
      </c>
      <c r="N74" s="47" t="s">
        <v>417</v>
      </c>
    </row>
    <row r="75" spans="1:14" ht="138" customHeight="1" x14ac:dyDescent="0.25">
      <c r="A75" s="32">
        <v>65</v>
      </c>
      <c r="B75" s="33" t="s">
        <v>410</v>
      </c>
      <c r="C75" s="33" t="s">
        <v>433</v>
      </c>
      <c r="D75" s="33" t="s">
        <v>434</v>
      </c>
      <c r="E75" s="33" t="s">
        <v>413</v>
      </c>
      <c r="F75" s="33" t="s">
        <v>23</v>
      </c>
      <c r="G75" s="33" t="s">
        <v>24</v>
      </c>
      <c r="H75" s="33" t="s">
        <v>356</v>
      </c>
      <c r="I75" s="33" t="s">
        <v>435</v>
      </c>
      <c r="J75" s="435" t="s">
        <v>436</v>
      </c>
      <c r="K75" s="435" t="s">
        <v>416</v>
      </c>
      <c r="L75" s="433">
        <v>2023</v>
      </c>
      <c r="M75" s="33" t="s">
        <v>36</v>
      </c>
      <c r="N75" s="47" t="s">
        <v>437</v>
      </c>
    </row>
    <row r="76" spans="1:14" ht="138" customHeight="1" x14ac:dyDescent="0.25">
      <c r="A76" s="32">
        <v>66</v>
      </c>
      <c r="B76" s="33" t="s">
        <v>410</v>
      </c>
      <c r="C76" s="33" t="s">
        <v>438</v>
      </c>
      <c r="D76" s="33" t="s">
        <v>434</v>
      </c>
      <c r="E76" s="33" t="s">
        <v>413</v>
      </c>
      <c r="F76" s="33" t="s">
        <v>23</v>
      </c>
      <c r="G76" s="33" t="s">
        <v>24</v>
      </c>
      <c r="H76" s="33" t="s">
        <v>356</v>
      </c>
      <c r="I76" s="33" t="s">
        <v>435</v>
      </c>
      <c r="J76" s="435" t="s">
        <v>439</v>
      </c>
      <c r="K76" s="435" t="s">
        <v>425</v>
      </c>
      <c r="L76" s="433">
        <v>2023</v>
      </c>
      <c r="M76" s="33" t="s">
        <v>36</v>
      </c>
      <c r="N76" s="47" t="s">
        <v>437</v>
      </c>
    </row>
    <row r="77" spans="1:14" ht="138" customHeight="1" x14ac:dyDescent="0.25">
      <c r="A77" s="32">
        <v>67</v>
      </c>
      <c r="B77" s="33" t="s">
        <v>410</v>
      </c>
      <c r="C77" s="33" t="s">
        <v>438</v>
      </c>
      <c r="D77" s="33" t="s">
        <v>434</v>
      </c>
      <c r="E77" s="33" t="s">
        <v>413</v>
      </c>
      <c r="F77" s="33" t="s">
        <v>23</v>
      </c>
      <c r="G77" s="33" t="s">
        <v>24</v>
      </c>
      <c r="H77" s="33" t="s">
        <v>356</v>
      </c>
      <c r="I77" s="33" t="s">
        <v>435</v>
      </c>
      <c r="J77" s="435" t="s">
        <v>440</v>
      </c>
      <c r="K77" s="435" t="s">
        <v>441</v>
      </c>
      <c r="L77" s="433">
        <v>2023</v>
      </c>
      <c r="M77" s="33" t="s">
        <v>36</v>
      </c>
      <c r="N77" s="47" t="s">
        <v>437</v>
      </c>
    </row>
    <row r="78" spans="1:14" ht="138" customHeight="1" x14ac:dyDescent="0.25">
      <c r="A78" s="32">
        <v>68</v>
      </c>
      <c r="B78" s="33" t="s">
        <v>410</v>
      </c>
      <c r="C78" s="33" t="s">
        <v>438</v>
      </c>
      <c r="D78" s="33" t="s">
        <v>434</v>
      </c>
      <c r="E78" s="33" t="s">
        <v>413</v>
      </c>
      <c r="F78" s="33" t="s">
        <v>23</v>
      </c>
      <c r="G78" s="33" t="s">
        <v>24</v>
      </c>
      <c r="H78" s="33" t="s">
        <v>356</v>
      </c>
      <c r="I78" s="33" t="s">
        <v>435</v>
      </c>
      <c r="J78" s="435" t="s">
        <v>442</v>
      </c>
      <c r="K78" s="435" t="s">
        <v>431</v>
      </c>
      <c r="L78" s="433">
        <v>2023</v>
      </c>
      <c r="M78" s="33" t="s">
        <v>36</v>
      </c>
      <c r="N78" s="47" t="s">
        <v>437</v>
      </c>
    </row>
    <row r="79" spans="1:14" ht="138" customHeight="1" x14ac:dyDescent="0.25">
      <c r="A79" s="32">
        <v>69</v>
      </c>
      <c r="B79" s="33" t="s">
        <v>410</v>
      </c>
      <c r="C79" s="33" t="s">
        <v>438</v>
      </c>
      <c r="D79" s="33" t="s">
        <v>434</v>
      </c>
      <c r="E79" s="33" t="s">
        <v>413</v>
      </c>
      <c r="F79" s="33" t="s">
        <v>23</v>
      </c>
      <c r="G79" s="33" t="s">
        <v>24</v>
      </c>
      <c r="H79" s="33" t="s">
        <v>356</v>
      </c>
      <c r="I79" s="33" t="s">
        <v>435</v>
      </c>
      <c r="J79" s="435" t="s">
        <v>440</v>
      </c>
      <c r="K79" s="435" t="s">
        <v>443</v>
      </c>
      <c r="L79" s="433">
        <v>2023</v>
      </c>
      <c r="M79" s="33" t="s">
        <v>36</v>
      </c>
      <c r="N79" s="47" t="s">
        <v>437</v>
      </c>
    </row>
    <row r="80" spans="1:14" ht="138" customHeight="1" x14ac:dyDescent="0.25">
      <c r="A80" s="32">
        <v>70</v>
      </c>
      <c r="B80" s="33" t="s">
        <v>410</v>
      </c>
      <c r="C80" s="33" t="s">
        <v>438</v>
      </c>
      <c r="D80" s="33" t="s">
        <v>434</v>
      </c>
      <c r="E80" s="33" t="s">
        <v>413</v>
      </c>
      <c r="F80" s="33" t="s">
        <v>23</v>
      </c>
      <c r="G80" s="33" t="s">
        <v>24</v>
      </c>
      <c r="H80" s="33" t="s">
        <v>356</v>
      </c>
      <c r="I80" s="33" t="s">
        <v>435</v>
      </c>
      <c r="J80" s="435" t="s">
        <v>442</v>
      </c>
      <c r="K80" s="435" t="s">
        <v>444</v>
      </c>
      <c r="L80" s="433">
        <v>2023</v>
      </c>
      <c r="M80" s="33" t="s">
        <v>36</v>
      </c>
      <c r="N80" s="47" t="s">
        <v>437</v>
      </c>
    </row>
    <row r="81" spans="1:14" ht="138" customHeight="1" x14ac:dyDescent="0.25">
      <c r="A81" s="32">
        <v>71</v>
      </c>
      <c r="B81" s="33" t="s">
        <v>410</v>
      </c>
      <c r="C81" s="33" t="s">
        <v>438</v>
      </c>
      <c r="D81" s="33" t="s">
        <v>434</v>
      </c>
      <c r="E81" s="33" t="s">
        <v>413</v>
      </c>
      <c r="F81" s="33" t="s">
        <v>23</v>
      </c>
      <c r="G81" s="33" t="s">
        <v>24</v>
      </c>
      <c r="H81" s="33" t="s">
        <v>356</v>
      </c>
      <c r="I81" s="33" t="s">
        <v>435</v>
      </c>
      <c r="J81" s="435" t="s">
        <v>440</v>
      </c>
      <c r="K81" s="435" t="s">
        <v>420</v>
      </c>
      <c r="L81" s="433">
        <v>2023</v>
      </c>
      <c r="M81" s="33" t="s">
        <v>36</v>
      </c>
      <c r="N81" s="47" t="s">
        <v>437</v>
      </c>
    </row>
    <row r="82" spans="1:14" ht="138" customHeight="1" x14ac:dyDescent="0.25">
      <c r="A82" s="32">
        <v>72</v>
      </c>
      <c r="B82" s="33" t="s">
        <v>410</v>
      </c>
      <c r="C82" s="33" t="s">
        <v>438</v>
      </c>
      <c r="D82" s="33" t="s">
        <v>434</v>
      </c>
      <c r="E82" s="33" t="s">
        <v>413</v>
      </c>
      <c r="F82" s="33" t="s">
        <v>23</v>
      </c>
      <c r="G82" s="33" t="s">
        <v>24</v>
      </c>
      <c r="H82" s="33" t="s">
        <v>356</v>
      </c>
      <c r="I82" s="33" t="s">
        <v>435</v>
      </c>
      <c r="J82" s="435" t="s">
        <v>440</v>
      </c>
      <c r="K82" s="435" t="s">
        <v>445</v>
      </c>
      <c r="L82" s="433">
        <v>2023</v>
      </c>
      <c r="M82" s="33" t="s">
        <v>36</v>
      </c>
      <c r="N82" s="47" t="s">
        <v>437</v>
      </c>
    </row>
    <row r="83" spans="1:14" ht="136.5" customHeight="1" x14ac:dyDescent="0.25">
      <c r="A83" s="32">
        <v>73</v>
      </c>
      <c r="B83" s="33" t="s">
        <v>410</v>
      </c>
      <c r="C83" s="33" t="s">
        <v>438</v>
      </c>
      <c r="D83" s="33" t="s">
        <v>434</v>
      </c>
      <c r="E83" s="33" t="s">
        <v>413</v>
      </c>
      <c r="F83" s="33" t="s">
        <v>23</v>
      </c>
      <c r="G83" s="33" t="s">
        <v>24</v>
      </c>
      <c r="H83" s="33" t="s">
        <v>356</v>
      </c>
      <c r="I83" s="33" t="s">
        <v>435</v>
      </c>
      <c r="J83" s="435" t="s">
        <v>442</v>
      </c>
      <c r="K83" s="435" t="s">
        <v>446</v>
      </c>
      <c r="L83" s="433">
        <v>2023</v>
      </c>
      <c r="M83" s="33" t="s">
        <v>36</v>
      </c>
      <c r="N83" s="47" t="s">
        <v>437</v>
      </c>
    </row>
    <row r="84" spans="1:14" ht="136.5" customHeight="1" x14ac:dyDescent="0.25">
      <c r="A84" s="32">
        <v>74</v>
      </c>
      <c r="B84" s="33" t="s">
        <v>410</v>
      </c>
      <c r="C84" s="33" t="s">
        <v>438</v>
      </c>
      <c r="D84" s="33" t="s">
        <v>434</v>
      </c>
      <c r="E84" s="33" t="s">
        <v>413</v>
      </c>
      <c r="F84" s="33" t="s">
        <v>23</v>
      </c>
      <c r="G84" s="33" t="s">
        <v>24</v>
      </c>
      <c r="H84" s="33" t="s">
        <v>356</v>
      </c>
      <c r="I84" s="33" t="s">
        <v>435</v>
      </c>
      <c r="J84" s="435" t="s">
        <v>440</v>
      </c>
      <c r="K84" s="435" t="s">
        <v>447</v>
      </c>
      <c r="L84" s="433">
        <v>2023</v>
      </c>
      <c r="M84" s="33" t="s">
        <v>36</v>
      </c>
      <c r="N84" s="47" t="s">
        <v>437</v>
      </c>
    </row>
    <row r="85" spans="1:14" ht="136.5" customHeight="1" x14ac:dyDescent="0.25">
      <c r="A85" s="32">
        <v>75</v>
      </c>
      <c r="B85" s="33" t="s">
        <v>410</v>
      </c>
      <c r="C85" s="33" t="s">
        <v>438</v>
      </c>
      <c r="D85" s="33" t="s">
        <v>434</v>
      </c>
      <c r="E85" s="33" t="s">
        <v>413</v>
      </c>
      <c r="F85" s="33" t="s">
        <v>23</v>
      </c>
      <c r="G85" s="33" t="s">
        <v>24</v>
      </c>
      <c r="H85" s="33" t="s">
        <v>356</v>
      </c>
      <c r="I85" s="33" t="s">
        <v>435</v>
      </c>
      <c r="J85" s="435" t="s">
        <v>442</v>
      </c>
      <c r="K85" s="435" t="s">
        <v>448</v>
      </c>
      <c r="L85" s="433">
        <v>2023</v>
      </c>
      <c r="M85" s="33" t="s">
        <v>36</v>
      </c>
      <c r="N85" s="47" t="s">
        <v>437</v>
      </c>
    </row>
    <row r="86" spans="1:14" ht="136.5" customHeight="1" x14ac:dyDescent="0.25">
      <c r="A86" s="32">
        <v>76</v>
      </c>
      <c r="B86" s="116" t="s">
        <v>410</v>
      </c>
      <c r="C86" s="116" t="s">
        <v>438</v>
      </c>
      <c r="D86" s="116" t="s">
        <v>434</v>
      </c>
      <c r="E86" s="33" t="s">
        <v>413</v>
      </c>
      <c r="F86" s="33" t="s">
        <v>23</v>
      </c>
      <c r="G86" s="33" t="s">
        <v>24</v>
      </c>
      <c r="H86" s="33" t="s">
        <v>356</v>
      </c>
      <c r="I86" s="33" t="s">
        <v>435</v>
      </c>
      <c r="J86" s="435" t="s">
        <v>440</v>
      </c>
      <c r="K86" s="435" t="s">
        <v>449</v>
      </c>
      <c r="L86" s="433">
        <v>2023</v>
      </c>
      <c r="M86" s="33" t="s">
        <v>36</v>
      </c>
      <c r="N86" s="47" t="s">
        <v>437</v>
      </c>
    </row>
    <row r="87" spans="1:14" ht="64.5" customHeight="1" x14ac:dyDescent="0.25">
      <c r="A87" s="440" t="s">
        <v>450</v>
      </c>
      <c r="B87" s="441"/>
      <c r="C87" s="126"/>
      <c r="D87" s="126"/>
      <c r="E87" s="124"/>
      <c r="F87" s="33"/>
      <c r="G87" s="33"/>
      <c r="H87" s="33"/>
      <c r="I87" s="33"/>
      <c r="J87" s="435"/>
      <c r="K87" s="435"/>
      <c r="L87" s="433"/>
      <c r="M87" s="33"/>
      <c r="N87" s="47"/>
    </row>
    <row r="88" spans="1:14" ht="156.75" customHeight="1" x14ac:dyDescent="0.25">
      <c r="A88" s="32">
        <v>77</v>
      </c>
      <c r="B88" s="33" t="s">
        <v>451</v>
      </c>
      <c r="C88" s="33" t="s">
        <v>452</v>
      </c>
      <c r="D88" s="33" t="s">
        <v>453</v>
      </c>
      <c r="E88" s="33" t="s">
        <v>454</v>
      </c>
      <c r="F88" s="33" t="s">
        <v>301</v>
      </c>
      <c r="G88" s="33" t="s">
        <v>455</v>
      </c>
      <c r="H88" s="33" t="s">
        <v>456</v>
      </c>
      <c r="I88" s="33" t="s">
        <v>457</v>
      </c>
      <c r="J88" s="417"/>
      <c r="K88" s="417">
        <v>3</v>
      </c>
      <c r="L88" s="417">
        <v>2023</v>
      </c>
      <c r="M88" s="67" t="s">
        <v>458</v>
      </c>
      <c r="N88" s="60" t="s">
        <v>31</v>
      </c>
    </row>
    <row r="89" spans="1:14" ht="150" x14ac:dyDescent="0.25">
      <c r="A89" s="32">
        <v>78</v>
      </c>
      <c r="B89" s="33" t="s">
        <v>451</v>
      </c>
      <c r="C89" s="33" t="s">
        <v>452</v>
      </c>
      <c r="D89" s="33" t="s">
        <v>459</v>
      </c>
      <c r="E89" s="33" t="s">
        <v>460</v>
      </c>
      <c r="F89" s="33" t="s">
        <v>301</v>
      </c>
      <c r="G89" s="33" t="s">
        <v>455</v>
      </c>
      <c r="H89" s="33" t="s">
        <v>456</v>
      </c>
      <c r="I89" s="33" t="s">
        <v>457</v>
      </c>
      <c r="J89" s="417"/>
      <c r="K89" s="417">
        <v>5</v>
      </c>
      <c r="L89" s="417">
        <v>2023</v>
      </c>
      <c r="M89" s="33" t="s">
        <v>157</v>
      </c>
      <c r="N89" s="33" t="s">
        <v>461</v>
      </c>
    </row>
    <row r="90" spans="1:14" ht="136.5" customHeight="1" x14ac:dyDescent="0.25">
      <c r="A90" s="32">
        <v>79</v>
      </c>
      <c r="B90" s="33" t="s">
        <v>451</v>
      </c>
      <c r="C90" s="33" t="s">
        <v>452</v>
      </c>
      <c r="D90" s="33" t="s">
        <v>462</v>
      </c>
      <c r="E90" s="33" t="s">
        <v>463</v>
      </c>
      <c r="F90" s="33" t="s">
        <v>301</v>
      </c>
      <c r="G90" s="33" t="s">
        <v>455</v>
      </c>
      <c r="H90" s="33" t="s">
        <v>456</v>
      </c>
      <c r="I90" s="33" t="s">
        <v>457</v>
      </c>
      <c r="J90" s="433"/>
      <c r="K90" s="433">
        <v>6</v>
      </c>
      <c r="L90" s="433">
        <v>2023</v>
      </c>
      <c r="M90" s="67" t="s">
        <v>458</v>
      </c>
      <c r="N90" s="60" t="s">
        <v>31</v>
      </c>
    </row>
    <row r="91" spans="1:14" ht="136.5" customHeight="1" x14ac:dyDescent="0.25">
      <c r="A91" s="32">
        <v>80</v>
      </c>
      <c r="B91" s="33" t="s">
        <v>451</v>
      </c>
      <c r="C91" s="33" t="s">
        <v>452</v>
      </c>
      <c r="D91" s="34" t="s">
        <v>464</v>
      </c>
      <c r="E91" s="33" t="s">
        <v>465</v>
      </c>
      <c r="F91" s="33" t="s">
        <v>301</v>
      </c>
      <c r="G91" s="33" t="s">
        <v>455</v>
      </c>
      <c r="H91" s="34" t="s">
        <v>456</v>
      </c>
      <c r="I91" s="33" t="s">
        <v>457</v>
      </c>
      <c r="J91" s="432"/>
      <c r="K91" s="432">
        <v>3</v>
      </c>
      <c r="L91" s="432">
        <v>2023</v>
      </c>
      <c r="M91" s="67" t="s">
        <v>458</v>
      </c>
      <c r="N91" s="60" t="s">
        <v>31</v>
      </c>
    </row>
    <row r="92" spans="1:14" ht="136.5" customHeight="1" x14ac:dyDescent="0.25">
      <c r="A92" s="32">
        <v>81</v>
      </c>
      <c r="B92" s="33" t="s">
        <v>451</v>
      </c>
      <c r="C92" s="33" t="s">
        <v>452</v>
      </c>
      <c r="D92" s="33" t="s">
        <v>466</v>
      </c>
      <c r="E92" s="33" t="s">
        <v>467</v>
      </c>
      <c r="F92" s="33" t="s">
        <v>301</v>
      </c>
      <c r="G92" s="33" t="s">
        <v>455</v>
      </c>
      <c r="H92" s="34" t="s">
        <v>456</v>
      </c>
      <c r="I92" s="33" t="s">
        <v>457</v>
      </c>
      <c r="J92" s="420"/>
      <c r="K92" s="420">
        <v>4</v>
      </c>
      <c r="L92" s="420">
        <v>2023</v>
      </c>
      <c r="M92" s="67" t="s">
        <v>458</v>
      </c>
      <c r="N92" s="60" t="s">
        <v>31</v>
      </c>
    </row>
    <row r="93" spans="1:14" ht="135.75" customHeight="1" x14ac:dyDescent="0.25">
      <c r="A93" s="32">
        <v>82</v>
      </c>
      <c r="B93" s="33" t="s">
        <v>451</v>
      </c>
      <c r="C93" s="34" t="s">
        <v>468</v>
      </c>
      <c r="D93" s="34" t="s">
        <v>468</v>
      </c>
      <c r="E93" s="33" t="s">
        <v>469</v>
      </c>
      <c r="F93" s="33" t="s">
        <v>301</v>
      </c>
      <c r="G93" s="33" t="s">
        <v>455</v>
      </c>
      <c r="H93" s="33" t="s">
        <v>470</v>
      </c>
      <c r="I93" s="33" t="s">
        <v>471</v>
      </c>
      <c r="J93" s="433"/>
      <c r="K93" s="433">
        <v>6</v>
      </c>
      <c r="L93" s="433">
        <v>2023</v>
      </c>
      <c r="M93" s="33" t="s">
        <v>157</v>
      </c>
      <c r="N93" s="33" t="s">
        <v>472</v>
      </c>
    </row>
    <row r="104" spans="2:4" x14ac:dyDescent="0.25">
      <c r="B104" s="154"/>
      <c r="C104" s="154"/>
      <c r="D104" s="154"/>
    </row>
    <row r="105" spans="2:4" x14ac:dyDescent="0.25">
      <c r="B105" s="154"/>
      <c r="C105" s="154"/>
    </row>
  </sheetData>
  <autoFilter ref="J1:J105" xr:uid="{00000000-0001-0000-0000-000000000000}"/>
  <mergeCells count="19">
    <mergeCell ref="N5:N6"/>
    <mergeCell ref="A1:B3"/>
    <mergeCell ref="C1:M3"/>
    <mergeCell ref="A5:A6"/>
    <mergeCell ref="B5:B6"/>
    <mergeCell ref="C5:C6"/>
    <mergeCell ref="D5:D6"/>
    <mergeCell ref="E5:E6"/>
    <mergeCell ref="F5:F6"/>
    <mergeCell ref="G5:G6"/>
    <mergeCell ref="H5:H6"/>
    <mergeCell ref="I5:I6"/>
    <mergeCell ref="J5:L5"/>
    <mergeCell ref="M5:M6"/>
    <mergeCell ref="A16:B16"/>
    <mergeCell ref="A63:B63"/>
    <mergeCell ref="A87:B87"/>
    <mergeCell ref="A36:B36"/>
    <mergeCell ref="A7:B7"/>
  </mergeCells>
  <dataValidations count="4">
    <dataValidation allowBlank="1" showDropDown="1" showInputMessage="1" showErrorMessage="1" sqref="K21 J44:J47 J37:J38 J88 J17 J21:J24 J6:J8" xr:uid="{00000000-0002-0000-0000-000000000000}"/>
    <dataValidation allowBlank="1" showInputMessage="1" showErrorMessage="1" promptTitle="AÑO" prompt="Coloque el Año en que se realizo la atividad y/o evento" sqref="L89:L93 L36 L41:L43 L48:L56 L64:L87 L18:L23 L25:L27 L9:L15" xr:uid="{00000000-0002-0000-0000-000001000000}"/>
    <dataValidation allowBlank="1" showInputMessage="1" showErrorMessage="1" promptTitle="MES" prompt="Coloque el mes en que se realizo la actividad y/o evento" sqref="K89:K93 K36 K41:K43 K48:K56 K64:K87 K18:K20 K22 K25:K27 K9:K15" xr:uid="{00000000-0002-0000-0000-000002000000}"/>
    <dataValidation allowBlank="1" showInputMessage="1" showErrorMessage="1" promptTitle="DÍA" prompt="Coloque el día en que comenzo la actividad y/o evento" sqref="J36 J41:J43 J48:J56 J64:J87 J89:J93 J18:J20 J25:J27 J9:J15" xr:uid="{00000000-0002-0000-0000-000003000000}"/>
  </dataValidations>
  <hyperlinks>
    <hyperlink ref="N64" r:id="rId1" xr:uid="{28168756-DE47-450D-A3AB-4B28B591975A}"/>
    <hyperlink ref="N75" r:id="rId2" xr:uid="{CDC58642-9146-4EC6-B296-EF490C77A67C}"/>
    <hyperlink ref="N76" r:id="rId3" xr:uid="{91F87943-127E-4192-9575-332245B9B8A7}"/>
    <hyperlink ref="N77" r:id="rId4" xr:uid="{CAEE3DB8-0E6E-40F7-B289-682A4222BA29}"/>
    <hyperlink ref="N78" r:id="rId5" xr:uid="{EDBB9251-DCA0-4D79-AAC9-9231D58B3CED}"/>
    <hyperlink ref="N79" r:id="rId6" xr:uid="{708D59A8-EFE7-4533-A913-E8E86EA5F399}"/>
    <hyperlink ref="N80" r:id="rId7" xr:uid="{E1390F1B-05B1-4A5D-BFA4-D0C30AC9FE91}"/>
    <hyperlink ref="N81" r:id="rId8" xr:uid="{E189E219-E48B-4460-A9CB-A8F9A1A2FCB5}"/>
    <hyperlink ref="N82" r:id="rId9" xr:uid="{09EBF6BB-E6D9-4BC0-A1FC-79395FC36D8F}"/>
    <hyperlink ref="N83" r:id="rId10" xr:uid="{AE36E9A3-E7DF-4D65-B9EB-089C900F7F25}"/>
    <hyperlink ref="N84" r:id="rId11" xr:uid="{F562038B-B63C-4804-BC6B-E821E73C937B}"/>
    <hyperlink ref="N85" r:id="rId12" xr:uid="{EFE57F6A-D177-4CA0-AB6A-69BEA0A2FE61}"/>
    <hyperlink ref="N86" r:id="rId13" xr:uid="{1A8256DB-5395-4B8F-A1F2-8E8DA7578925}"/>
    <hyperlink ref="N65" r:id="rId14" xr:uid="{AA183A4B-B056-41D4-9A01-8D0012FA855A}"/>
    <hyperlink ref="N66" r:id="rId15" xr:uid="{6AFE2F8A-E69A-49D3-BBD7-AD419251A0A3}"/>
    <hyperlink ref="N67" r:id="rId16" xr:uid="{3BE4E7DE-28E2-4146-AA69-7BF7C2284F80}"/>
    <hyperlink ref="N68" r:id="rId17" xr:uid="{1567E41F-B800-4A0C-8ED9-FB518681905A}"/>
    <hyperlink ref="N69" r:id="rId18" xr:uid="{F6E78519-1EF8-4254-93E8-C55A94222700}"/>
    <hyperlink ref="N70" r:id="rId19" xr:uid="{31C049CA-8541-4CDB-98D9-42FAF72E62FA}"/>
    <hyperlink ref="N71" r:id="rId20" xr:uid="{BDB30C79-6E6A-4F62-9D3C-CD1118F7CA2D}"/>
    <hyperlink ref="N72" r:id="rId21" xr:uid="{1670800C-C493-4B5D-8D2C-5EE6DBD840DD}"/>
    <hyperlink ref="N73" r:id="rId22" xr:uid="{481A69F3-8596-4537-A345-687203C016AA}"/>
    <hyperlink ref="N74" r:id="rId23" xr:uid="{C4DCBFC9-94E9-442B-83EA-6550E1B87995}"/>
  </hyperlinks>
  <pageMargins left="0.7" right="0.7" top="0.75" bottom="0.75" header="0.3" footer="0.3"/>
  <drawing r:id="rId24"/>
  <legacyDrawing r:id="rId2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N24"/>
  <sheetViews>
    <sheetView zoomScale="80" zoomScaleNormal="80" workbookViewId="0">
      <selection activeCell="B24" sqref="B24:D24"/>
    </sheetView>
  </sheetViews>
  <sheetFormatPr baseColWidth="10" defaultColWidth="11.42578125" defaultRowHeight="15" x14ac:dyDescent="0.25"/>
  <cols>
    <col min="1" max="1" width="9.42578125" style="13" customWidth="1"/>
    <col min="2" max="2" width="33.42578125" style="13" customWidth="1"/>
    <col min="3" max="3" width="37" style="13" customWidth="1"/>
    <col min="4" max="4" width="38.7109375" style="13" customWidth="1"/>
    <col min="5" max="5" width="48.7109375" style="13" customWidth="1"/>
    <col min="6" max="6" width="39.7109375" style="13" customWidth="1"/>
    <col min="7" max="7" width="40.42578125" style="13" customWidth="1"/>
    <col min="8" max="8" width="36" style="13" customWidth="1"/>
    <col min="9" max="9" width="41.42578125" style="13" customWidth="1"/>
    <col min="10" max="10" width="7.5703125" style="13" customWidth="1"/>
    <col min="11" max="11" width="10.28515625" style="13" customWidth="1"/>
    <col min="12" max="12" width="16.7109375" style="13" customWidth="1"/>
    <col min="13" max="14" width="32.5703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72"/>
      <c r="B3" s="472"/>
      <c r="C3" s="473"/>
      <c r="D3" s="473"/>
      <c r="E3" s="473"/>
      <c r="F3" s="473"/>
      <c r="G3" s="473"/>
      <c r="H3" s="473"/>
      <c r="I3" s="473"/>
      <c r="J3" s="473"/>
      <c r="K3" s="473"/>
      <c r="L3" s="473"/>
      <c r="M3" s="473"/>
    </row>
    <row r="4" spans="1:14" s="44" customFormat="1" ht="21" x14ac:dyDescent="0.35">
      <c r="A4" s="74" t="s">
        <v>1</v>
      </c>
      <c r="B4" s="74" t="s">
        <v>2</v>
      </c>
      <c r="C4" s="74" t="s">
        <v>3</v>
      </c>
      <c r="D4" s="74"/>
      <c r="E4" s="74"/>
      <c r="F4" s="74"/>
      <c r="G4" s="74"/>
      <c r="H4" s="74"/>
      <c r="I4" s="74"/>
      <c r="J4" s="74"/>
      <c r="K4" s="74"/>
      <c r="L4" s="74"/>
      <c r="M4" s="74"/>
      <c r="N4" s="74"/>
    </row>
    <row r="5" spans="1:14" s="44" customFormat="1" ht="63" customHeight="1" x14ac:dyDescent="0.35">
      <c r="A5" s="474" t="s">
        <v>4</v>
      </c>
      <c r="B5" s="471" t="s">
        <v>5</v>
      </c>
      <c r="C5" s="471" t="s">
        <v>6</v>
      </c>
      <c r="D5" s="471" t="s">
        <v>7</v>
      </c>
      <c r="E5" s="471" t="s">
        <v>8</v>
      </c>
      <c r="F5" s="471" t="s">
        <v>9</v>
      </c>
      <c r="G5" s="471" t="s">
        <v>10</v>
      </c>
      <c r="H5" s="471" t="s">
        <v>11</v>
      </c>
      <c r="I5" s="471" t="s">
        <v>12</v>
      </c>
      <c r="J5" s="475" t="s">
        <v>13</v>
      </c>
      <c r="K5" s="475"/>
      <c r="L5" s="475"/>
      <c r="M5" s="471" t="s">
        <v>14</v>
      </c>
      <c r="N5" s="471" t="s">
        <v>15</v>
      </c>
    </row>
    <row r="6" spans="1:14" s="44" customFormat="1" ht="38.25" customHeight="1" x14ac:dyDescent="0.35">
      <c r="A6" s="474"/>
      <c r="B6" s="471"/>
      <c r="C6" s="471"/>
      <c r="D6" s="471"/>
      <c r="E6" s="471"/>
      <c r="F6" s="471"/>
      <c r="G6" s="471"/>
      <c r="H6" s="471"/>
      <c r="I6" s="471"/>
      <c r="J6" s="75" t="s">
        <v>16</v>
      </c>
      <c r="K6" s="75" t="s">
        <v>17</v>
      </c>
      <c r="L6" s="75" t="s">
        <v>18</v>
      </c>
      <c r="M6" s="471"/>
      <c r="N6" s="471"/>
    </row>
    <row r="7" spans="1:14" ht="57" hidden="1" customHeight="1" x14ac:dyDescent="0.25">
      <c r="A7" s="76">
        <v>1</v>
      </c>
      <c r="B7" s="50" t="s">
        <v>19</v>
      </c>
      <c r="C7" s="58" t="s">
        <v>20</v>
      </c>
      <c r="D7" s="58" t="s">
        <v>21</v>
      </c>
      <c r="E7" s="58" t="s">
        <v>22</v>
      </c>
      <c r="F7" s="58" t="s">
        <v>23</v>
      </c>
      <c r="G7" s="58" t="s">
        <v>24</v>
      </c>
      <c r="H7" s="58" t="s">
        <v>25</v>
      </c>
      <c r="I7" s="58" t="s">
        <v>26</v>
      </c>
      <c r="J7" s="77">
        <v>31</v>
      </c>
      <c r="K7" s="77">
        <v>7</v>
      </c>
      <c r="L7" s="77">
        <v>2020</v>
      </c>
      <c r="M7" s="50" t="s">
        <v>27</v>
      </c>
      <c r="N7" s="50" t="s">
        <v>28</v>
      </c>
    </row>
    <row r="8" spans="1:14" ht="409.5" hidden="1" customHeight="1" x14ac:dyDescent="0.25">
      <c r="A8" s="76">
        <v>2</v>
      </c>
      <c r="B8" s="50" t="s">
        <v>54</v>
      </c>
      <c r="C8" s="58" t="s">
        <v>151</v>
      </c>
      <c r="D8" s="58" t="s">
        <v>160</v>
      </c>
      <c r="E8" s="58" t="s">
        <v>161</v>
      </c>
      <c r="F8" s="58" t="s">
        <v>162</v>
      </c>
      <c r="G8" s="58" t="s">
        <v>163</v>
      </c>
      <c r="H8" s="58" t="s">
        <v>164</v>
      </c>
      <c r="I8" s="58" t="s">
        <v>165</v>
      </c>
      <c r="J8" s="77">
        <v>30</v>
      </c>
      <c r="K8" s="77">
        <v>6</v>
      </c>
      <c r="L8" s="77">
        <v>2022</v>
      </c>
      <c r="M8" s="50" t="s">
        <v>30</v>
      </c>
      <c r="N8" s="50"/>
    </row>
    <row r="9" spans="1:14" ht="47.25" hidden="1" x14ac:dyDescent="0.25">
      <c r="A9" s="76">
        <v>3</v>
      </c>
      <c r="B9" s="50" t="s">
        <v>179</v>
      </c>
      <c r="C9" s="58" t="s">
        <v>151</v>
      </c>
      <c r="D9" s="58" t="s">
        <v>151</v>
      </c>
      <c r="E9" s="78" t="s">
        <v>180</v>
      </c>
      <c r="F9" s="58" t="s">
        <v>23</v>
      </c>
      <c r="G9" s="58" t="s">
        <v>181</v>
      </c>
      <c r="H9" s="58" t="s">
        <v>182</v>
      </c>
      <c r="I9" s="58" t="s">
        <v>183</v>
      </c>
      <c r="J9" s="79">
        <v>24</v>
      </c>
      <c r="K9" s="79">
        <v>6</v>
      </c>
      <c r="L9" s="79">
        <v>2022</v>
      </c>
      <c r="M9" s="50" t="s">
        <v>173</v>
      </c>
      <c r="N9" s="80"/>
    </row>
    <row r="10" spans="1:14" ht="31.5" hidden="1" customHeight="1" x14ac:dyDescent="0.25">
      <c r="A10" s="76">
        <v>4</v>
      </c>
      <c r="B10" s="50" t="s">
        <v>184</v>
      </c>
      <c r="C10" s="58" t="s">
        <v>151</v>
      </c>
      <c r="D10" s="58" t="s">
        <v>151</v>
      </c>
      <c r="E10" s="58" t="s">
        <v>185</v>
      </c>
      <c r="F10" s="58" t="s">
        <v>23</v>
      </c>
      <c r="G10" s="58" t="s">
        <v>186</v>
      </c>
      <c r="H10" s="58" t="s">
        <v>168</v>
      </c>
      <c r="I10" s="58" t="s">
        <v>187</v>
      </c>
      <c r="J10" s="79">
        <v>28</v>
      </c>
      <c r="K10" s="79">
        <v>6</v>
      </c>
      <c r="L10" s="79">
        <v>2022</v>
      </c>
      <c r="M10" s="50" t="s">
        <v>173</v>
      </c>
      <c r="N10" s="50"/>
    </row>
    <row r="11" spans="1:14" ht="47.25" hidden="1" x14ac:dyDescent="0.25">
      <c r="A11" s="76">
        <v>5</v>
      </c>
      <c r="B11" s="50" t="s">
        <v>84</v>
      </c>
      <c r="C11" s="58" t="s">
        <v>151</v>
      </c>
      <c r="D11" s="58" t="s">
        <v>151</v>
      </c>
      <c r="E11" s="58" t="s">
        <v>188</v>
      </c>
      <c r="F11" s="58" t="s">
        <v>23</v>
      </c>
      <c r="G11" s="58" t="s">
        <v>189</v>
      </c>
      <c r="H11" s="58" t="s">
        <v>190</v>
      </c>
      <c r="I11" s="58" t="s">
        <v>191</v>
      </c>
      <c r="J11" s="77">
        <v>17</v>
      </c>
      <c r="K11" s="77">
        <v>6</v>
      </c>
      <c r="L11" s="77">
        <v>2022</v>
      </c>
      <c r="M11" s="50" t="s">
        <v>32</v>
      </c>
      <c r="N11" s="50"/>
    </row>
    <row r="12" spans="1:14" ht="157.5" hidden="1" x14ac:dyDescent="0.25">
      <c r="A12" s="76">
        <v>6</v>
      </c>
      <c r="B12" s="50" t="s">
        <v>192</v>
      </c>
      <c r="C12" s="58" t="s">
        <v>151</v>
      </c>
      <c r="D12" s="58" t="s">
        <v>151</v>
      </c>
      <c r="E12" s="58" t="s">
        <v>176</v>
      </c>
      <c r="F12" s="58" t="s">
        <v>23</v>
      </c>
      <c r="G12" s="58" t="s">
        <v>177</v>
      </c>
      <c r="H12" s="58" t="s">
        <v>154</v>
      </c>
      <c r="I12" s="58" t="s">
        <v>178</v>
      </c>
      <c r="J12" s="79"/>
      <c r="K12" s="79">
        <v>6</v>
      </c>
      <c r="L12" s="79">
        <v>2022</v>
      </c>
      <c r="M12" s="50" t="s">
        <v>36</v>
      </c>
      <c r="N12" s="50"/>
    </row>
    <row r="13" spans="1:14" ht="189" hidden="1" x14ac:dyDescent="0.25">
      <c r="A13" s="76">
        <v>7</v>
      </c>
      <c r="B13" s="50" t="s">
        <v>92</v>
      </c>
      <c r="C13" s="58" t="s">
        <v>151</v>
      </c>
      <c r="D13" s="58" t="s">
        <v>151</v>
      </c>
      <c r="E13" s="58" t="s">
        <v>193</v>
      </c>
      <c r="F13" s="58" t="s">
        <v>23</v>
      </c>
      <c r="G13" s="58" t="s">
        <v>194</v>
      </c>
      <c r="H13" s="58" t="s">
        <v>195</v>
      </c>
      <c r="I13" s="58" t="s">
        <v>196</v>
      </c>
      <c r="J13" s="79">
        <v>17</v>
      </c>
      <c r="K13" s="79">
        <v>6</v>
      </c>
      <c r="L13" s="79">
        <v>2022</v>
      </c>
      <c r="M13" s="50" t="s">
        <v>157</v>
      </c>
      <c r="N13" s="50"/>
    </row>
    <row r="14" spans="1:14" ht="31.5" hidden="1" x14ac:dyDescent="0.25">
      <c r="A14" s="76">
        <v>8</v>
      </c>
      <c r="B14" s="50" t="s">
        <v>50</v>
      </c>
      <c r="C14" s="58" t="s">
        <v>151</v>
      </c>
      <c r="D14" s="58" t="s">
        <v>151</v>
      </c>
      <c r="E14" s="58" t="s">
        <v>152</v>
      </c>
      <c r="F14" s="58" t="s">
        <v>23</v>
      </c>
      <c r="G14" s="58" t="s">
        <v>153</v>
      </c>
      <c r="H14" s="58" t="s">
        <v>154</v>
      </c>
      <c r="I14" s="58" t="s">
        <v>155</v>
      </c>
      <c r="J14" s="79">
        <v>30</v>
      </c>
      <c r="K14" s="79">
        <v>6</v>
      </c>
      <c r="L14" s="79">
        <v>2022</v>
      </c>
      <c r="M14" s="50" t="s">
        <v>36</v>
      </c>
      <c r="N14" s="50" t="s">
        <v>156</v>
      </c>
    </row>
    <row r="15" spans="1:14" ht="31.5" hidden="1" x14ac:dyDescent="0.25">
      <c r="A15" s="76">
        <v>9</v>
      </c>
      <c r="B15" s="50" t="s">
        <v>169</v>
      </c>
      <c r="C15" s="58" t="s">
        <v>151</v>
      </c>
      <c r="D15" s="58" t="s">
        <v>151</v>
      </c>
      <c r="E15" s="58" t="s">
        <v>170</v>
      </c>
      <c r="F15" s="58" t="s">
        <v>23</v>
      </c>
      <c r="G15" s="58" t="s">
        <v>171</v>
      </c>
      <c r="H15" s="58" t="s">
        <v>172</v>
      </c>
      <c r="I15" s="58" t="s">
        <v>33</v>
      </c>
      <c r="J15" s="77">
        <v>23</v>
      </c>
      <c r="K15" s="77">
        <v>6</v>
      </c>
      <c r="L15" s="77">
        <v>2022</v>
      </c>
      <c r="M15" s="50" t="s">
        <v>173</v>
      </c>
      <c r="N15" s="50" t="s">
        <v>174</v>
      </c>
    </row>
    <row r="16" spans="1:14" ht="78.75" hidden="1" x14ac:dyDescent="0.25">
      <c r="A16" s="76">
        <v>10</v>
      </c>
      <c r="B16" s="52" t="s">
        <v>110</v>
      </c>
      <c r="C16" s="58" t="s">
        <v>151</v>
      </c>
      <c r="D16" s="58" t="s">
        <v>151</v>
      </c>
      <c r="E16" s="81" t="s">
        <v>197</v>
      </c>
      <c r="F16" s="58" t="s">
        <v>23</v>
      </c>
      <c r="G16" s="81" t="s">
        <v>198</v>
      </c>
      <c r="H16" s="52" t="s">
        <v>199</v>
      </c>
      <c r="I16" s="52" t="s">
        <v>200</v>
      </c>
      <c r="J16" s="82">
        <v>17</v>
      </c>
      <c r="K16" s="82">
        <v>6</v>
      </c>
      <c r="L16" s="82">
        <v>2022</v>
      </c>
      <c r="M16" s="52" t="s">
        <v>32</v>
      </c>
      <c r="N16" s="52" t="s">
        <v>31</v>
      </c>
    </row>
    <row r="17" spans="1:14" ht="240" customHeight="1" x14ac:dyDescent="0.25">
      <c r="A17" s="315">
        <v>1</v>
      </c>
      <c r="B17" s="321" t="s">
        <v>65</v>
      </c>
      <c r="C17" s="303" t="s">
        <v>151</v>
      </c>
      <c r="D17" s="303" t="s">
        <v>151</v>
      </c>
      <c r="E17" s="303" t="s">
        <v>201</v>
      </c>
      <c r="F17" s="322" t="s">
        <v>23</v>
      </c>
      <c r="G17" s="303" t="s">
        <v>202</v>
      </c>
      <c r="H17" s="289" t="s">
        <v>166</v>
      </c>
      <c r="I17" s="23" t="s">
        <v>167</v>
      </c>
      <c r="J17" s="24">
        <v>30</v>
      </c>
      <c r="K17" s="24">
        <v>6</v>
      </c>
      <c r="L17" s="24">
        <v>2022</v>
      </c>
      <c r="M17" s="23" t="s">
        <v>27</v>
      </c>
      <c r="N17" s="23" t="s">
        <v>31</v>
      </c>
    </row>
    <row r="18" spans="1:14" ht="132.75" customHeight="1" x14ac:dyDescent="0.25">
      <c r="A18" s="316">
        <v>2</v>
      </c>
      <c r="B18" s="187" t="s">
        <v>65</v>
      </c>
      <c r="C18" s="324" t="s">
        <v>203</v>
      </c>
      <c r="D18" s="323" t="s">
        <v>204</v>
      </c>
      <c r="E18" s="324" t="s">
        <v>205</v>
      </c>
      <c r="F18" s="20" t="s">
        <v>206</v>
      </c>
      <c r="G18" s="323" t="s">
        <v>207</v>
      </c>
      <c r="H18" s="20" t="s">
        <v>208</v>
      </c>
      <c r="I18" s="20" t="s">
        <v>209</v>
      </c>
      <c r="J18" s="6">
        <v>24</v>
      </c>
      <c r="K18" s="6">
        <v>3</v>
      </c>
      <c r="L18" s="6">
        <v>2022</v>
      </c>
      <c r="M18" s="20" t="s">
        <v>36</v>
      </c>
      <c r="N18" s="20" t="s">
        <v>210</v>
      </c>
    </row>
    <row r="19" spans="1:14" ht="114" customHeight="1" x14ac:dyDescent="0.25">
      <c r="A19" s="317">
        <v>3</v>
      </c>
      <c r="B19" s="318" t="s">
        <v>65</v>
      </c>
      <c r="C19" s="21" t="s">
        <v>203</v>
      </c>
      <c r="D19" s="21" t="s">
        <v>211</v>
      </c>
      <c r="E19" s="55" t="s">
        <v>212</v>
      </c>
      <c r="F19" s="20" t="s">
        <v>206</v>
      </c>
      <c r="G19" s="21" t="s">
        <v>213</v>
      </c>
      <c r="H19" s="21" t="s">
        <v>208</v>
      </c>
      <c r="I19" s="20" t="s">
        <v>209</v>
      </c>
      <c r="J19" s="7">
        <v>30</v>
      </c>
      <c r="K19" s="7">
        <v>11</v>
      </c>
      <c r="L19" s="7">
        <v>2022</v>
      </c>
      <c r="M19" s="20" t="s">
        <v>36</v>
      </c>
      <c r="N19" s="21" t="s">
        <v>210</v>
      </c>
    </row>
    <row r="20" spans="1:14" ht="102" customHeight="1" x14ac:dyDescent="0.25">
      <c r="A20" s="319">
        <v>4</v>
      </c>
      <c r="B20" s="318" t="s">
        <v>65</v>
      </c>
      <c r="C20" s="20" t="s">
        <v>214</v>
      </c>
      <c r="D20" s="20" t="s">
        <v>215</v>
      </c>
      <c r="E20" s="55" t="s">
        <v>216</v>
      </c>
      <c r="F20" s="20" t="s">
        <v>29</v>
      </c>
      <c r="G20" s="20" t="s">
        <v>217</v>
      </c>
      <c r="H20" s="20" t="s">
        <v>25</v>
      </c>
      <c r="I20" s="20" t="s">
        <v>218</v>
      </c>
      <c r="J20" s="6">
        <v>6</v>
      </c>
      <c r="K20" s="6">
        <v>7</v>
      </c>
      <c r="L20" s="6">
        <v>2022</v>
      </c>
      <c r="M20" s="20" t="s">
        <v>27</v>
      </c>
      <c r="N20" s="20" t="s">
        <v>31</v>
      </c>
    </row>
    <row r="21" spans="1:14" ht="74.25" customHeight="1" x14ac:dyDescent="0.25">
      <c r="A21" s="320">
        <v>5</v>
      </c>
      <c r="B21" s="20" t="s">
        <v>65</v>
      </c>
      <c r="C21" s="20" t="s">
        <v>219</v>
      </c>
      <c r="D21" s="20" t="s">
        <v>220</v>
      </c>
      <c r="E21" s="55" t="s">
        <v>221</v>
      </c>
      <c r="F21" s="20" t="s">
        <v>222</v>
      </c>
      <c r="G21" s="20" t="s">
        <v>223</v>
      </c>
      <c r="H21" s="20" t="s">
        <v>25</v>
      </c>
      <c r="I21" s="20" t="s">
        <v>224</v>
      </c>
      <c r="J21" s="6">
        <v>6</v>
      </c>
      <c r="K21" s="6">
        <v>6</v>
      </c>
      <c r="L21" s="6">
        <v>2022</v>
      </c>
      <c r="M21" s="20" t="s">
        <v>225</v>
      </c>
      <c r="N21" s="20" t="s">
        <v>226</v>
      </c>
    </row>
    <row r="24" spans="1:14" x14ac:dyDescent="0.25">
      <c r="B24" s="469" t="s">
        <v>158</v>
      </c>
      <c r="C24" s="469"/>
      <c r="D24" s="45" t="s">
        <v>159</v>
      </c>
    </row>
  </sheetData>
  <mergeCells count="15">
    <mergeCell ref="N5:N6"/>
    <mergeCell ref="B24:C24"/>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DÍA" prompt="Coloque el día en que comenzo la actividad y/o evento" sqref="J8:J21" xr:uid="{00000000-0002-0000-0900-000000000000}"/>
    <dataValidation allowBlank="1" showInputMessage="1" showErrorMessage="1" promptTitle="MES" prompt="Coloque el mes en que se realizo la actividad y/o evento" sqref="K8:K21" xr:uid="{00000000-0002-0000-0900-000001000000}"/>
    <dataValidation allowBlank="1" showInputMessage="1" showErrorMessage="1" promptTitle="AÑO" prompt="Coloque el Año en que se realizo la atividad y/o evento" sqref="L8:L21" xr:uid="{00000000-0002-0000-0900-000002000000}"/>
    <dataValidation allowBlank="1" showDropDown="1" showInputMessage="1" showErrorMessage="1" sqref="J6:J7" xr:uid="{00000000-0002-0000-0900-000003000000}"/>
  </dataValidations>
  <hyperlinks>
    <hyperlink ref="D24" location="'Direcciones Seccionales'!A1" display="'Direcciones Seccionales'!A1" xr:uid="{00000000-0004-0000-0900-000000000000}"/>
  </hyperlink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80D7-1F1B-4B2C-929C-B466DD3680C6}">
  <sheetPr>
    <tabColor rgb="FFFFFF00"/>
  </sheetPr>
  <dimension ref="A1:N41"/>
  <sheetViews>
    <sheetView topLeftCell="A21" zoomScale="80" zoomScaleNormal="80" workbookViewId="0">
      <selection activeCell="B45" sqref="B45"/>
    </sheetView>
  </sheetViews>
  <sheetFormatPr baseColWidth="10" defaultRowHeight="15" x14ac:dyDescent="0.25"/>
  <cols>
    <col min="1" max="1" width="9.42578125" style="13" customWidth="1"/>
    <col min="2" max="2" width="27.7109375" style="37" customWidth="1"/>
    <col min="3" max="4" width="37" style="13" customWidth="1"/>
    <col min="5" max="5" width="43.28515625" style="13" customWidth="1"/>
    <col min="6" max="6" width="33" style="13" customWidth="1"/>
    <col min="7" max="7" width="34" style="13" customWidth="1"/>
    <col min="8" max="8" width="36" style="13" customWidth="1"/>
    <col min="9" max="9" width="40.28515625" style="13" customWidth="1"/>
    <col min="10" max="10" width="7.5703125" style="13" customWidth="1"/>
    <col min="11" max="11" width="10.28515625" style="13" customWidth="1"/>
    <col min="12" max="12" width="16.7109375" style="13" customWidth="1"/>
    <col min="13" max="14" width="32.5703125" style="13" customWidth="1"/>
  </cols>
  <sheetData>
    <row r="1" spans="1:14" x14ac:dyDescent="0.25">
      <c r="A1" s="446"/>
      <c r="B1" s="446"/>
      <c r="C1" s="476" t="s">
        <v>1742</v>
      </c>
      <c r="D1" s="476"/>
      <c r="E1" s="476"/>
      <c r="F1" s="476"/>
      <c r="G1" s="476"/>
      <c r="H1" s="476"/>
      <c r="I1" s="476"/>
      <c r="J1" s="476"/>
      <c r="K1" s="476"/>
      <c r="L1" s="476"/>
      <c r="M1" s="476"/>
      <c r="N1"/>
    </row>
    <row r="2" spans="1:14" x14ac:dyDescent="0.25">
      <c r="A2" s="446"/>
      <c r="B2" s="446"/>
      <c r="C2" s="476"/>
      <c r="D2" s="476"/>
      <c r="E2" s="476"/>
      <c r="F2" s="476"/>
      <c r="G2" s="476"/>
      <c r="H2" s="476"/>
      <c r="I2" s="476"/>
      <c r="J2" s="476"/>
      <c r="K2" s="476"/>
      <c r="L2" s="476"/>
      <c r="M2" s="476"/>
      <c r="N2"/>
    </row>
    <row r="3" spans="1:14" x14ac:dyDescent="0.25">
      <c r="A3" s="446"/>
      <c r="B3" s="446"/>
      <c r="C3" s="476"/>
      <c r="D3" s="476"/>
      <c r="E3" s="476"/>
      <c r="F3" s="476"/>
      <c r="G3" s="476"/>
      <c r="H3" s="476"/>
      <c r="I3" s="476"/>
      <c r="J3" s="476"/>
      <c r="K3" s="476"/>
      <c r="L3" s="476"/>
      <c r="M3" s="476"/>
      <c r="N3"/>
    </row>
    <row r="4" spans="1:14" ht="21" x14ac:dyDescent="0.25">
      <c r="A4" s="4" t="s">
        <v>1</v>
      </c>
      <c r="B4" s="25" t="s">
        <v>2</v>
      </c>
      <c r="C4" s="4" t="s">
        <v>3</v>
      </c>
      <c r="D4" s="4"/>
      <c r="E4" s="4"/>
      <c r="F4" s="4"/>
      <c r="G4" s="4"/>
      <c r="H4" s="4"/>
      <c r="I4" s="4"/>
      <c r="J4" s="4"/>
      <c r="K4" s="4"/>
      <c r="L4" s="4"/>
      <c r="M4" s="4"/>
      <c r="N4" s="4"/>
    </row>
    <row r="5" spans="1:14" ht="21" x14ac:dyDescent="0.25">
      <c r="A5" s="448" t="s">
        <v>4</v>
      </c>
      <c r="B5" s="444" t="s">
        <v>5</v>
      </c>
      <c r="C5" s="445" t="s">
        <v>6</v>
      </c>
      <c r="D5" s="445" t="s">
        <v>7</v>
      </c>
      <c r="E5" s="445" t="s">
        <v>8</v>
      </c>
      <c r="F5" s="445" t="s">
        <v>9</v>
      </c>
      <c r="G5" s="445" t="s">
        <v>10</v>
      </c>
      <c r="H5" s="444" t="s">
        <v>11</v>
      </c>
      <c r="I5" s="445" t="s">
        <v>12</v>
      </c>
      <c r="J5" s="451" t="s">
        <v>13</v>
      </c>
      <c r="K5" s="451"/>
      <c r="L5" s="451"/>
      <c r="M5" s="444" t="s">
        <v>14</v>
      </c>
      <c r="N5" s="444" t="s">
        <v>15</v>
      </c>
    </row>
    <row r="6" spans="1:14" ht="103.5" customHeight="1" x14ac:dyDescent="0.25">
      <c r="A6" s="449"/>
      <c r="B6" s="445"/>
      <c r="C6" s="450"/>
      <c r="D6" s="450"/>
      <c r="E6" s="450"/>
      <c r="F6" s="450"/>
      <c r="G6" s="450"/>
      <c r="H6" s="445"/>
      <c r="I6" s="450"/>
      <c r="J6" s="5" t="s">
        <v>16</v>
      </c>
      <c r="K6" s="5" t="s">
        <v>17</v>
      </c>
      <c r="L6" s="5" t="s">
        <v>18</v>
      </c>
      <c r="M6" s="445"/>
      <c r="N6" s="445"/>
    </row>
    <row r="7" spans="1:14" ht="54.75" customHeight="1" x14ac:dyDescent="0.25">
      <c r="A7" s="14">
        <v>1</v>
      </c>
      <c r="B7" s="11" t="s">
        <v>1678</v>
      </c>
      <c r="C7" s="11" t="s">
        <v>1679</v>
      </c>
      <c r="D7" s="11" t="s">
        <v>1680</v>
      </c>
      <c r="E7" s="11" t="s">
        <v>1681</v>
      </c>
      <c r="F7" s="11" t="s">
        <v>1682</v>
      </c>
      <c r="G7" s="10" t="s">
        <v>1683</v>
      </c>
      <c r="H7" s="11" t="s">
        <v>332</v>
      </c>
      <c r="I7" s="11" t="s">
        <v>1684</v>
      </c>
      <c r="J7" s="393">
        <v>21</v>
      </c>
      <c r="K7" s="393">
        <v>2</v>
      </c>
      <c r="L7" s="6">
        <v>2023</v>
      </c>
      <c r="M7" s="11" t="s">
        <v>36</v>
      </c>
      <c r="N7" s="11" t="s">
        <v>1623</v>
      </c>
    </row>
    <row r="8" spans="1:14" ht="78" customHeight="1" x14ac:dyDescent="0.25">
      <c r="A8" s="14">
        <v>2</v>
      </c>
      <c r="B8" s="11" t="s">
        <v>1678</v>
      </c>
      <c r="C8" s="10" t="s">
        <v>263</v>
      </c>
      <c r="D8" s="11" t="s">
        <v>1685</v>
      </c>
      <c r="E8" s="11" t="s">
        <v>1686</v>
      </c>
      <c r="F8" s="11" t="s">
        <v>1687</v>
      </c>
      <c r="G8" s="11" t="s">
        <v>1688</v>
      </c>
      <c r="H8" s="11" t="s">
        <v>332</v>
      </c>
      <c r="I8" s="11" t="s">
        <v>1684</v>
      </c>
      <c r="J8" s="6">
        <v>21</v>
      </c>
      <c r="K8" s="6">
        <v>2</v>
      </c>
      <c r="L8" s="6">
        <v>2023</v>
      </c>
      <c r="M8" s="11" t="s">
        <v>36</v>
      </c>
      <c r="N8" s="11" t="s">
        <v>1623</v>
      </c>
    </row>
    <row r="9" spans="1:14" ht="73.5" customHeight="1" x14ac:dyDescent="0.25">
      <c r="A9" s="14">
        <v>3</v>
      </c>
      <c r="B9" s="11" t="s">
        <v>1678</v>
      </c>
      <c r="C9" s="10" t="s">
        <v>263</v>
      </c>
      <c r="D9" s="11" t="s">
        <v>1689</v>
      </c>
      <c r="E9" s="11" t="s">
        <v>1690</v>
      </c>
      <c r="F9" s="11" t="s">
        <v>1682</v>
      </c>
      <c r="G9" s="108" t="s">
        <v>1691</v>
      </c>
      <c r="H9" s="11" t="s">
        <v>332</v>
      </c>
      <c r="I9" s="11" t="s">
        <v>1684</v>
      </c>
      <c r="J9" s="6">
        <v>10</v>
      </c>
      <c r="K9" s="6">
        <v>3</v>
      </c>
      <c r="L9" s="6">
        <v>2023</v>
      </c>
      <c r="M9" s="11" t="s">
        <v>36</v>
      </c>
      <c r="N9" s="11" t="s">
        <v>1623</v>
      </c>
    </row>
    <row r="10" spans="1:14" ht="48.75" customHeight="1" x14ac:dyDescent="0.25">
      <c r="A10" s="14">
        <v>4</v>
      </c>
      <c r="B10" s="11" t="s">
        <v>1678</v>
      </c>
      <c r="C10" s="10" t="s">
        <v>263</v>
      </c>
      <c r="D10" s="11" t="s">
        <v>1692</v>
      </c>
      <c r="E10" s="11" t="s">
        <v>1693</v>
      </c>
      <c r="F10" s="11" t="s">
        <v>1682</v>
      </c>
      <c r="G10" s="10" t="s">
        <v>1683</v>
      </c>
      <c r="H10" s="11" t="s">
        <v>332</v>
      </c>
      <c r="I10" s="11" t="s">
        <v>1684</v>
      </c>
      <c r="J10" s="6">
        <v>23</v>
      </c>
      <c r="K10" s="6">
        <v>3</v>
      </c>
      <c r="L10" s="6">
        <v>2023</v>
      </c>
      <c r="M10" s="11" t="s">
        <v>36</v>
      </c>
      <c r="N10" s="11" t="s">
        <v>1623</v>
      </c>
    </row>
    <row r="11" spans="1:14" ht="56.25" customHeight="1" x14ac:dyDescent="0.25">
      <c r="A11" s="14">
        <v>5</v>
      </c>
      <c r="B11" s="11" t="s">
        <v>1678</v>
      </c>
      <c r="C11" s="11" t="s">
        <v>1679</v>
      </c>
      <c r="D11" s="11" t="s">
        <v>1694</v>
      </c>
      <c r="E11" s="11" t="s">
        <v>1681</v>
      </c>
      <c r="F11" s="11" t="s">
        <v>1682</v>
      </c>
      <c r="G11" s="10" t="s">
        <v>1695</v>
      </c>
      <c r="H11" s="11" t="s">
        <v>332</v>
      </c>
      <c r="I11" s="11" t="s">
        <v>1684</v>
      </c>
      <c r="J11" s="6">
        <v>27</v>
      </c>
      <c r="K11" s="6">
        <v>3</v>
      </c>
      <c r="L11" s="6">
        <v>2023</v>
      </c>
      <c r="M11" s="11" t="s">
        <v>36</v>
      </c>
      <c r="N11" s="11" t="s">
        <v>1623</v>
      </c>
    </row>
    <row r="12" spans="1:14" ht="54.75" customHeight="1" x14ac:dyDescent="0.25">
      <c r="A12" s="14">
        <v>6</v>
      </c>
      <c r="B12" s="11" t="s">
        <v>1678</v>
      </c>
      <c r="C12" s="11" t="s">
        <v>1679</v>
      </c>
      <c r="D12" s="11" t="s">
        <v>1696</v>
      </c>
      <c r="E12" s="11" t="s">
        <v>1681</v>
      </c>
      <c r="F12" s="11" t="s">
        <v>1682</v>
      </c>
      <c r="G12" s="10" t="s">
        <v>1697</v>
      </c>
      <c r="H12" s="11" t="s">
        <v>332</v>
      </c>
      <c r="I12" s="11" t="s">
        <v>1684</v>
      </c>
      <c r="J12" s="6">
        <v>27</v>
      </c>
      <c r="K12" s="6">
        <v>4</v>
      </c>
      <c r="L12" s="6">
        <v>2023</v>
      </c>
      <c r="M12" s="11" t="s">
        <v>36</v>
      </c>
      <c r="N12" s="11" t="s">
        <v>1623</v>
      </c>
    </row>
    <row r="13" spans="1:14" ht="69" customHeight="1" x14ac:dyDescent="0.25">
      <c r="A13" s="14">
        <v>7</v>
      </c>
      <c r="B13" s="11" t="s">
        <v>1678</v>
      </c>
      <c r="C13" s="10" t="s">
        <v>263</v>
      </c>
      <c r="D13" s="11" t="s">
        <v>1698</v>
      </c>
      <c r="E13" s="11" t="s">
        <v>1699</v>
      </c>
      <c r="F13" s="11" t="s">
        <v>1687</v>
      </c>
      <c r="G13" s="11" t="s">
        <v>1688</v>
      </c>
      <c r="H13" s="11" t="s">
        <v>332</v>
      </c>
      <c r="I13" s="11" t="s">
        <v>1700</v>
      </c>
      <c r="J13" s="6">
        <v>17</v>
      </c>
      <c r="K13" s="6">
        <v>5</v>
      </c>
      <c r="L13" s="6">
        <v>2023</v>
      </c>
      <c r="M13" s="11" t="s">
        <v>36</v>
      </c>
      <c r="N13" s="11" t="s">
        <v>1623</v>
      </c>
    </row>
    <row r="14" spans="1:14" ht="67.5" customHeight="1" x14ac:dyDescent="0.25">
      <c r="A14" s="14">
        <v>8</v>
      </c>
      <c r="B14" s="11" t="s">
        <v>1678</v>
      </c>
      <c r="C14" s="11" t="s">
        <v>920</v>
      </c>
      <c r="D14" s="11" t="s">
        <v>1701</v>
      </c>
      <c r="E14" s="11" t="s">
        <v>1702</v>
      </c>
      <c r="F14" s="11" t="s">
        <v>1682</v>
      </c>
      <c r="G14" s="10" t="s">
        <v>1703</v>
      </c>
      <c r="H14" s="11" t="s">
        <v>332</v>
      </c>
      <c r="I14" s="11" t="s">
        <v>1684</v>
      </c>
      <c r="J14" s="6">
        <v>26</v>
      </c>
      <c r="K14" s="6">
        <v>6</v>
      </c>
      <c r="L14" s="6">
        <v>2023</v>
      </c>
      <c r="M14" s="11" t="s">
        <v>36</v>
      </c>
      <c r="N14" s="11" t="s">
        <v>1623</v>
      </c>
    </row>
    <row r="15" spans="1:14" ht="66" customHeight="1" x14ac:dyDescent="0.25">
      <c r="A15" s="14">
        <v>9</v>
      </c>
      <c r="B15" s="11" t="s">
        <v>1678</v>
      </c>
      <c r="C15" s="10" t="s">
        <v>263</v>
      </c>
      <c r="D15" s="11" t="s">
        <v>1704</v>
      </c>
      <c r="E15" s="11" t="s">
        <v>1690</v>
      </c>
      <c r="F15" s="11" t="s">
        <v>1682</v>
      </c>
      <c r="G15" s="108" t="s">
        <v>1691</v>
      </c>
      <c r="H15" s="11" t="s">
        <v>332</v>
      </c>
      <c r="I15" s="11" t="s">
        <v>1684</v>
      </c>
      <c r="J15" s="6">
        <v>29</v>
      </c>
      <c r="K15" s="6">
        <v>6</v>
      </c>
      <c r="L15" s="6">
        <v>2023</v>
      </c>
      <c r="M15" s="11" t="s">
        <v>36</v>
      </c>
      <c r="N15" s="11" t="s">
        <v>1623</v>
      </c>
    </row>
    <row r="16" spans="1:14" ht="63" customHeight="1" x14ac:dyDescent="0.25">
      <c r="A16" s="14">
        <v>10</v>
      </c>
      <c r="B16" s="11" t="s">
        <v>1678</v>
      </c>
      <c r="C16" s="11" t="s">
        <v>920</v>
      </c>
      <c r="D16" s="11" t="s">
        <v>1705</v>
      </c>
      <c r="E16" s="11" t="s">
        <v>1706</v>
      </c>
      <c r="F16" s="11" t="s">
        <v>1682</v>
      </c>
      <c r="G16" s="11" t="s">
        <v>1707</v>
      </c>
      <c r="H16" s="11" t="s">
        <v>332</v>
      </c>
      <c r="I16" s="11" t="s">
        <v>1684</v>
      </c>
      <c r="J16" s="6">
        <v>30</v>
      </c>
      <c r="K16" s="6">
        <v>6</v>
      </c>
      <c r="L16" s="6">
        <v>2023</v>
      </c>
      <c r="M16" s="11" t="s">
        <v>36</v>
      </c>
      <c r="N16" s="11" t="s">
        <v>1623</v>
      </c>
    </row>
    <row r="17" spans="1:14" ht="48.75" customHeight="1" x14ac:dyDescent="0.25">
      <c r="A17" s="14">
        <v>11</v>
      </c>
      <c r="B17" s="11" t="s">
        <v>1678</v>
      </c>
      <c r="C17" s="11" t="s">
        <v>1679</v>
      </c>
      <c r="D17" s="11" t="s">
        <v>1708</v>
      </c>
      <c r="E17" s="11" t="s">
        <v>1681</v>
      </c>
      <c r="F17" s="11" t="s">
        <v>1682</v>
      </c>
      <c r="G17" s="10" t="s">
        <v>1695</v>
      </c>
      <c r="H17" s="11" t="s">
        <v>332</v>
      </c>
      <c r="I17" s="11" t="s">
        <v>1684</v>
      </c>
      <c r="J17" s="6">
        <v>14</v>
      </c>
      <c r="K17" s="6">
        <v>7</v>
      </c>
      <c r="L17" s="6">
        <v>2023</v>
      </c>
      <c r="M17" s="11" t="s">
        <v>36</v>
      </c>
      <c r="N17" s="11" t="s">
        <v>1623</v>
      </c>
    </row>
    <row r="18" spans="1:14" ht="48.75" customHeight="1" x14ac:dyDescent="0.25">
      <c r="A18" s="14">
        <v>12</v>
      </c>
      <c r="B18" s="11" t="s">
        <v>1678</v>
      </c>
      <c r="C18" s="11" t="s">
        <v>1679</v>
      </c>
      <c r="D18" s="10" t="s">
        <v>1709</v>
      </c>
      <c r="E18" s="11" t="s">
        <v>1681</v>
      </c>
      <c r="F18" s="11" t="s">
        <v>1682</v>
      </c>
      <c r="G18" s="10" t="s">
        <v>1697</v>
      </c>
      <c r="H18" s="11" t="s">
        <v>332</v>
      </c>
      <c r="I18" s="11" t="s">
        <v>1684</v>
      </c>
      <c r="J18" s="393">
        <v>29</v>
      </c>
      <c r="K18" s="393">
        <v>8</v>
      </c>
      <c r="L18" s="6">
        <v>2023</v>
      </c>
      <c r="M18" s="11" t="s">
        <v>36</v>
      </c>
      <c r="N18" s="11" t="s">
        <v>1623</v>
      </c>
    </row>
    <row r="19" spans="1:14" ht="84.75" customHeight="1" x14ac:dyDescent="0.25">
      <c r="A19" s="14">
        <v>13</v>
      </c>
      <c r="B19" s="11" t="s">
        <v>1678</v>
      </c>
      <c r="C19" s="10" t="s">
        <v>263</v>
      </c>
      <c r="D19" s="10" t="s">
        <v>1710</v>
      </c>
      <c r="E19" s="11" t="s">
        <v>1711</v>
      </c>
      <c r="F19" s="11" t="s">
        <v>813</v>
      </c>
      <c r="G19" s="11" t="s">
        <v>1712</v>
      </c>
      <c r="H19" s="11" t="s">
        <v>332</v>
      </c>
      <c r="I19" s="11" t="s">
        <v>1713</v>
      </c>
      <c r="J19" s="393">
        <v>16</v>
      </c>
      <c r="K19" s="393">
        <v>8</v>
      </c>
      <c r="L19" s="393">
        <v>2023</v>
      </c>
      <c r="M19" s="11" t="s">
        <v>157</v>
      </c>
      <c r="N19" s="47" t="s">
        <v>1714</v>
      </c>
    </row>
    <row r="20" spans="1:14" ht="75.75" customHeight="1" x14ac:dyDescent="0.25">
      <c r="A20" s="14">
        <v>14</v>
      </c>
      <c r="B20" s="11" t="s">
        <v>1678</v>
      </c>
      <c r="C20" s="11" t="s">
        <v>920</v>
      </c>
      <c r="D20" s="10" t="s">
        <v>1743</v>
      </c>
      <c r="E20" s="11" t="s">
        <v>1702</v>
      </c>
      <c r="F20" s="11" t="s">
        <v>1682</v>
      </c>
      <c r="G20" s="10" t="s">
        <v>1683</v>
      </c>
      <c r="H20" s="11" t="s">
        <v>332</v>
      </c>
      <c r="I20" s="11" t="s">
        <v>1684</v>
      </c>
      <c r="J20" s="392">
        <v>28</v>
      </c>
      <c r="K20" s="392">
        <v>9</v>
      </c>
      <c r="L20" s="6">
        <v>2023</v>
      </c>
      <c r="M20" s="11" t="s">
        <v>36</v>
      </c>
      <c r="N20" s="11" t="s">
        <v>1623</v>
      </c>
    </row>
    <row r="21" spans="1:14" ht="93.6" customHeight="1" x14ac:dyDescent="0.25">
      <c r="A21" s="14">
        <v>15</v>
      </c>
      <c r="B21" s="11" t="s">
        <v>1678</v>
      </c>
      <c r="C21" s="10" t="s">
        <v>263</v>
      </c>
      <c r="D21" s="11" t="s">
        <v>1715</v>
      </c>
      <c r="E21" s="11" t="s">
        <v>1690</v>
      </c>
      <c r="F21" s="11" t="s">
        <v>1682</v>
      </c>
      <c r="G21" s="108" t="s">
        <v>1691</v>
      </c>
      <c r="H21" s="11" t="s">
        <v>332</v>
      </c>
      <c r="I21" s="11" t="s">
        <v>1684</v>
      </c>
      <c r="J21" s="6">
        <v>27</v>
      </c>
      <c r="K21" s="6">
        <v>10</v>
      </c>
      <c r="L21" s="6">
        <v>2023</v>
      </c>
      <c r="M21" s="11" t="s">
        <v>36</v>
      </c>
      <c r="N21" s="11" t="s">
        <v>1623</v>
      </c>
    </row>
    <row r="22" spans="1:14" ht="48.75" customHeight="1" x14ac:dyDescent="0.25">
      <c r="A22" s="14">
        <v>16</v>
      </c>
      <c r="B22" s="11" t="s">
        <v>1678</v>
      </c>
      <c r="C22" s="11" t="s">
        <v>1679</v>
      </c>
      <c r="D22" s="10" t="s">
        <v>1716</v>
      </c>
      <c r="E22" s="11" t="s">
        <v>1681</v>
      </c>
      <c r="F22" s="11" t="s">
        <v>1682</v>
      </c>
      <c r="G22" s="10" t="s">
        <v>1695</v>
      </c>
      <c r="H22" s="11" t="s">
        <v>332</v>
      </c>
      <c r="I22" s="11" t="s">
        <v>1684</v>
      </c>
      <c r="J22" s="7">
        <v>10</v>
      </c>
      <c r="K22" s="7">
        <v>11</v>
      </c>
      <c r="L22" s="6">
        <v>2023</v>
      </c>
      <c r="M22" s="11" t="s">
        <v>36</v>
      </c>
      <c r="N22" s="11" t="s">
        <v>1623</v>
      </c>
    </row>
    <row r="23" spans="1:14" ht="48.75" customHeight="1" x14ac:dyDescent="0.25">
      <c r="A23" s="14">
        <v>17</v>
      </c>
      <c r="B23" s="11" t="s">
        <v>1678</v>
      </c>
      <c r="C23" s="11" t="s">
        <v>1679</v>
      </c>
      <c r="D23" s="143" t="s">
        <v>1717</v>
      </c>
      <c r="E23" s="11" t="s">
        <v>1681</v>
      </c>
      <c r="F23" s="11" t="s">
        <v>1682</v>
      </c>
      <c r="G23" s="10" t="s">
        <v>1695</v>
      </c>
      <c r="H23" s="11" t="s">
        <v>332</v>
      </c>
      <c r="I23" s="11" t="s">
        <v>1684</v>
      </c>
      <c r="J23" s="392">
        <v>6</v>
      </c>
      <c r="K23" s="392">
        <v>12</v>
      </c>
      <c r="L23" s="392">
        <v>2023</v>
      </c>
      <c r="M23" s="11" t="s">
        <v>36</v>
      </c>
      <c r="N23" s="11" t="s">
        <v>1623</v>
      </c>
    </row>
    <row r="24" spans="1:14" ht="78" customHeight="1" x14ac:dyDescent="0.25">
      <c r="A24" s="14">
        <v>18</v>
      </c>
      <c r="B24" s="11" t="s">
        <v>1678</v>
      </c>
      <c r="C24" s="11" t="s">
        <v>920</v>
      </c>
      <c r="D24" s="11" t="s">
        <v>1718</v>
      </c>
      <c r="E24" s="11" t="s">
        <v>1706</v>
      </c>
      <c r="F24" s="11" t="s">
        <v>1682</v>
      </c>
      <c r="G24" s="11" t="s">
        <v>1707</v>
      </c>
      <c r="H24" s="11" t="s">
        <v>332</v>
      </c>
      <c r="I24" s="11" t="s">
        <v>1684</v>
      </c>
      <c r="J24" s="6">
        <v>29</v>
      </c>
      <c r="K24" s="6">
        <v>12</v>
      </c>
      <c r="L24" s="6">
        <v>2023</v>
      </c>
      <c r="M24" s="11" t="s">
        <v>36</v>
      </c>
      <c r="N24" s="11" t="s">
        <v>1623</v>
      </c>
    </row>
    <row r="25" spans="1:14" ht="277.5" customHeight="1" x14ac:dyDescent="0.25">
      <c r="A25" s="14">
        <v>20</v>
      </c>
      <c r="B25" s="20" t="s">
        <v>65</v>
      </c>
      <c r="C25" s="23" t="s">
        <v>151</v>
      </c>
      <c r="D25" s="23" t="s">
        <v>151</v>
      </c>
      <c r="E25" s="23" t="s">
        <v>201</v>
      </c>
      <c r="F25" s="23" t="s">
        <v>23</v>
      </c>
      <c r="G25" s="23" t="s">
        <v>202</v>
      </c>
      <c r="H25" s="23" t="s">
        <v>166</v>
      </c>
      <c r="I25" s="23" t="s">
        <v>167</v>
      </c>
      <c r="J25" s="6">
        <v>30</v>
      </c>
      <c r="K25" s="6">
        <v>6</v>
      </c>
      <c r="L25" s="6">
        <v>2022</v>
      </c>
      <c r="M25" s="23" t="s">
        <v>27</v>
      </c>
      <c r="N25" s="23" t="s">
        <v>31</v>
      </c>
    </row>
    <row r="26" spans="1:14" ht="141.75" customHeight="1" x14ac:dyDescent="0.25">
      <c r="A26" s="14">
        <v>21</v>
      </c>
      <c r="B26" s="20" t="s">
        <v>65</v>
      </c>
      <c r="C26" s="20" t="s">
        <v>203</v>
      </c>
      <c r="D26" s="160" t="s">
        <v>204</v>
      </c>
      <c r="E26" s="20" t="s">
        <v>205</v>
      </c>
      <c r="F26" s="20" t="s">
        <v>206</v>
      </c>
      <c r="G26" s="160" t="s">
        <v>207</v>
      </c>
      <c r="H26" s="20" t="s">
        <v>208</v>
      </c>
      <c r="I26" s="20" t="s">
        <v>209</v>
      </c>
      <c r="J26" s="6">
        <v>24</v>
      </c>
      <c r="K26" s="6">
        <v>3</v>
      </c>
      <c r="L26" s="6">
        <v>2022</v>
      </c>
      <c r="M26" s="20" t="s">
        <v>36</v>
      </c>
      <c r="N26" s="20" t="s">
        <v>210</v>
      </c>
    </row>
    <row r="27" spans="1:14" ht="126" customHeight="1" x14ac:dyDescent="0.25">
      <c r="A27" s="14">
        <v>22</v>
      </c>
      <c r="B27" s="20" t="s">
        <v>65</v>
      </c>
      <c r="C27" s="21" t="s">
        <v>203</v>
      </c>
      <c r="D27" s="21" t="s">
        <v>211</v>
      </c>
      <c r="E27" s="55" t="s">
        <v>212</v>
      </c>
      <c r="F27" s="20" t="s">
        <v>206</v>
      </c>
      <c r="G27" s="21" t="s">
        <v>213</v>
      </c>
      <c r="H27" s="21" t="s">
        <v>208</v>
      </c>
      <c r="I27" s="20" t="s">
        <v>209</v>
      </c>
      <c r="J27" s="6">
        <v>30</v>
      </c>
      <c r="K27" s="6">
        <v>11</v>
      </c>
      <c r="L27" s="6">
        <v>2022</v>
      </c>
      <c r="M27" s="20" t="s">
        <v>36</v>
      </c>
      <c r="N27" s="21" t="s">
        <v>210</v>
      </c>
    </row>
    <row r="28" spans="1:14" ht="117" customHeight="1" x14ac:dyDescent="0.25">
      <c r="A28" s="14">
        <v>23</v>
      </c>
      <c r="B28" s="20" t="s">
        <v>65</v>
      </c>
      <c r="C28" s="20" t="s">
        <v>214</v>
      </c>
      <c r="D28" s="20" t="s">
        <v>215</v>
      </c>
      <c r="E28" s="55" t="s">
        <v>216</v>
      </c>
      <c r="F28" s="20" t="s">
        <v>29</v>
      </c>
      <c r="G28" s="20" t="s">
        <v>217</v>
      </c>
      <c r="H28" s="20" t="s">
        <v>25</v>
      </c>
      <c r="I28" s="20" t="s">
        <v>218</v>
      </c>
      <c r="J28" s="6">
        <v>6</v>
      </c>
      <c r="K28" s="6">
        <v>7</v>
      </c>
      <c r="L28" s="6">
        <v>2022</v>
      </c>
      <c r="M28" s="20" t="s">
        <v>27</v>
      </c>
      <c r="N28" s="20" t="s">
        <v>31</v>
      </c>
    </row>
    <row r="29" spans="1:14" ht="92.25" customHeight="1" x14ac:dyDescent="0.25">
      <c r="A29" s="14">
        <v>24</v>
      </c>
      <c r="B29" s="55" t="s">
        <v>65</v>
      </c>
      <c r="C29" s="20" t="s">
        <v>219</v>
      </c>
      <c r="D29" s="20" t="s">
        <v>220</v>
      </c>
      <c r="E29" s="20" t="s">
        <v>221</v>
      </c>
      <c r="F29" s="20" t="s">
        <v>222</v>
      </c>
      <c r="G29" s="20" t="s">
        <v>223</v>
      </c>
      <c r="H29" s="20" t="s">
        <v>25</v>
      </c>
      <c r="I29" s="20" t="s">
        <v>224</v>
      </c>
      <c r="J29" s="6">
        <v>6</v>
      </c>
      <c r="K29" s="6">
        <v>6</v>
      </c>
      <c r="L29" s="6">
        <v>2022</v>
      </c>
      <c r="M29" s="20" t="s">
        <v>225</v>
      </c>
      <c r="N29" s="20" t="s">
        <v>226</v>
      </c>
    </row>
    <row r="30" spans="1:14" ht="52.5" customHeight="1" x14ac:dyDescent="0.25">
      <c r="A30" s="14">
        <v>25</v>
      </c>
      <c r="B30" s="55" t="s">
        <v>65</v>
      </c>
      <c r="C30" s="11" t="s">
        <v>1719</v>
      </c>
      <c r="D30" s="11" t="s">
        <v>1720</v>
      </c>
      <c r="E30" s="11" t="s">
        <v>1721</v>
      </c>
      <c r="F30" s="11" t="s">
        <v>1719</v>
      </c>
      <c r="G30" s="11" t="s">
        <v>1722</v>
      </c>
      <c r="H30" s="11" t="s">
        <v>456</v>
      </c>
      <c r="I30" s="11" t="s">
        <v>36</v>
      </c>
      <c r="J30" s="6">
        <v>15</v>
      </c>
      <c r="K30" s="6">
        <v>2</v>
      </c>
      <c r="L30" s="6">
        <v>2023</v>
      </c>
      <c r="M30" s="11" t="s">
        <v>1397</v>
      </c>
      <c r="N30" s="11" t="s">
        <v>32</v>
      </c>
    </row>
    <row r="31" spans="1:14" ht="66.75" customHeight="1" x14ac:dyDescent="0.25">
      <c r="A31" s="14">
        <v>26</v>
      </c>
      <c r="B31" s="55" t="s">
        <v>65</v>
      </c>
      <c r="C31" s="11" t="s">
        <v>1719</v>
      </c>
      <c r="D31" s="11" t="s">
        <v>1723</v>
      </c>
      <c r="E31" s="11" t="s">
        <v>1724</v>
      </c>
      <c r="F31" s="11" t="s">
        <v>1719</v>
      </c>
      <c r="G31" s="11" t="s">
        <v>1725</v>
      </c>
      <c r="H31" s="11" t="s">
        <v>456</v>
      </c>
      <c r="I31" s="11" t="s">
        <v>36</v>
      </c>
      <c r="J31" s="6">
        <v>15</v>
      </c>
      <c r="K31" s="6">
        <v>3</v>
      </c>
      <c r="L31" s="6">
        <v>2023</v>
      </c>
      <c r="M31" s="11" t="s">
        <v>1397</v>
      </c>
      <c r="N31" s="11" t="s">
        <v>32</v>
      </c>
    </row>
    <row r="32" spans="1:14" ht="48.75" customHeight="1" x14ac:dyDescent="0.25">
      <c r="A32" s="14">
        <v>27</v>
      </c>
      <c r="B32" s="55" t="s">
        <v>65</v>
      </c>
      <c r="C32" s="11" t="s">
        <v>1719</v>
      </c>
      <c r="D32" s="10" t="s">
        <v>1726</v>
      </c>
      <c r="E32" s="11" t="s">
        <v>1727</v>
      </c>
      <c r="F32" s="11" t="s">
        <v>1078</v>
      </c>
      <c r="G32" s="11" t="s">
        <v>1728</v>
      </c>
      <c r="H32" s="11" t="s">
        <v>456</v>
      </c>
      <c r="I32" s="11" t="s">
        <v>36</v>
      </c>
      <c r="J32" s="393">
        <v>12</v>
      </c>
      <c r="K32" s="393">
        <v>4</v>
      </c>
      <c r="L32" s="393">
        <v>2023</v>
      </c>
      <c r="M32" s="11" t="s">
        <v>1397</v>
      </c>
      <c r="N32" s="11" t="s">
        <v>32</v>
      </c>
    </row>
    <row r="33" spans="1:14" ht="64.5" customHeight="1" x14ac:dyDescent="0.25">
      <c r="A33" s="14">
        <v>28</v>
      </c>
      <c r="B33" s="55" t="s">
        <v>65</v>
      </c>
      <c r="C33" s="11" t="s">
        <v>1719</v>
      </c>
      <c r="D33" s="11" t="s">
        <v>1723</v>
      </c>
      <c r="E33" s="11" t="s">
        <v>1729</v>
      </c>
      <c r="F33" s="11" t="s">
        <v>1078</v>
      </c>
      <c r="G33" s="11" t="s">
        <v>1725</v>
      </c>
      <c r="H33" s="11" t="s">
        <v>456</v>
      </c>
      <c r="I33" s="11" t="s">
        <v>36</v>
      </c>
      <c r="J33" s="6">
        <v>16</v>
      </c>
      <c r="K33" s="6">
        <v>8</v>
      </c>
      <c r="L33" s="6">
        <v>2023</v>
      </c>
      <c r="M33" s="11" t="s">
        <v>1397</v>
      </c>
      <c r="N33" s="11" t="s">
        <v>32</v>
      </c>
    </row>
    <row r="34" spans="1:14" ht="48.75" customHeight="1" x14ac:dyDescent="0.25">
      <c r="A34" s="14">
        <v>29</v>
      </c>
      <c r="B34" s="55" t="s">
        <v>65</v>
      </c>
      <c r="C34" s="11" t="s">
        <v>1719</v>
      </c>
      <c r="D34" s="11" t="s">
        <v>1720</v>
      </c>
      <c r="E34" s="11" t="s">
        <v>1730</v>
      </c>
      <c r="F34" s="11" t="s">
        <v>1078</v>
      </c>
      <c r="G34" s="11" t="s">
        <v>1722</v>
      </c>
      <c r="H34" s="11" t="s">
        <v>456</v>
      </c>
      <c r="I34" s="11" t="s">
        <v>36</v>
      </c>
      <c r="J34" s="6">
        <v>13</v>
      </c>
      <c r="K34" s="6">
        <v>9</v>
      </c>
      <c r="L34" s="6">
        <v>2023</v>
      </c>
      <c r="M34" s="11" t="s">
        <v>1397</v>
      </c>
      <c r="N34" s="11" t="s">
        <v>32</v>
      </c>
    </row>
    <row r="35" spans="1:14" ht="71.25" customHeight="1" x14ac:dyDescent="0.25">
      <c r="A35" s="14">
        <v>30</v>
      </c>
      <c r="B35" s="55" t="s">
        <v>65</v>
      </c>
      <c r="C35" s="11" t="s">
        <v>1719</v>
      </c>
      <c r="D35" s="11" t="s">
        <v>1723</v>
      </c>
      <c r="E35" s="11" t="s">
        <v>1724</v>
      </c>
      <c r="F35" s="11" t="s">
        <v>1719</v>
      </c>
      <c r="G35" s="11" t="s">
        <v>1731</v>
      </c>
      <c r="H35" s="11" t="s">
        <v>456</v>
      </c>
      <c r="I35" s="11" t="s">
        <v>36</v>
      </c>
      <c r="J35" s="393">
        <v>18</v>
      </c>
      <c r="K35" s="393">
        <v>10</v>
      </c>
      <c r="L35" s="393">
        <v>2023</v>
      </c>
      <c r="M35" s="11" t="s">
        <v>1397</v>
      </c>
      <c r="N35" s="11" t="s">
        <v>32</v>
      </c>
    </row>
    <row r="36" spans="1:14" ht="91.5" customHeight="1" x14ac:dyDescent="0.25">
      <c r="A36" s="14">
        <v>31</v>
      </c>
      <c r="B36" s="55" t="s">
        <v>65</v>
      </c>
      <c r="C36" s="11" t="s">
        <v>1732</v>
      </c>
      <c r="D36" s="11" t="s">
        <v>1733</v>
      </c>
      <c r="E36" s="11" t="s">
        <v>1734</v>
      </c>
      <c r="F36" s="11" t="s">
        <v>1280</v>
      </c>
      <c r="G36" s="11" t="s">
        <v>1735</v>
      </c>
      <c r="H36" s="11" t="s">
        <v>332</v>
      </c>
      <c r="I36" s="11" t="s">
        <v>1684</v>
      </c>
      <c r="J36" s="6">
        <v>15</v>
      </c>
      <c r="K36" s="6">
        <v>2</v>
      </c>
      <c r="L36" s="6">
        <v>2023</v>
      </c>
      <c r="M36" s="11" t="s">
        <v>1736</v>
      </c>
      <c r="N36" s="11" t="s">
        <v>1737</v>
      </c>
    </row>
    <row r="37" spans="1:14" ht="86.25" customHeight="1" x14ac:dyDescent="0.25">
      <c r="A37" s="14">
        <v>32</v>
      </c>
      <c r="B37" s="55" t="s">
        <v>65</v>
      </c>
      <c r="C37" s="11" t="s">
        <v>1732</v>
      </c>
      <c r="D37" s="11" t="s">
        <v>1738</v>
      </c>
      <c r="E37" s="11" t="s">
        <v>1734</v>
      </c>
      <c r="F37" s="11" t="s">
        <v>1280</v>
      </c>
      <c r="G37" s="11" t="s">
        <v>1739</v>
      </c>
      <c r="H37" s="11" t="s">
        <v>332</v>
      </c>
      <c r="I37" s="11" t="s">
        <v>1684</v>
      </c>
      <c r="J37" s="6">
        <v>15</v>
      </c>
      <c r="K37" s="6">
        <v>3</v>
      </c>
      <c r="L37" s="6">
        <v>2023</v>
      </c>
      <c r="M37" s="11" t="s">
        <v>1736</v>
      </c>
      <c r="N37" s="11" t="s">
        <v>1737</v>
      </c>
    </row>
    <row r="38" spans="1:14" ht="92.25" customHeight="1" x14ac:dyDescent="0.25">
      <c r="A38" s="14">
        <v>33</v>
      </c>
      <c r="B38" s="55" t="s">
        <v>65</v>
      </c>
      <c r="C38" s="11" t="s">
        <v>1732</v>
      </c>
      <c r="D38" s="11" t="s">
        <v>1740</v>
      </c>
      <c r="E38" s="11" t="s">
        <v>1734</v>
      </c>
      <c r="F38" s="11" t="s">
        <v>1280</v>
      </c>
      <c r="G38" s="11" t="s">
        <v>1741</v>
      </c>
      <c r="H38" s="11" t="s">
        <v>332</v>
      </c>
      <c r="I38" s="11" t="s">
        <v>1684</v>
      </c>
      <c r="J38" s="6">
        <v>19</v>
      </c>
      <c r="K38" s="6">
        <v>4</v>
      </c>
      <c r="L38" s="6">
        <v>2023</v>
      </c>
      <c r="M38" s="11" t="s">
        <v>1736</v>
      </c>
      <c r="N38" s="11" t="s">
        <v>1737</v>
      </c>
    </row>
    <row r="41" spans="1:14" ht="15.75" x14ac:dyDescent="0.25">
      <c r="B41" s="465" t="s">
        <v>158</v>
      </c>
      <c r="C41" s="465"/>
      <c r="D41" s="43" t="s">
        <v>159</v>
      </c>
    </row>
  </sheetData>
  <mergeCells count="15">
    <mergeCell ref="B41:C41"/>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DropDown="1" showInputMessage="1" showErrorMessage="1" sqref="J21 J6 J9:J16 J24 J30 J34 J36:J38" xr:uid="{4BED91ED-1D0D-4C8F-B036-7A6FF41E93D2}"/>
    <dataValidation allowBlank="1" showInputMessage="1" showErrorMessage="1" promptTitle="AÑO" prompt="Coloque el Año en que se realizo la atividad y/o evento" sqref="L8 L19 L23:L29 L31:L33 L35" xr:uid="{AB755425-7A5B-4943-BB1F-794AAC54A6E7}"/>
    <dataValidation allowBlank="1" showInputMessage="1" showErrorMessage="1" promptTitle="MES" prompt="Coloque el mes en que se realizo la actividad y/o evento" sqref="K7:K8 K17:K29 K31:K33 K35" xr:uid="{0921451B-6B52-40F5-B480-94BEEE05823B}"/>
    <dataValidation allowBlank="1" showInputMessage="1" showErrorMessage="1" promptTitle="DÍA" prompt="Coloque el día en que comenzo la actividad y/o evento" sqref="J7:J8 J17:J29 J31:J33 J35" xr:uid="{A7B1EAC5-BAED-462F-975B-3011C598BFE3}"/>
  </dataValidations>
  <hyperlinks>
    <hyperlink ref="D41" location="'Direcciones Seccionales'!A1" display="'Direcciones Seccionales'!A1" xr:uid="{6F2E7D88-5B50-4FA9-9A0F-27EBB58E1A96}"/>
  </hyperlink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N52"/>
  <sheetViews>
    <sheetView topLeftCell="E1" zoomScale="80" zoomScaleNormal="80" workbookViewId="0">
      <selection activeCell="E45" sqref="E45"/>
    </sheetView>
  </sheetViews>
  <sheetFormatPr baseColWidth="10" defaultColWidth="11.42578125" defaultRowHeight="15" x14ac:dyDescent="0.25"/>
  <cols>
    <col min="1" max="1" width="9.42578125" style="27" customWidth="1"/>
    <col min="2" max="2" width="21.85546875" style="27" customWidth="1"/>
    <col min="3" max="3" width="30.85546875" style="27" customWidth="1"/>
    <col min="4" max="4" width="34.7109375" style="27" customWidth="1"/>
    <col min="5" max="5" width="51.5703125" style="27" customWidth="1"/>
    <col min="6" max="6" width="30.85546875" style="27" customWidth="1"/>
    <col min="7" max="7" width="34.42578125" style="27" customWidth="1"/>
    <col min="8" max="8" width="34.140625" style="27" customWidth="1"/>
    <col min="9" max="9" width="32" style="27" customWidth="1"/>
    <col min="10" max="10" width="7.5703125" style="27" customWidth="1"/>
    <col min="11" max="11" width="10.28515625" style="27" customWidth="1"/>
    <col min="12" max="12" width="16.7109375" style="27" customWidth="1"/>
    <col min="13" max="14" width="32.5703125" style="27" customWidth="1"/>
    <col min="15" max="16384" width="11.42578125" style="26"/>
  </cols>
  <sheetData>
    <row r="1" spans="1:14" x14ac:dyDescent="0.25">
      <c r="A1" s="477"/>
      <c r="B1" s="477"/>
      <c r="C1" s="447" t="s">
        <v>0</v>
      </c>
      <c r="D1" s="447"/>
      <c r="E1" s="447"/>
      <c r="F1" s="447"/>
      <c r="G1" s="447"/>
      <c r="H1" s="447"/>
      <c r="I1" s="447"/>
      <c r="J1" s="447"/>
      <c r="K1" s="447"/>
      <c r="L1" s="447"/>
      <c r="M1" s="447"/>
      <c r="N1" s="26"/>
    </row>
    <row r="2" spans="1:14" x14ac:dyDescent="0.25">
      <c r="A2" s="477"/>
      <c r="B2" s="477"/>
      <c r="C2" s="447"/>
      <c r="D2" s="447"/>
      <c r="E2" s="447"/>
      <c r="F2" s="447"/>
      <c r="G2" s="447"/>
      <c r="H2" s="447"/>
      <c r="I2" s="447"/>
      <c r="J2" s="447"/>
      <c r="K2" s="447"/>
      <c r="L2" s="447"/>
      <c r="M2" s="447"/>
      <c r="N2" s="26"/>
    </row>
    <row r="3" spans="1:14" ht="31.5" customHeight="1" x14ac:dyDescent="0.25">
      <c r="A3" s="477"/>
      <c r="B3" s="477"/>
      <c r="C3" s="447"/>
      <c r="D3" s="447"/>
      <c r="E3" s="447"/>
      <c r="F3" s="447"/>
      <c r="G3" s="447"/>
      <c r="H3" s="447"/>
      <c r="I3" s="447"/>
      <c r="J3" s="447"/>
      <c r="K3" s="447"/>
      <c r="L3" s="447"/>
      <c r="M3" s="447"/>
      <c r="N3" s="26"/>
    </row>
    <row r="4" spans="1:14" ht="42" x14ac:dyDescent="0.25">
      <c r="A4" s="4" t="s">
        <v>1</v>
      </c>
      <c r="B4" s="4" t="s">
        <v>2</v>
      </c>
      <c r="C4" s="4" t="s">
        <v>3</v>
      </c>
      <c r="D4" s="4"/>
      <c r="E4" s="4"/>
      <c r="F4" s="4"/>
      <c r="G4" s="4"/>
      <c r="H4" s="4"/>
      <c r="I4" s="4"/>
      <c r="J4" s="4"/>
      <c r="K4" s="4"/>
      <c r="L4" s="4"/>
      <c r="M4" s="4"/>
      <c r="N4" s="4"/>
    </row>
    <row r="5" spans="1:14" ht="63" customHeight="1" x14ac:dyDescent="0.25">
      <c r="A5" s="448" t="s">
        <v>4</v>
      </c>
      <c r="B5" s="444" t="s">
        <v>5</v>
      </c>
      <c r="C5" s="445" t="s">
        <v>6</v>
      </c>
      <c r="D5" s="445" t="s">
        <v>7</v>
      </c>
      <c r="E5" s="445" t="s">
        <v>8</v>
      </c>
      <c r="F5" s="445" t="s">
        <v>9</v>
      </c>
      <c r="G5" s="445" t="s">
        <v>10</v>
      </c>
      <c r="H5" s="444" t="s">
        <v>11</v>
      </c>
      <c r="I5" s="445" t="s">
        <v>12</v>
      </c>
      <c r="J5" s="451" t="s">
        <v>13</v>
      </c>
      <c r="K5" s="451"/>
      <c r="L5" s="451"/>
      <c r="M5" s="444" t="s">
        <v>14</v>
      </c>
      <c r="N5" s="444" t="s">
        <v>15</v>
      </c>
    </row>
    <row r="6" spans="1:14" ht="66.75" customHeight="1" x14ac:dyDescent="0.25">
      <c r="A6" s="449"/>
      <c r="B6" s="445"/>
      <c r="C6" s="450"/>
      <c r="D6" s="450"/>
      <c r="E6" s="450"/>
      <c r="F6" s="450"/>
      <c r="G6" s="450"/>
      <c r="H6" s="445"/>
      <c r="I6" s="450"/>
      <c r="J6" s="5" t="s">
        <v>16</v>
      </c>
      <c r="K6" s="5" t="s">
        <v>17</v>
      </c>
      <c r="L6" s="5" t="s">
        <v>18</v>
      </c>
      <c r="M6" s="445"/>
      <c r="N6" s="445"/>
    </row>
    <row r="7" spans="1:14" customFormat="1" ht="63" x14ac:dyDescent="0.25">
      <c r="A7" s="14">
        <v>1</v>
      </c>
      <c r="B7" s="11" t="s">
        <v>50</v>
      </c>
      <c r="C7" s="10" t="s">
        <v>586</v>
      </c>
      <c r="D7" s="34" t="s">
        <v>151</v>
      </c>
      <c r="E7" s="10" t="s">
        <v>2252</v>
      </c>
      <c r="F7" s="11" t="s">
        <v>23</v>
      </c>
      <c r="G7" s="10" t="s">
        <v>2065</v>
      </c>
      <c r="H7" s="10" t="s">
        <v>1638</v>
      </c>
      <c r="I7" s="11" t="s">
        <v>196</v>
      </c>
      <c r="J7" s="392">
        <v>16</v>
      </c>
      <c r="K7" s="392">
        <v>6</v>
      </c>
      <c r="L7" s="392">
        <v>2023</v>
      </c>
      <c r="M7" s="10" t="s">
        <v>157</v>
      </c>
      <c r="N7" s="10" t="s">
        <v>2066</v>
      </c>
    </row>
    <row r="8" spans="1:14" ht="409.5" x14ac:dyDescent="0.25">
      <c r="A8" s="14">
        <v>2</v>
      </c>
      <c r="B8" s="11" t="s">
        <v>1610</v>
      </c>
      <c r="C8" s="11" t="s">
        <v>1611</v>
      </c>
      <c r="D8" s="11" t="s">
        <v>1612</v>
      </c>
      <c r="E8" s="11" t="s">
        <v>1613</v>
      </c>
      <c r="F8" s="11" t="s">
        <v>301</v>
      </c>
      <c r="G8" s="11" t="s">
        <v>1614</v>
      </c>
      <c r="H8" s="11" t="s">
        <v>1615</v>
      </c>
      <c r="I8" s="11" t="s">
        <v>33</v>
      </c>
      <c r="J8" s="57">
        <v>19</v>
      </c>
      <c r="K8" s="57">
        <v>12</v>
      </c>
      <c r="L8" s="57">
        <v>2022</v>
      </c>
      <c r="M8" s="11" t="s">
        <v>1616</v>
      </c>
      <c r="N8" s="11" t="s">
        <v>1617</v>
      </c>
    </row>
    <row r="9" spans="1:14" ht="62.25" customHeight="1" x14ac:dyDescent="0.25">
      <c r="A9" s="14">
        <v>3</v>
      </c>
      <c r="B9" s="11" t="s">
        <v>1618</v>
      </c>
      <c r="C9" s="11" t="s">
        <v>1611</v>
      </c>
      <c r="D9" s="11" t="s">
        <v>1619</v>
      </c>
      <c r="E9" s="11" t="s">
        <v>1620</v>
      </c>
      <c r="F9" s="11" t="s">
        <v>301</v>
      </c>
      <c r="G9" s="11" t="s">
        <v>1621</v>
      </c>
      <c r="H9" s="11" t="s">
        <v>1622</v>
      </c>
      <c r="I9" s="11" t="s">
        <v>33</v>
      </c>
      <c r="J9" s="57">
        <v>9</v>
      </c>
      <c r="K9" s="57">
        <v>12</v>
      </c>
      <c r="L9" s="57">
        <v>2022</v>
      </c>
      <c r="M9" s="11" t="s">
        <v>1616</v>
      </c>
      <c r="N9" s="11" t="s">
        <v>1623</v>
      </c>
    </row>
    <row r="10" spans="1:14" ht="66" customHeight="1" x14ac:dyDescent="0.25">
      <c r="A10" s="14">
        <v>4</v>
      </c>
      <c r="B10" s="11" t="s">
        <v>1624</v>
      </c>
      <c r="C10" s="11" t="s">
        <v>1625</v>
      </c>
      <c r="D10" s="11" t="s">
        <v>1626</v>
      </c>
      <c r="E10" s="11" t="s">
        <v>1627</v>
      </c>
      <c r="F10" s="11" t="s">
        <v>1628</v>
      </c>
      <c r="G10" s="11" t="s">
        <v>1629</v>
      </c>
      <c r="H10" s="11" t="s">
        <v>1630</v>
      </c>
      <c r="I10" s="11" t="s">
        <v>1382</v>
      </c>
      <c r="J10" s="57">
        <v>2</v>
      </c>
      <c r="K10" s="57">
        <v>12</v>
      </c>
      <c r="L10" s="57">
        <v>2022</v>
      </c>
      <c r="M10" s="11" t="s">
        <v>1631</v>
      </c>
      <c r="N10" s="11" t="s">
        <v>1437</v>
      </c>
    </row>
    <row r="11" spans="1:14" ht="72.75" customHeight="1" x14ac:dyDescent="0.25">
      <c r="A11" s="14">
        <v>5</v>
      </c>
      <c r="B11" s="11" t="s">
        <v>1632</v>
      </c>
      <c r="C11" s="11" t="s">
        <v>1633</v>
      </c>
      <c r="D11" s="11" t="s">
        <v>1634</v>
      </c>
      <c r="E11" s="11" t="s">
        <v>1635</v>
      </c>
      <c r="F11" s="11" t="s">
        <v>1636</v>
      </c>
      <c r="G11" s="11" t="s">
        <v>1637</v>
      </c>
      <c r="H11" s="11" t="s">
        <v>1638</v>
      </c>
      <c r="I11" s="11" t="s">
        <v>1639</v>
      </c>
      <c r="J11" s="57">
        <v>11</v>
      </c>
      <c r="K11" s="57">
        <v>1</v>
      </c>
      <c r="L11" s="57">
        <v>2023</v>
      </c>
      <c r="M11" s="11" t="s">
        <v>1631</v>
      </c>
      <c r="N11" s="11" t="s">
        <v>1437</v>
      </c>
    </row>
    <row r="12" spans="1:14" ht="94.5" x14ac:dyDescent="0.25">
      <c r="A12" s="14">
        <v>6</v>
      </c>
      <c r="B12" s="11" t="s">
        <v>1632</v>
      </c>
      <c r="C12" s="11" t="s">
        <v>1633</v>
      </c>
      <c r="D12" s="11" t="s">
        <v>1640</v>
      </c>
      <c r="E12" s="11" t="s">
        <v>1635</v>
      </c>
      <c r="F12" s="11" t="s">
        <v>1636</v>
      </c>
      <c r="G12" s="11" t="s">
        <v>1637</v>
      </c>
      <c r="H12" s="11" t="s">
        <v>1638</v>
      </c>
      <c r="I12" s="11" t="s">
        <v>1639</v>
      </c>
      <c r="J12" s="57">
        <v>12</v>
      </c>
      <c r="K12" s="57">
        <v>1</v>
      </c>
      <c r="L12" s="57">
        <v>2023</v>
      </c>
      <c r="M12" s="11" t="s">
        <v>1631</v>
      </c>
      <c r="N12" s="11" t="s">
        <v>1437</v>
      </c>
    </row>
    <row r="13" spans="1:14" ht="70.5" customHeight="1" x14ac:dyDescent="0.25">
      <c r="A13" s="14">
        <v>7</v>
      </c>
      <c r="B13" s="11" t="s">
        <v>1632</v>
      </c>
      <c r="C13" s="11" t="s">
        <v>1641</v>
      </c>
      <c r="D13" s="11" t="s">
        <v>1642</v>
      </c>
      <c r="E13" s="11" t="s">
        <v>1635</v>
      </c>
      <c r="F13" s="11" t="s">
        <v>1643</v>
      </c>
      <c r="G13" s="11" t="s">
        <v>1637</v>
      </c>
      <c r="H13" s="11" t="s">
        <v>1638</v>
      </c>
      <c r="I13" s="11" t="s">
        <v>1639</v>
      </c>
      <c r="J13" s="20">
        <v>12</v>
      </c>
      <c r="K13" s="20">
        <v>1</v>
      </c>
      <c r="L13" s="20">
        <v>2023</v>
      </c>
      <c r="M13" s="11" t="s">
        <v>1631</v>
      </c>
      <c r="N13" s="11" t="s">
        <v>1437</v>
      </c>
    </row>
    <row r="14" spans="1:14" ht="94.5" x14ac:dyDescent="0.25">
      <c r="A14" s="14">
        <v>8</v>
      </c>
      <c r="B14" s="11" t="s">
        <v>1632</v>
      </c>
      <c r="C14" s="11" t="s">
        <v>1633</v>
      </c>
      <c r="D14" s="11" t="s">
        <v>1644</v>
      </c>
      <c r="E14" s="11" t="s">
        <v>1635</v>
      </c>
      <c r="F14" s="11" t="s">
        <v>1636</v>
      </c>
      <c r="G14" s="11" t="s">
        <v>1637</v>
      </c>
      <c r="H14" s="11" t="s">
        <v>1638</v>
      </c>
      <c r="I14" s="11" t="s">
        <v>1639</v>
      </c>
      <c r="J14" s="21">
        <v>13</v>
      </c>
      <c r="K14" s="21">
        <v>1</v>
      </c>
      <c r="L14" s="21">
        <v>2023</v>
      </c>
      <c r="M14" s="11" t="s">
        <v>1631</v>
      </c>
      <c r="N14" s="11" t="s">
        <v>1437</v>
      </c>
    </row>
    <row r="15" spans="1:14" ht="67.5" customHeight="1" x14ac:dyDescent="0.25">
      <c r="A15" s="14">
        <v>9</v>
      </c>
      <c r="B15" s="11" t="s">
        <v>1632</v>
      </c>
      <c r="C15" s="11" t="s">
        <v>1633</v>
      </c>
      <c r="D15" s="11" t="s">
        <v>1645</v>
      </c>
      <c r="E15" s="11" t="s">
        <v>1635</v>
      </c>
      <c r="F15" s="11" t="s">
        <v>1636</v>
      </c>
      <c r="G15" s="11" t="s">
        <v>1637</v>
      </c>
      <c r="H15" s="11" t="s">
        <v>1638</v>
      </c>
      <c r="I15" s="11" t="s">
        <v>1639</v>
      </c>
      <c r="J15" s="56">
        <v>13</v>
      </c>
      <c r="K15" s="56">
        <v>1</v>
      </c>
      <c r="L15" s="56">
        <v>2013</v>
      </c>
      <c r="M15" s="11" t="s">
        <v>1631</v>
      </c>
      <c r="N15" s="11" t="s">
        <v>1437</v>
      </c>
    </row>
    <row r="16" spans="1:14" ht="94.5" x14ac:dyDescent="0.25">
      <c r="A16" s="14">
        <v>10</v>
      </c>
      <c r="B16" s="11" t="s">
        <v>1632</v>
      </c>
      <c r="C16" s="11" t="s">
        <v>1633</v>
      </c>
      <c r="D16" s="11" t="s">
        <v>1646</v>
      </c>
      <c r="E16" s="11" t="s">
        <v>1635</v>
      </c>
      <c r="F16" s="11" t="s">
        <v>1636</v>
      </c>
      <c r="G16" s="11" t="s">
        <v>1637</v>
      </c>
      <c r="H16" s="11" t="s">
        <v>1638</v>
      </c>
      <c r="I16" s="11" t="s">
        <v>1639</v>
      </c>
      <c r="J16" s="20">
        <v>17</v>
      </c>
      <c r="K16" s="20">
        <v>1</v>
      </c>
      <c r="L16" s="20">
        <v>2023</v>
      </c>
      <c r="M16" s="11" t="s">
        <v>1631</v>
      </c>
      <c r="N16" s="11" t="s">
        <v>1437</v>
      </c>
    </row>
    <row r="17" spans="1:14" ht="77.25" customHeight="1" x14ac:dyDescent="0.25">
      <c r="A17" s="14">
        <v>11</v>
      </c>
      <c r="B17" s="17" t="s">
        <v>1647</v>
      </c>
      <c r="C17" s="10" t="s">
        <v>1648</v>
      </c>
      <c r="D17" s="10" t="s">
        <v>1378</v>
      </c>
      <c r="E17" s="17" t="s">
        <v>1649</v>
      </c>
      <c r="F17" s="11" t="s">
        <v>1650</v>
      </c>
      <c r="G17" s="18" t="s">
        <v>1651</v>
      </c>
      <c r="H17" s="18" t="s">
        <v>164</v>
      </c>
      <c r="I17" s="18" t="s">
        <v>33</v>
      </c>
      <c r="J17" s="170">
        <v>14</v>
      </c>
      <c r="K17" s="170">
        <v>3</v>
      </c>
      <c r="L17" s="170">
        <v>2023</v>
      </c>
      <c r="M17" s="18" t="s">
        <v>30</v>
      </c>
      <c r="N17" s="18" t="s">
        <v>1652</v>
      </c>
    </row>
    <row r="18" spans="1:14" ht="78.75" x14ac:dyDescent="0.25">
      <c r="A18" s="14">
        <v>12</v>
      </c>
      <c r="B18" s="17" t="s">
        <v>1647</v>
      </c>
      <c r="C18" s="10" t="s">
        <v>1648</v>
      </c>
      <c r="D18" s="10" t="s">
        <v>1378</v>
      </c>
      <c r="E18" s="17" t="s">
        <v>1649</v>
      </c>
      <c r="F18" s="11" t="s">
        <v>1650</v>
      </c>
      <c r="G18" s="10" t="s">
        <v>1651</v>
      </c>
      <c r="H18" s="10" t="s">
        <v>164</v>
      </c>
      <c r="I18" s="10" t="s">
        <v>33</v>
      </c>
      <c r="J18" s="56">
        <v>27</v>
      </c>
      <c r="K18" s="56">
        <v>6</v>
      </c>
      <c r="L18" s="56">
        <v>2023</v>
      </c>
      <c r="M18" s="11" t="s">
        <v>351</v>
      </c>
      <c r="N18" s="10" t="s">
        <v>1653</v>
      </c>
    </row>
    <row r="19" spans="1:14" ht="78.75" x14ac:dyDescent="0.25">
      <c r="A19" s="14">
        <v>13</v>
      </c>
      <c r="B19" s="11" t="s">
        <v>1647</v>
      </c>
      <c r="C19" s="11" t="s">
        <v>1648</v>
      </c>
      <c r="D19" s="10" t="s">
        <v>1378</v>
      </c>
      <c r="E19" s="11" t="s">
        <v>1649</v>
      </c>
      <c r="F19" s="11" t="s">
        <v>1650</v>
      </c>
      <c r="G19" s="10" t="s">
        <v>1651</v>
      </c>
      <c r="H19" s="10" t="s">
        <v>164</v>
      </c>
      <c r="I19" s="11" t="s">
        <v>33</v>
      </c>
      <c r="J19" s="21">
        <v>26</v>
      </c>
      <c r="K19" s="21">
        <v>9</v>
      </c>
      <c r="L19" s="21">
        <v>2023</v>
      </c>
      <c r="M19" s="11" t="s">
        <v>351</v>
      </c>
      <c r="N19" s="10" t="s">
        <v>1653</v>
      </c>
    </row>
    <row r="20" spans="1:14" ht="78.75" x14ac:dyDescent="0.25">
      <c r="A20" s="14">
        <v>14</v>
      </c>
      <c r="B20" s="11" t="s">
        <v>1647</v>
      </c>
      <c r="C20" s="11" t="s">
        <v>1648</v>
      </c>
      <c r="D20" s="10" t="s">
        <v>1378</v>
      </c>
      <c r="E20" s="11" t="s">
        <v>1649</v>
      </c>
      <c r="F20" s="11" t="s">
        <v>1650</v>
      </c>
      <c r="G20" s="10" t="s">
        <v>1651</v>
      </c>
      <c r="H20" s="10" t="s">
        <v>164</v>
      </c>
      <c r="I20" s="11" t="s">
        <v>33</v>
      </c>
      <c r="J20" s="56">
        <v>28</v>
      </c>
      <c r="K20" s="56">
        <v>11</v>
      </c>
      <c r="L20" s="56">
        <v>2023</v>
      </c>
      <c r="M20" s="11" t="s">
        <v>36</v>
      </c>
      <c r="N20" s="10" t="s">
        <v>1652</v>
      </c>
    </row>
    <row r="21" spans="1:14" ht="69.75" customHeight="1" x14ac:dyDescent="0.25">
      <c r="A21" s="14">
        <v>15</v>
      </c>
      <c r="B21" s="110" t="s">
        <v>1647</v>
      </c>
      <c r="C21" s="110" t="s">
        <v>1654</v>
      </c>
      <c r="D21" s="111" t="s">
        <v>792</v>
      </c>
      <c r="E21" s="110" t="s">
        <v>1655</v>
      </c>
      <c r="F21" s="110" t="s">
        <v>1656</v>
      </c>
      <c r="G21" s="111" t="s">
        <v>1657</v>
      </c>
      <c r="H21" s="111" t="s">
        <v>164</v>
      </c>
      <c r="I21" s="110" t="s">
        <v>33</v>
      </c>
      <c r="J21" s="173">
        <v>24</v>
      </c>
      <c r="K21" s="173">
        <v>1</v>
      </c>
      <c r="L21" s="173">
        <v>2023</v>
      </c>
      <c r="M21" s="110" t="s">
        <v>36</v>
      </c>
      <c r="N21" s="111" t="s">
        <v>1652</v>
      </c>
    </row>
    <row r="22" spans="1:14" ht="67.5" customHeight="1" x14ac:dyDescent="0.25">
      <c r="A22" s="14">
        <v>16</v>
      </c>
      <c r="B22" s="326" t="s">
        <v>1647</v>
      </c>
      <c r="C22" s="163" t="s">
        <v>1654</v>
      </c>
      <c r="D22" s="163" t="s">
        <v>792</v>
      </c>
      <c r="E22" s="83" t="s">
        <v>1655</v>
      </c>
      <c r="F22" s="163" t="s">
        <v>1656</v>
      </c>
      <c r="G22" s="163" t="s">
        <v>1657</v>
      </c>
      <c r="H22" s="163" t="s">
        <v>164</v>
      </c>
      <c r="I22" s="163" t="s">
        <v>33</v>
      </c>
      <c r="J22" s="163">
        <v>13</v>
      </c>
      <c r="K22" s="163">
        <v>2</v>
      </c>
      <c r="L22" s="163">
        <v>2023</v>
      </c>
      <c r="M22" s="163" t="s">
        <v>36</v>
      </c>
      <c r="N22" s="163" t="s">
        <v>1652</v>
      </c>
    </row>
    <row r="23" spans="1:14" ht="68.25" customHeight="1" x14ac:dyDescent="0.25">
      <c r="A23" s="14">
        <v>17</v>
      </c>
      <c r="B23" s="326" t="s">
        <v>1647</v>
      </c>
      <c r="C23" s="163" t="s">
        <v>1654</v>
      </c>
      <c r="D23" s="163" t="s">
        <v>792</v>
      </c>
      <c r="E23" s="83" t="s">
        <v>1655</v>
      </c>
      <c r="F23" s="163" t="s">
        <v>1656</v>
      </c>
      <c r="G23" s="163" t="s">
        <v>1657</v>
      </c>
      <c r="H23" s="163" t="s">
        <v>164</v>
      </c>
      <c r="I23" s="163" t="s">
        <v>33</v>
      </c>
      <c r="J23" s="163">
        <v>27</v>
      </c>
      <c r="K23" s="163">
        <v>2</v>
      </c>
      <c r="L23" s="163">
        <v>2023</v>
      </c>
      <c r="M23" s="163" t="s">
        <v>36</v>
      </c>
      <c r="N23" s="163" t="s">
        <v>1652</v>
      </c>
    </row>
    <row r="24" spans="1:14" ht="69.75" customHeight="1" x14ac:dyDescent="0.25">
      <c r="A24" s="14">
        <v>18</v>
      </c>
      <c r="B24" s="326" t="s">
        <v>1647</v>
      </c>
      <c r="C24" s="163" t="s">
        <v>1654</v>
      </c>
      <c r="D24" s="163" t="s">
        <v>792</v>
      </c>
      <c r="E24" s="83" t="s">
        <v>1655</v>
      </c>
      <c r="F24" s="163" t="s">
        <v>1656</v>
      </c>
      <c r="G24" s="163" t="s">
        <v>1657</v>
      </c>
      <c r="H24" s="163" t="s">
        <v>164</v>
      </c>
      <c r="I24" s="163" t="s">
        <v>33</v>
      </c>
      <c r="J24" s="163">
        <v>7</v>
      </c>
      <c r="K24" s="163">
        <v>3</v>
      </c>
      <c r="L24" s="163">
        <v>2023</v>
      </c>
      <c r="M24" s="163" t="s">
        <v>36</v>
      </c>
      <c r="N24" s="163" t="s">
        <v>1652</v>
      </c>
    </row>
    <row r="25" spans="1:14" ht="39" customHeight="1" x14ac:dyDescent="0.25">
      <c r="A25" s="14">
        <v>19</v>
      </c>
      <c r="B25" s="326" t="s">
        <v>1647</v>
      </c>
      <c r="C25" s="163" t="s">
        <v>1654</v>
      </c>
      <c r="D25" s="163" t="s">
        <v>792</v>
      </c>
      <c r="E25" s="83" t="s">
        <v>1655</v>
      </c>
      <c r="F25" s="163" t="s">
        <v>1656</v>
      </c>
      <c r="G25" s="163" t="s">
        <v>1657</v>
      </c>
      <c r="H25" s="163" t="s">
        <v>164</v>
      </c>
      <c r="I25" s="163" t="s">
        <v>33</v>
      </c>
      <c r="J25" s="163">
        <v>22</v>
      </c>
      <c r="K25" s="163">
        <v>3</v>
      </c>
      <c r="L25" s="163">
        <v>2023</v>
      </c>
      <c r="M25" s="163" t="s">
        <v>36</v>
      </c>
      <c r="N25" s="163" t="s">
        <v>1652</v>
      </c>
    </row>
    <row r="26" spans="1:14" ht="47.25" x14ac:dyDescent="0.25">
      <c r="A26" s="14">
        <v>20</v>
      </c>
      <c r="B26" s="327" t="s">
        <v>1647</v>
      </c>
      <c r="C26" s="163" t="s">
        <v>1654</v>
      </c>
      <c r="D26" s="163" t="s">
        <v>792</v>
      </c>
      <c r="E26" s="83" t="s">
        <v>1655</v>
      </c>
      <c r="F26" s="163" t="s">
        <v>1656</v>
      </c>
      <c r="G26" s="163" t="s">
        <v>1657</v>
      </c>
      <c r="H26" s="163" t="s">
        <v>164</v>
      </c>
      <c r="I26" s="163" t="s">
        <v>33</v>
      </c>
      <c r="J26" s="163">
        <v>11</v>
      </c>
      <c r="K26" s="163">
        <v>4</v>
      </c>
      <c r="L26" s="163">
        <v>2023</v>
      </c>
      <c r="M26" s="163" t="s">
        <v>36</v>
      </c>
      <c r="N26" s="163" t="s">
        <v>1652</v>
      </c>
    </row>
    <row r="27" spans="1:14" ht="47.25" x14ac:dyDescent="0.25">
      <c r="A27" s="14">
        <v>21</v>
      </c>
      <c r="B27" s="326" t="s">
        <v>1647</v>
      </c>
      <c r="C27" s="163" t="s">
        <v>1654</v>
      </c>
      <c r="D27" s="163" t="s">
        <v>792</v>
      </c>
      <c r="E27" s="83" t="s">
        <v>1655</v>
      </c>
      <c r="F27" s="163" t="s">
        <v>1656</v>
      </c>
      <c r="G27" s="163" t="s">
        <v>1657</v>
      </c>
      <c r="H27" s="163" t="s">
        <v>164</v>
      </c>
      <c r="I27" s="163" t="s">
        <v>33</v>
      </c>
      <c r="J27" s="163">
        <v>25</v>
      </c>
      <c r="K27" s="163">
        <v>4</v>
      </c>
      <c r="L27" s="163">
        <v>2023</v>
      </c>
      <c r="M27" s="163" t="s">
        <v>36</v>
      </c>
      <c r="N27" s="163" t="s">
        <v>1652</v>
      </c>
    </row>
    <row r="28" spans="1:14" ht="46.5" customHeight="1" x14ac:dyDescent="0.25">
      <c r="A28" s="14">
        <v>22</v>
      </c>
      <c r="B28" s="326" t="s">
        <v>1647</v>
      </c>
      <c r="C28" s="163" t="s">
        <v>1654</v>
      </c>
      <c r="D28" s="163" t="s">
        <v>792</v>
      </c>
      <c r="E28" s="83" t="s">
        <v>1655</v>
      </c>
      <c r="F28" s="163" t="s">
        <v>1656</v>
      </c>
      <c r="G28" s="163" t="s">
        <v>1657</v>
      </c>
      <c r="H28" s="163" t="s">
        <v>164</v>
      </c>
      <c r="I28" s="163" t="s">
        <v>33</v>
      </c>
      <c r="J28" s="163">
        <v>9</v>
      </c>
      <c r="K28" s="163">
        <v>5</v>
      </c>
      <c r="L28" s="163">
        <v>2023</v>
      </c>
      <c r="M28" s="163" t="s">
        <v>36</v>
      </c>
      <c r="N28" s="163" t="s">
        <v>1652</v>
      </c>
    </row>
    <row r="29" spans="1:14" ht="69.75" customHeight="1" x14ac:dyDescent="0.25">
      <c r="A29" s="14">
        <v>23</v>
      </c>
      <c r="B29" s="326" t="s">
        <v>1647</v>
      </c>
      <c r="C29" s="163" t="s">
        <v>1654</v>
      </c>
      <c r="D29" s="163" t="s">
        <v>792</v>
      </c>
      <c r="E29" s="83" t="s">
        <v>1655</v>
      </c>
      <c r="F29" s="163" t="s">
        <v>1656</v>
      </c>
      <c r="G29" s="163" t="s">
        <v>1657</v>
      </c>
      <c r="H29" s="163" t="s">
        <v>164</v>
      </c>
      <c r="I29" s="163" t="s">
        <v>33</v>
      </c>
      <c r="J29" s="163">
        <v>24</v>
      </c>
      <c r="K29" s="163">
        <v>5</v>
      </c>
      <c r="L29" s="163">
        <v>2023</v>
      </c>
      <c r="M29" s="163" t="s">
        <v>36</v>
      </c>
      <c r="N29" s="163" t="s">
        <v>1652</v>
      </c>
    </row>
    <row r="30" spans="1:14" ht="69.75" customHeight="1" x14ac:dyDescent="0.25">
      <c r="A30" s="14">
        <v>24</v>
      </c>
      <c r="B30" s="326" t="s">
        <v>1647</v>
      </c>
      <c r="C30" s="163" t="s">
        <v>1654</v>
      </c>
      <c r="D30" s="163" t="s">
        <v>792</v>
      </c>
      <c r="E30" s="83" t="s">
        <v>1655</v>
      </c>
      <c r="F30" s="163" t="s">
        <v>1656</v>
      </c>
      <c r="G30" s="163" t="s">
        <v>1657</v>
      </c>
      <c r="H30" s="163" t="s">
        <v>164</v>
      </c>
      <c r="I30" s="163" t="s">
        <v>33</v>
      </c>
      <c r="J30" s="163">
        <v>6</v>
      </c>
      <c r="K30" s="163">
        <v>6</v>
      </c>
      <c r="L30" s="163">
        <v>2023</v>
      </c>
      <c r="M30" s="163" t="s">
        <v>36</v>
      </c>
      <c r="N30" s="163" t="s">
        <v>1652</v>
      </c>
    </row>
    <row r="31" spans="1:14" ht="69.75" customHeight="1" x14ac:dyDescent="0.25">
      <c r="A31" s="14">
        <v>25</v>
      </c>
      <c r="B31" s="327" t="s">
        <v>1647</v>
      </c>
      <c r="C31" s="163" t="s">
        <v>1654</v>
      </c>
      <c r="D31" s="163" t="s">
        <v>792</v>
      </c>
      <c r="E31" s="83" t="s">
        <v>1655</v>
      </c>
      <c r="F31" s="163" t="s">
        <v>1656</v>
      </c>
      <c r="G31" s="163" t="s">
        <v>1657</v>
      </c>
      <c r="H31" s="163" t="s">
        <v>164</v>
      </c>
      <c r="I31" s="163" t="s">
        <v>33</v>
      </c>
      <c r="J31" s="163">
        <v>21</v>
      </c>
      <c r="K31" s="163">
        <v>6</v>
      </c>
      <c r="L31" s="163">
        <v>2023</v>
      </c>
      <c r="M31" s="163" t="s">
        <v>36</v>
      </c>
      <c r="N31" s="163" t="s">
        <v>1652</v>
      </c>
    </row>
    <row r="32" spans="1:14" ht="69.75" customHeight="1" x14ac:dyDescent="0.25">
      <c r="A32" s="14">
        <v>26</v>
      </c>
      <c r="B32" s="326" t="s">
        <v>1647</v>
      </c>
      <c r="C32" s="163" t="s">
        <v>1654</v>
      </c>
      <c r="D32" s="163" t="s">
        <v>792</v>
      </c>
      <c r="E32" s="83" t="s">
        <v>1655</v>
      </c>
      <c r="F32" s="163" t="s">
        <v>1656</v>
      </c>
      <c r="G32" s="163" t="s">
        <v>1657</v>
      </c>
      <c r="H32" s="163" t="s">
        <v>164</v>
      </c>
      <c r="I32" s="163" t="s">
        <v>33</v>
      </c>
      <c r="J32" s="163">
        <v>11</v>
      </c>
      <c r="K32" s="163">
        <v>7</v>
      </c>
      <c r="L32" s="163">
        <v>2023</v>
      </c>
      <c r="M32" s="163" t="s">
        <v>36</v>
      </c>
      <c r="N32" s="163" t="s">
        <v>1652</v>
      </c>
    </row>
    <row r="33" spans="1:14" ht="69.75" customHeight="1" x14ac:dyDescent="0.25">
      <c r="A33" s="14">
        <v>27</v>
      </c>
      <c r="B33" s="327" t="s">
        <v>1647</v>
      </c>
      <c r="C33" s="163" t="s">
        <v>1654</v>
      </c>
      <c r="D33" s="163" t="s">
        <v>792</v>
      </c>
      <c r="E33" s="83" t="s">
        <v>1655</v>
      </c>
      <c r="F33" s="163" t="s">
        <v>1656</v>
      </c>
      <c r="G33" s="163" t="s">
        <v>1657</v>
      </c>
      <c r="H33" s="163" t="s">
        <v>164</v>
      </c>
      <c r="I33" s="163" t="s">
        <v>33</v>
      </c>
      <c r="J33" s="163">
        <v>25</v>
      </c>
      <c r="K33" s="163">
        <v>7</v>
      </c>
      <c r="L33" s="163">
        <v>2023</v>
      </c>
      <c r="M33" s="163" t="s">
        <v>36</v>
      </c>
      <c r="N33" s="163" t="s">
        <v>1652</v>
      </c>
    </row>
    <row r="34" spans="1:14" ht="69.75" customHeight="1" x14ac:dyDescent="0.25">
      <c r="A34" s="14">
        <v>28</v>
      </c>
      <c r="B34" s="327" t="s">
        <v>1647</v>
      </c>
      <c r="C34" s="163" t="s">
        <v>1654</v>
      </c>
      <c r="D34" s="163" t="s">
        <v>792</v>
      </c>
      <c r="E34" s="83" t="s">
        <v>1655</v>
      </c>
      <c r="F34" s="163" t="s">
        <v>1656</v>
      </c>
      <c r="G34" s="163" t="s">
        <v>1657</v>
      </c>
      <c r="H34" s="163" t="s">
        <v>164</v>
      </c>
      <c r="I34" s="163" t="s">
        <v>33</v>
      </c>
      <c r="J34" s="163">
        <v>9</v>
      </c>
      <c r="K34" s="163">
        <v>8</v>
      </c>
      <c r="L34" s="163">
        <v>2023</v>
      </c>
      <c r="M34" s="163" t="s">
        <v>36</v>
      </c>
      <c r="N34" s="163" t="s">
        <v>1652</v>
      </c>
    </row>
    <row r="35" spans="1:14" ht="69.75" customHeight="1" x14ac:dyDescent="0.25">
      <c r="A35" s="14">
        <v>29</v>
      </c>
      <c r="B35" s="326" t="s">
        <v>1647</v>
      </c>
      <c r="C35" s="163" t="s">
        <v>1654</v>
      </c>
      <c r="D35" s="163" t="s">
        <v>792</v>
      </c>
      <c r="E35" s="83" t="s">
        <v>1655</v>
      </c>
      <c r="F35" s="163" t="s">
        <v>1656</v>
      </c>
      <c r="G35" s="163" t="s">
        <v>1657</v>
      </c>
      <c r="H35" s="163" t="s">
        <v>164</v>
      </c>
      <c r="I35" s="163" t="s">
        <v>33</v>
      </c>
      <c r="J35" s="163">
        <v>23</v>
      </c>
      <c r="K35" s="163">
        <v>8</v>
      </c>
      <c r="L35" s="163">
        <v>2023</v>
      </c>
      <c r="M35" s="163" t="s">
        <v>36</v>
      </c>
      <c r="N35" s="163" t="s">
        <v>1652</v>
      </c>
    </row>
    <row r="36" spans="1:14" ht="69.75" customHeight="1" x14ac:dyDescent="0.25">
      <c r="A36" s="14">
        <v>30</v>
      </c>
      <c r="B36" s="327" t="s">
        <v>1647</v>
      </c>
      <c r="C36" s="163" t="s">
        <v>1654</v>
      </c>
      <c r="D36" s="163" t="s">
        <v>792</v>
      </c>
      <c r="E36" s="83" t="s">
        <v>1655</v>
      </c>
      <c r="F36" s="163" t="s">
        <v>1656</v>
      </c>
      <c r="G36" s="163" t="s">
        <v>1657</v>
      </c>
      <c r="H36" s="163" t="s">
        <v>164</v>
      </c>
      <c r="I36" s="163" t="s">
        <v>33</v>
      </c>
      <c r="J36" s="163">
        <v>5</v>
      </c>
      <c r="K36" s="163">
        <v>9</v>
      </c>
      <c r="L36" s="163">
        <v>2023</v>
      </c>
      <c r="M36" s="163" t="s">
        <v>36</v>
      </c>
      <c r="N36" s="163" t="s">
        <v>1652</v>
      </c>
    </row>
    <row r="37" spans="1:14" ht="69.75" customHeight="1" x14ac:dyDescent="0.25">
      <c r="A37" s="14">
        <v>31</v>
      </c>
      <c r="B37" s="326" t="s">
        <v>1647</v>
      </c>
      <c r="C37" s="163" t="s">
        <v>1654</v>
      </c>
      <c r="D37" s="163" t="s">
        <v>792</v>
      </c>
      <c r="E37" s="83" t="s">
        <v>1655</v>
      </c>
      <c r="F37" s="163" t="s">
        <v>1656</v>
      </c>
      <c r="G37" s="163" t="s">
        <v>1657</v>
      </c>
      <c r="H37" s="163" t="s">
        <v>164</v>
      </c>
      <c r="I37" s="163" t="s">
        <v>33</v>
      </c>
      <c r="J37" s="163">
        <v>19</v>
      </c>
      <c r="K37" s="163">
        <v>9</v>
      </c>
      <c r="L37" s="163">
        <v>2023</v>
      </c>
      <c r="M37" s="163" t="s">
        <v>36</v>
      </c>
      <c r="N37" s="163" t="s">
        <v>1652</v>
      </c>
    </row>
    <row r="38" spans="1:14" ht="69.75" customHeight="1" x14ac:dyDescent="0.25">
      <c r="A38" s="14">
        <v>32</v>
      </c>
      <c r="B38" s="327" t="s">
        <v>1647</v>
      </c>
      <c r="C38" s="163" t="s">
        <v>1654</v>
      </c>
      <c r="D38" s="163" t="s">
        <v>792</v>
      </c>
      <c r="E38" s="83" t="s">
        <v>1655</v>
      </c>
      <c r="F38" s="163" t="s">
        <v>1656</v>
      </c>
      <c r="G38" s="163" t="s">
        <v>1657</v>
      </c>
      <c r="H38" s="163" t="s">
        <v>164</v>
      </c>
      <c r="I38" s="163" t="s">
        <v>33</v>
      </c>
      <c r="J38" s="163">
        <v>10</v>
      </c>
      <c r="K38" s="163">
        <v>10</v>
      </c>
      <c r="L38" s="163">
        <v>2023</v>
      </c>
      <c r="M38" s="163" t="s">
        <v>36</v>
      </c>
      <c r="N38" s="163" t="s">
        <v>1652</v>
      </c>
    </row>
    <row r="39" spans="1:14" ht="69.75" customHeight="1" x14ac:dyDescent="0.25">
      <c r="A39" s="14">
        <v>33</v>
      </c>
      <c r="B39" s="327" t="s">
        <v>1647</v>
      </c>
      <c r="C39" s="163" t="s">
        <v>1654</v>
      </c>
      <c r="D39" s="163" t="s">
        <v>792</v>
      </c>
      <c r="E39" s="83" t="s">
        <v>1655</v>
      </c>
      <c r="F39" s="163" t="s">
        <v>1656</v>
      </c>
      <c r="G39" s="163" t="s">
        <v>1657</v>
      </c>
      <c r="H39" s="163" t="s">
        <v>164</v>
      </c>
      <c r="I39" s="163" t="s">
        <v>33</v>
      </c>
      <c r="J39" s="163">
        <v>24</v>
      </c>
      <c r="K39" s="163">
        <v>10</v>
      </c>
      <c r="L39" s="163">
        <v>2023</v>
      </c>
      <c r="M39" s="163" t="s">
        <v>36</v>
      </c>
      <c r="N39" s="163" t="s">
        <v>1652</v>
      </c>
    </row>
    <row r="40" spans="1:14" ht="69.75" customHeight="1" x14ac:dyDescent="0.25">
      <c r="A40" s="14">
        <v>34</v>
      </c>
      <c r="B40" s="326" t="s">
        <v>1647</v>
      </c>
      <c r="C40" s="163" t="s">
        <v>1654</v>
      </c>
      <c r="D40" s="163" t="s">
        <v>792</v>
      </c>
      <c r="E40" s="83" t="s">
        <v>1655</v>
      </c>
      <c r="F40" s="163" t="s">
        <v>1656</v>
      </c>
      <c r="G40" s="163" t="s">
        <v>1657</v>
      </c>
      <c r="H40" s="163" t="s">
        <v>164</v>
      </c>
      <c r="I40" s="163" t="s">
        <v>33</v>
      </c>
      <c r="J40" s="163">
        <v>8</v>
      </c>
      <c r="K40" s="163">
        <v>11</v>
      </c>
      <c r="L40" s="163">
        <v>2023</v>
      </c>
      <c r="M40" s="163" t="s">
        <v>36</v>
      </c>
      <c r="N40" s="163" t="s">
        <v>1652</v>
      </c>
    </row>
    <row r="41" spans="1:14" ht="69.75" customHeight="1" x14ac:dyDescent="0.25">
      <c r="A41" s="14">
        <v>35</v>
      </c>
      <c r="B41" s="326" t="s">
        <v>1647</v>
      </c>
      <c r="C41" s="163" t="s">
        <v>1654</v>
      </c>
      <c r="D41" s="163" t="s">
        <v>792</v>
      </c>
      <c r="E41" s="83" t="s">
        <v>1655</v>
      </c>
      <c r="F41" s="163" t="s">
        <v>1656</v>
      </c>
      <c r="G41" s="163" t="s">
        <v>1657</v>
      </c>
      <c r="H41" s="163" t="s">
        <v>164</v>
      </c>
      <c r="I41" s="163" t="s">
        <v>33</v>
      </c>
      <c r="J41" s="163">
        <v>22</v>
      </c>
      <c r="K41" s="163">
        <v>11</v>
      </c>
      <c r="L41" s="163">
        <v>2023</v>
      </c>
      <c r="M41" s="163" t="s">
        <v>36</v>
      </c>
      <c r="N41" s="163" t="s">
        <v>1652</v>
      </c>
    </row>
    <row r="42" spans="1:14" ht="69.75" customHeight="1" x14ac:dyDescent="0.25">
      <c r="A42" s="14">
        <v>36</v>
      </c>
      <c r="B42" s="326" t="s">
        <v>1647</v>
      </c>
      <c r="C42" s="163" t="s">
        <v>1654</v>
      </c>
      <c r="D42" s="163" t="s">
        <v>792</v>
      </c>
      <c r="E42" s="83" t="s">
        <v>1655</v>
      </c>
      <c r="F42" s="163" t="s">
        <v>1656</v>
      </c>
      <c r="G42" s="163" t="s">
        <v>1657</v>
      </c>
      <c r="H42" s="163" t="s">
        <v>164</v>
      </c>
      <c r="I42" s="163" t="s">
        <v>33</v>
      </c>
      <c r="J42" s="163">
        <v>5</v>
      </c>
      <c r="K42" s="163">
        <v>12</v>
      </c>
      <c r="L42" s="163">
        <v>2023</v>
      </c>
      <c r="M42" s="163" t="s">
        <v>36</v>
      </c>
      <c r="N42" s="163" t="s">
        <v>1652</v>
      </c>
    </row>
    <row r="43" spans="1:14" ht="69.75" customHeight="1" x14ac:dyDescent="0.25">
      <c r="A43" s="14">
        <v>37</v>
      </c>
      <c r="B43" s="327" t="s">
        <v>1647</v>
      </c>
      <c r="C43" s="163" t="s">
        <v>1648</v>
      </c>
      <c r="D43" s="163" t="s">
        <v>1658</v>
      </c>
      <c r="E43" s="83" t="s">
        <v>1659</v>
      </c>
      <c r="F43" s="163" t="s">
        <v>1660</v>
      </c>
      <c r="G43" s="163" t="s">
        <v>1661</v>
      </c>
      <c r="H43" s="163" t="s">
        <v>164</v>
      </c>
      <c r="I43" s="163" t="s">
        <v>33</v>
      </c>
      <c r="J43" s="163">
        <v>22</v>
      </c>
      <c r="K43" s="163">
        <v>2</v>
      </c>
      <c r="L43" s="163">
        <v>2023</v>
      </c>
      <c r="M43" s="163" t="s">
        <v>36</v>
      </c>
      <c r="N43" s="163" t="s">
        <v>1652</v>
      </c>
    </row>
    <row r="44" spans="1:14" ht="69.75" customHeight="1" x14ac:dyDescent="0.25">
      <c r="A44" s="14">
        <v>38</v>
      </c>
      <c r="B44" s="326" t="s">
        <v>1647</v>
      </c>
      <c r="C44" s="163" t="s">
        <v>1648</v>
      </c>
      <c r="D44" s="163" t="s">
        <v>1658</v>
      </c>
      <c r="E44" s="83" t="s">
        <v>1659</v>
      </c>
      <c r="F44" s="163" t="s">
        <v>1660</v>
      </c>
      <c r="G44" s="163" t="s">
        <v>1661</v>
      </c>
      <c r="H44" s="163" t="s">
        <v>164</v>
      </c>
      <c r="I44" s="163" t="s">
        <v>33</v>
      </c>
      <c r="J44" s="163">
        <v>16</v>
      </c>
      <c r="K44" s="163">
        <v>5</v>
      </c>
      <c r="L44" s="163">
        <v>2023</v>
      </c>
      <c r="M44" s="163" t="s">
        <v>36</v>
      </c>
      <c r="N44" s="163" t="s">
        <v>1652</v>
      </c>
    </row>
    <row r="45" spans="1:14" ht="69.75" customHeight="1" x14ac:dyDescent="0.25">
      <c r="A45" s="14">
        <v>39</v>
      </c>
      <c r="B45" s="327" t="s">
        <v>1647</v>
      </c>
      <c r="C45" s="163" t="s">
        <v>1648</v>
      </c>
      <c r="D45" s="163" t="s">
        <v>1658</v>
      </c>
      <c r="E45" s="83" t="s">
        <v>1659</v>
      </c>
      <c r="F45" s="163" t="s">
        <v>1660</v>
      </c>
      <c r="G45" s="163" t="s">
        <v>1661</v>
      </c>
      <c r="H45" s="163" t="s">
        <v>164</v>
      </c>
      <c r="I45" s="163" t="s">
        <v>33</v>
      </c>
      <c r="J45" s="163">
        <v>15</v>
      </c>
      <c r="K45" s="163">
        <v>8</v>
      </c>
      <c r="L45" s="163">
        <v>2023</v>
      </c>
      <c r="M45" s="163" t="s">
        <v>36</v>
      </c>
      <c r="N45" s="163" t="s">
        <v>1652</v>
      </c>
    </row>
    <row r="46" spans="1:14" ht="69.75" customHeight="1" x14ac:dyDescent="0.25">
      <c r="A46" s="14">
        <v>40</v>
      </c>
      <c r="B46" s="326" t="s">
        <v>1647</v>
      </c>
      <c r="C46" s="163" t="s">
        <v>1648</v>
      </c>
      <c r="D46" s="163" t="s">
        <v>1658</v>
      </c>
      <c r="E46" s="83" t="s">
        <v>1659</v>
      </c>
      <c r="F46" s="163" t="s">
        <v>1660</v>
      </c>
      <c r="G46" s="163" t="s">
        <v>1661</v>
      </c>
      <c r="H46" s="163" t="s">
        <v>164</v>
      </c>
      <c r="I46" s="163" t="s">
        <v>33</v>
      </c>
      <c r="J46" s="163">
        <v>18</v>
      </c>
      <c r="K46" s="163">
        <v>10</v>
      </c>
      <c r="L46" s="163">
        <v>2023</v>
      </c>
      <c r="M46" s="163" t="s">
        <v>36</v>
      </c>
      <c r="N46" s="163" t="s">
        <v>1652</v>
      </c>
    </row>
    <row r="48" spans="1:14" customFormat="1" ht="15.75" x14ac:dyDescent="0.25">
      <c r="A48" s="13"/>
      <c r="B48" s="465" t="s">
        <v>158</v>
      </c>
      <c r="C48" s="465"/>
      <c r="D48" s="39" t="s">
        <v>159</v>
      </c>
      <c r="E48" s="13"/>
      <c r="F48" s="13"/>
      <c r="G48" s="13"/>
      <c r="H48" s="13"/>
      <c r="I48" s="13"/>
      <c r="J48" s="13"/>
      <c r="K48" s="13"/>
      <c r="L48" s="13"/>
      <c r="M48" s="13"/>
      <c r="N48" s="13"/>
    </row>
    <row r="52" spans="5:5" x14ac:dyDescent="0.25">
      <c r="E52" s="325"/>
    </row>
  </sheetData>
  <mergeCells count="15">
    <mergeCell ref="A1:B3"/>
    <mergeCell ref="C1:M3"/>
    <mergeCell ref="A5:A6"/>
    <mergeCell ref="B5:B6"/>
    <mergeCell ref="C5:C6"/>
    <mergeCell ref="D5:D6"/>
    <mergeCell ref="E5:E6"/>
    <mergeCell ref="F5:F6"/>
    <mergeCell ref="G5:G6"/>
    <mergeCell ref="H5:H6"/>
    <mergeCell ref="B48:C48"/>
    <mergeCell ref="I5:I6"/>
    <mergeCell ref="J5:L5"/>
    <mergeCell ref="M5:M6"/>
    <mergeCell ref="N5:N6"/>
  </mergeCells>
  <dataValidations count="4">
    <dataValidation allowBlank="1" showInputMessage="1" showErrorMessage="1" promptTitle="DÍA" prompt="Coloque el día en que comenzo la actividad y/o evento" sqref="J9 J12:J21 J7" xr:uid="{B6F5A61F-781F-4A2C-AF00-08E9BDCAB5A4}"/>
    <dataValidation allowBlank="1" showInputMessage="1" showErrorMessage="1" promptTitle="MES" prompt="Coloque el mes en que se realizo la actividad y/o evento" sqref="K9 K12:K21 K7" xr:uid="{0056C43E-29A6-4AAB-95C3-A012C72586DE}"/>
    <dataValidation allowBlank="1" showInputMessage="1" showErrorMessage="1" promptTitle="AÑO" prompt="Coloque el Año en que se realizo la atividad y/o evento" sqref="L9 L12:L21 L7" xr:uid="{E44931B4-E6BB-4F8F-BDBB-CF04DB3945F2}"/>
    <dataValidation allowBlank="1" showDropDown="1" showInputMessage="1" showErrorMessage="1" sqref="J10:J11 J6 J8" xr:uid="{00000000-0002-0000-0B00-000003000000}"/>
  </dataValidations>
  <hyperlinks>
    <hyperlink ref="D48" location="'Direcciones Seccionales'!A1" display="'Direcciones Seccionales'!A1" xr:uid="{00000000-0004-0000-0B00-000000000000}"/>
  </hyperlink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N15"/>
  <sheetViews>
    <sheetView zoomScale="80" zoomScaleNormal="80" workbookViewId="0">
      <selection activeCell="E17" sqref="E17"/>
    </sheetView>
  </sheetViews>
  <sheetFormatPr baseColWidth="10" defaultColWidth="11.42578125" defaultRowHeight="15" x14ac:dyDescent="0.25"/>
  <cols>
    <col min="2" max="2" width="24.140625" customWidth="1"/>
    <col min="3" max="3" width="26.5703125" customWidth="1"/>
    <col min="4" max="4" width="27" customWidth="1"/>
    <col min="5" max="5" width="60.140625" customWidth="1"/>
    <col min="6" max="6" width="30.7109375" customWidth="1"/>
    <col min="7" max="7" width="20.5703125" customWidth="1"/>
    <col min="8" max="8" width="22" customWidth="1"/>
    <col min="9" max="9" width="21.42578125" customWidth="1"/>
    <col min="13" max="13" width="19.7109375" customWidth="1"/>
    <col min="14" max="14" width="23.140625" customWidth="1"/>
  </cols>
  <sheetData>
    <row r="1" spans="1:14" s="26" customFormat="1" x14ac:dyDescent="0.25">
      <c r="A1" s="477"/>
      <c r="B1" s="477"/>
      <c r="C1" s="447" t="s">
        <v>0</v>
      </c>
      <c r="D1" s="447"/>
      <c r="E1" s="447"/>
      <c r="F1" s="447"/>
      <c r="G1" s="447"/>
      <c r="H1" s="447"/>
      <c r="I1" s="447"/>
      <c r="J1" s="447"/>
      <c r="K1" s="447"/>
      <c r="L1" s="447"/>
      <c r="M1" s="447"/>
    </row>
    <row r="2" spans="1:14" s="26" customFormat="1" x14ac:dyDescent="0.25">
      <c r="A2" s="477"/>
      <c r="B2" s="477"/>
      <c r="C2" s="447"/>
      <c r="D2" s="447"/>
      <c r="E2" s="447"/>
      <c r="F2" s="447"/>
      <c r="G2" s="447"/>
      <c r="H2" s="447"/>
      <c r="I2" s="447"/>
      <c r="J2" s="447"/>
      <c r="K2" s="447"/>
      <c r="L2" s="447"/>
      <c r="M2" s="447"/>
    </row>
    <row r="3" spans="1:14" s="26" customFormat="1" ht="27" customHeight="1" x14ac:dyDescent="0.25">
      <c r="A3" s="477"/>
      <c r="B3" s="477"/>
      <c r="C3" s="447"/>
      <c r="D3" s="447"/>
      <c r="E3" s="447"/>
      <c r="F3" s="447"/>
      <c r="G3" s="447"/>
      <c r="H3" s="447"/>
      <c r="I3" s="447"/>
      <c r="J3" s="447"/>
      <c r="K3" s="447"/>
      <c r="L3" s="447"/>
      <c r="M3" s="447"/>
    </row>
    <row r="4" spans="1:14" s="26" customFormat="1" ht="42" x14ac:dyDescent="0.25">
      <c r="A4" s="4" t="s">
        <v>1</v>
      </c>
      <c r="B4" s="4" t="s">
        <v>2</v>
      </c>
      <c r="C4" s="4" t="s">
        <v>3</v>
      </c>
      <c r="D4" s="4"/>
      <c r="E4" s="4"/>
      <c r="F4" s="4"/>
      <c r="G4" s="4"/>
      <c r="H4" s="4"/>
      <c r="I4" s="4"/>
      <c r="J4" s="4"/>
      <c r="K4" s="4"/>
      <c r="L4" s="4"/>
      <c r="M4" s="4"/>
      <c r="N4" s="4"/>
    </row>
    <row r="5" spans="1:14" s="26" customFormat="1" ht="63" customHeight="1" x14ac:dyDescent="0.25">
      <c r="A5" s="448" t="s">
        <v>4</v>
      </c>
      <c r="B5" s="444" t="s">
        <v>5</v>
      </c>
      <c r="C5" s="445" t="s">
        <v>6</v>
      </c>
      <c r="D5" s="445" t="s">
        <v>7</v>
      </c>
      <c r="E5" s="445" t="s">
        <v>8</v>
      </c>
      <c r="F5" s="445" t="s">
        <v>9</v>
      </c>
      <c r="G5" s="445" t="s">
        <v>10</v>
      </c>
      <c r="H5" s="444" t="s">
        <v>11</v>
      </c>
      <c r="I5" s="445" t="s">
        <v>12</v>
      </c>
      <c r="J5" s="451" t="s">
        <v>13</v>
      </c>
      <c r="K5" s="451"/>
      <c r="L5" s="451"/>
      <c r="M5" s="444" t="s">
        <v>14</v>
      </c>
      <c r="N5" s="444" t="s">
        <v>15</v>
      </c>
    </row>
    <row r="6" spans="1:14" s="26" customFormat="1" ht="43.5" customHeight="1" x14ac:dyDescent="0.25">
      <c r="A6" s="449"/>
      <c r="B6" s="445"/>
      <c r="C6" s="450"/>
      <c r="D6" s="450"/>
      <c r="E6" s="450"/>
      <c r="F6" s="450"/>
      <c r="G6" s="450"/>
      <c r="H6" s="445"/>
      <c r="I6" s="450"/>
      <c r="J6" s="5" t="s">
        <v>16</v>
      </c>
      <c r="K6" s="5" t="s">
        <v>17</v>
      </c>
      <c r="L6" s="5" t="s">
        <v>18</v>
      </c>
      <c r="M6" s="445"/>
      <c r="N6" s="445"/>
    </row>
    <row r="7" spans="1:14" s="26" customFormat="1" ht="192.75" customHeight="1" x14ac:dyDescent="0.25">
      <c r="A7" s="328">
        <v>1</v>
      </c>
      <c r="B7" s="187" t="s">
        <v>71</v>
      </c>
      <c r="C7" s="23" t="s">
        <v>151</v>
      </c>
      <c r="D7" s="23" t="s">
        <v>151</v>
      </c>
      <c r="E7" s="23" t="s">
        <v>201</v>
      </c>
      <c r="F7" s="108" t="s">
        <v>1374</v>
      </c>
      <c r="G7" s="23" t="s">
        <v>1375</v>
      </c>
      <c r="H7" s="23" t="s">
        <v>1376</v>
      </c>
      <c r="I7" s="23" t="s">
        <v>167</v>
      </c>
      <c r="J7" s="164">
        <v>30</v>
      </c>
      <c r="K7" s="164">
        <v>6</v>
      </c>
      <c r="L7" s="164">
        <v>2022</v>
      </c>
      <c r="M7" s="23" t="s">
        <v>27</v>
      </c>
      <c r="N7" s="23" t="s">
        <v>31</v>
      </c>
    </row>
    <row r="8" spans="1:14" ht="78.75" customHeight="1" x14ac:dyDescent="0.25">
      <c r="A8" s="330">
        <v>2</v>
      </c>
      <c r="B8" s="329" t="s">
        <v>227</v>
      </c>
      <c r="C8" s="11" t="s">
        <v>1377</v>
      </c>
      <c r="D8" s="11" t="s">
        <v>1378</v>
      </c>
      <c r="E8" s="11" t="s">
        <v>1379</v>
      </c>
      <c r="F8" s="108" t="s">
        <v>1374</v>
      </c>
      <c r="G8" s="11" t="s">
        <v>1380</v>
      </c>
      <c r="H8" s="11" t="s">
        <v>1381</v>
      </c>
      <c r="I8" s="11" t="s">
        <v>1382</v>
      </c>
      <c r="J8" s="57">
        <v>15</v>
      </c>
      <c r="K8" s="57">
        <v>3</v>
      </c>
      <c r="L8" s="57">
        <v>2023</v>
      </c>
      <c r="M8" s="11" t="s">
        <v>1383</v>
      </c>
      <c r="N8" s="10" t="s">
        <v>31</v>
      </c>
    </row>
    <row r="9" spans="1:14" ht="66.75" customHeight="1" x14ac:dyDescent="0.25">
      <c r="A9" s="233">
        <v>3</v>
      </c>
      <c r="B9" s="188" t="s">
        <v>227</v>
      </c>
      <c r="C9" s="11" t="s">
        <v>1377</v>
      </c>
      <c r="D9" s="11" t="s">
        <v>1378</v>
      </c>
      <c r="E9" s="11" t="s">
        <v>1379</v>
      </c>
      <c r="F9" s="108" t="s">
        <v>1374</v>
      </c>
      <c r="G9" s="11" t="s">
        <v>1380</v>
      </c>
      <c r="H9" s="11" t="s">
        <v>1381</v>
      </c>
      <c r="I9" s="11" t="s">
        <v>1382</v>
      </c>
      <c r="J9" s="57">
        <v>14</v>
      </c>
      <c r="K9" s="57">
        <v>6</v>
      </c>
      <c r="L9" s="57">
        <v>2023</v>
      </c>
      <c r="M9" s="11" t="s">
        <v>1383</v>
      </c>
      <c r="N9" s="10" t="s">
        <v>31</v>
      </c>
    </row>
    <row r="10" spans="1:14" ht="70.5" customHeight="1" x14ac:dyDescent="0.25">
      <c r="A10" s="331">
        <v>4</v>
      </c>
      <c r="B10" s="329" t="s">
        <v>227</v>
      </c>
      <c r="C10" s="11" t="s">
        <v>1377</v>
      </c>
      <c r="D10" s="11" t="s">
        <v>1378</v>
      </c>
      <c r="E10" s="11" t="s">
        <v>1379</v>
      </c>
      <c r="F10" s="108" t="s">
        <v>1374</v>
      </c>
      <c r="G10" s="11" t="s">
        <v>1380</v>
      </c>
      <c r="H10" s="10" t="s">
        <v>391</v>
      </c>
      <c r="I10" s="10" t="s">
        <v>167</v>
      </c>
      <c r="J10" s="57">
        <v>14</v>
      </c>
      <c r="K10" s="57">
        <v>9</v>
      </c>
      <c r="L10" s="57">
        <v>2023</v>
      </c>
      <c r="M10" s="11" t="s">
        <v>1383</v>
      </c>
      <c r="N10" s="10" t="s">
        <v>31</v>
      </c>
    </row>
    <row r="11" spans="1:14" ht="70.5" customHeight="1" x14ac:dyDescent="0.25">
      <c r="A11" s="330">
        <v>5</v>
      </c>
      <c r="B11" s="329" t="s">
        <v>227</v>
      </c>
      <c r="C11" s="11" t="s">
        <v>1377</v>
      </c>
      <c r="D11" s="11" t="s">
        <v>1378</v>
      </c>
      <c r="E11" s="11" t="s">
        <v>1379</v>
      </c>
      <c r="F11" s="108" t="s">
        <v>1374</v>
      </c>
      <c r="G11" s="11" t="s">
        <v>1380</v>
      </c>
      <c r="H11" s="10" t="s">
        <v>391</v>
      </c>
      <c r="I11" s="10" t="s">
        <v>167</v>
      </c>
      <c r="J11" s="57">
        <v>15</v>
      </c>
      <c r="K11" s="57">
        <v>11</v>
      </c>
      <c r="L11" s="57">
        <v>2023</v>
      </c>
      <c r="M11" s="11" t="s">
        <v>1383</v>
      </c>
      <c r="N11" s="10" t="s">
        <v>31</v>
      </c>
    </row>
    <row r="12" spans="1:14" ht="150.75" customHeight="1" x14ac:dyDescent="0.25">
      <c r="A12" s="233">
        <v>6</v>
      </c>
      <c r="B12" s="188" t="s">
        <v>227</v>
      </c>
      <c r="C12" s="11" t="s">
        <v>1377</v>
      </c>
      <c r="D12" s="11" t="s">
        <v>1384</v>
      </c>
      <c r="E12" s="168" t="s">
        <v>1385</v>
      </c>
      <c r="F12" s="108" t="s">
        <v>1374</v>
      </c>
      <c r="G12" s="114" t="s">
        <v>1380</v>
      </c>
      <c r="H12" s="50" t="s">
        <v>1386</v>
      </c>
      <c r="I12" s="10" t="s">
        <v>167</v>
      </c>
      <c r="J12" s="165">
        <v>10</v>
      </c>
      <c r="K12" s="165">
        <v>5</v>
      </c>
      <c r="L12" s="165">
        <v>2023</v>
      </c>
      <c r="M12" s="11" t="s">
        <v>27</v>
      </c>
      <c r="N12" s="10" t="s">
        <v>31</v>
      </c>
    </row>
    <row r="13" spans="1:14" ht="137.25" customHeight="1" x14ac:dyDescent="0.25">
      <c r="A13" s="406">
        <v>7</v>
      </c>
      <c r="B13" s="189" t="s">
        <v>227</v>
      </c>
      <c r="C13" s="141" t="s">
        <v>1377</v>
      </c>
      <c r="D13" s="167" t="s">
        <v>1384</v>
      </c>
      <c r="E13" s="168" t="s">
        <v>1385</v>
      </c>
      <c r="F13" s="108" t="s">
        <v>1374</v>
      </c>
      <c r="G13" s="141" t="s">
        <v>1380</v>
      </c>
      <c r="H13" s="141" t="s">
        <v>1386</v>
      </c>
      <c r="I13" s="10" t="s">
        <v>167</v>
      </c>
      <c r="J13" s="166">
        <v>11</v>
      </c>
      <c r="K13" s="166">
        <v>10</v>
      </c>
      <c r="L13" s="166">
        <v>2023</v>
      </c>
      <c r="M13" s="141" t="s">
        <v>27</v>
      </c>
      <c r="N13" s="140" t="s">
        <v>31</v>
      </c>
    </row>
    <row r="15" spans="1:14" ht="15.75" x14ac:dyDescent="0.25">
      <c r="B15" s="465" t="s">
        <v>158</v>
      </c>
      <c r="C15" s="465"/>
      <c r="D15" s="39" t="s">
        <v>159</v>
      </c>
    </row>
  </sheetData>
  <mergeCells count="15">
    <mergeCell ref="B15:C15"/>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J8:J11" xr:uid="{00000000-0002-0000-0C00-000000000000}"/>
    <dataValidation allowBlank="1" showInputMessage="1" showErrorMessage="1" promptTitle="AÑO" prompt="Coloque el Año en que se realizo la atividad y/o evento" sqref="L7" xr:uid="{5CBBA85A-30CE-433B-BC9C-E5E11F68278D}"/>
    <dataValidation allowBlank="1" showInputMessage="1" showErrorMessage="1" promptTitle="MES" prompt="Coloque el mes en que se realizo la actividad y/o evento" sqref="K7" xr:uid="{1C3641D5-812B-462A-AD2B-D6C18AF81FBF}"/>
    <dataValidation allowBlank="1" showInputMessage="1" showErrorMessage="1" promptTitle="DÍA" prompt="Coloque el día en que comenzo la actividad y/o evento" sqref="J7" xr:uid="{354D5968-19DB-49A4-A69C-CBBEFB97BD98}"/>
  </dataValidations>
  <hyperlinks>
    <hyperlink ref="D15" location="'Direcciones Seccionales'!A1" display="'Direcciones Seccionales'!A1" xr:uid="{E62BE395-5CED-4AA4-85EE-8F7534C5541B}"/>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N16"/>
  <sheetViews>
    <sheetView zoomScale="80" zoomScaleNormal="80" workbookViewId="0">
      <selection activeCell="C7" sqref="C7"/>
    </sheetView>
  </sheetViews>
  <sheetFormatPr baseColWidth="10" defaultColWidth="11.42578125" defaultRowHeight="15" x14ac:dyDescent="0.25"/>
  <cols>
    <col min="1" max="1" width="9.42578125" style="13" customWidth="1"/>
    <col min="2" max="2" width="25.85546875" style="13" customWidth="1"/>
    <col min="3" max="3" width="32.5703125" style="13" customWidth="1"/>
    <col min="4" max="4" width="34.85546875" style="13" customWidth="1"/>
    <col min="5" max="5" width="46.28515625" style="13" customWidth="1"/>
    <col min="6" max="6" width="38.28515625" style="37" customWidth="1"/>
    <col min="7" max="7" width="36.28515625" style="16" customWidth="1"/>
    <col min="8" max="8" width="32.7109375" style="16" customWidth="1"/>
    <col min="9" max="9" width="42.5703125" style="16" customWidth="1"/>
    <col min="10" max="10" width="7.5703125" style="13" customWidth="1"/>
    <col min="11" max="11" width="10.28515625" style="13" customWidth="1"/>
    <col min="12" max="12" width="16.7109375" style="13" customWidth="1"/>
    <col min="13" max="14" width="32.5703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42" x14ac:dyDescent="0.35">
      <c r="A4" s="4" t="s">
        <v>1</v>
      </c>
      <c r="B4" s="4" t="s">
        <v>2</v>
      </c>
      <c r="C4" s="4" t="s">
        <v>3</v>
      </c>
      <c r="D4" s="4"/>
      <c r="E4" s="4"/>
      <c r="F4" s="25"/>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39.75" customHeight="1" x14ac:dyDescent="0.35">
      <c r="A6" s="468"/>
      <c r="B6" s="445"/>
      <c r="C6" s="450"/>
      <c r="D6" s="450"/>
      <c r="E6" s="450"/>
      <c r="F6" s="450"/>
      <c r="G6" s="450"/>
      <c r="H6" s="445"/>
      <c r="I6" s="450"/>
      <c r="J6" s="5" t="s">
        <v>16</v>
      </c>
      <c r="K6" s="5" t="s">
        <v>17</v>
      </c>
      <c r="L6" s="5" t="s">
        <v>18</v>
      </c>
      <c r="M6" s="445"/>
      <c r="N6" s="445"/>
    </row>
    <row r="7" spans="1:14" s="26" customFormat="1" ht="146.25" customHeight="1" x14ac:dyDescent="0.25">
      <c r="A7" s="14">
        <v>1</v>
      </c>
      <c r="B7" s="11" t="s">
        <v>1744</v>
      </c>
      <c r="C7" s="11" t="s">
        <v>151</v>
      </c>
      <c r="D7" s="11" t="s">
        <v>151</v>
      </c>
      <c r="E7" s="11" t="s">
        <v>1745</v>
      </c>
      <c r="F7" s="11" t="s">
        <v>23</v>
      </c>
      <c r="G7" s="11" t="s">
        <v>1746</v>
      </c>
      <c r="H7" s="11" t="s">
        <v>166</v>
      </c>
      <c r="I7" s="11" t="s">
        <v>167</v>
      </c>
      <c r="J7" s="57">
        <v>6</v>
      </c>
      <c r="K7" s="57">
        <v>6</v>
      </c>
      <c r="L7" s="57">
        <v>2023</v>
      </c>
      <c r="M7" s="11" t="s">
        <v>157</v>
      </c>
      <c r="N7" s="11" t="s">
        <v>166</v>
      </c>
    </row>
    <row r="8" spans="1:14" ht="129.75" customHeight="1" x14ac:dyDescent="0.25">
      <c r="A8" s="14">
        <v>2</v>
      </c>
      <c r="B8" s="11" t="s">
        <v>1744</v>
      </c>
      <c r="C8" s="11" t="s">
        <v>1747</v>
      </c>
      <c r="D8" s="11" t="s">
        <v>1748</v>
      </c>
      <c r="E8" s="11" t="s">
        <v>1749</v>
      </c>
      <c r="F8" s="11" t="s">
        <v>301</v>
      </c>
      <c r="G8" s="11" t="s">
        <v>1750</v>
      </c>
      <c r="H8" s="11" t="s">
        <v>168</v>
      </c>
      <c r="I8" s="11" t="s">
        <v>1751</v>
      </c>
      <c r="J8" s="57">
        <v>15</v>
      </c>
      <c r="K8" s="57">
        <v>3</v>
      </c>
      <c r="L8" s="57">
        <v>2023</v>
      </c>
      <c r="M8" s="11" t="s">
        <v>157</v>
      </c>
      <c r="N8" s="11" t="s">
        <v>1752</v>
      </c>
    </row>
    <row r="9" spans="1:14" ht="102" customHeight="1" x14ac:dyDescent="0.25">
      <c r="A9" s="14">
        <v>3</v>
      </c>
      <c r="B9" s="11" t="s">
        <v>1744</v>
      </c>
      <c r="C9" s="10" t="s">
        <v>1753</v>
      </c>
      <c r="D9" s="10" t="s">
        <v>1754</v>
      </c>
      <c r="E9" s="11" t="s">
        <v>1379</v>
      </c>
      <c r="F9" s="11" t="s">
        <v>301</v>
      </c>
      <c r="G9" s="11" t="s">
        <v>1755</v>
      </c>
      <c r="H9" s="11" t="s">
        <v>168</v>
      </c>
      <c r="I9" s="11" t="s">
        <v>1756</v>
      </c>
      <c r="J9" s="20">
        <v>31</v>
      </c>
      <c r="K9" s="20">
        <v>3</v>
      </c>
      <c r="L9" s="20">
        <v>2023</v>
      </c>
      <c r="M9" s="11" t="s">
        <v>157</v>
      </c>
      <c r="N9" s="11" t="s">
        <v>1752</v>
      </c>
    </row>
    <row r="10" spans="1:14" ht="107.25" customHeight="1" x14ac:dyDescent="0.25">
      <c r="A10" s="14">
        <v>4</v>
      </c>
      <c r="B10" s="11" t="s">
        <v>1744</v>
      </c>
      <c r="C10" s="10" t="s">
        <v>1757</v>
      </c>
      <c r="D10" s="10" t="s">
        <v>1758</v>
      </c>
      <c r="E10" s="10" t="s">
        <v>1759</v>
      </c>
      <c r="F10" s="11" t="s">
        <v>301</v>
      </c>
      <c r="G10" s="10" t="s">
        <v>1760</v>
      </c>
      <c r="H10" s="11" t="s">
        <v>168</v>
      </c>
      <c r="I10" s="11" t="s">
        <v>1756</v>
      </c>
      <c r="J10" s="21">
        <v>31</v>
      </c>
      <c r="K10" s="21">
        <v>3</v>
      </c>
      <c r="L10" s="21">
        <v>2023</v>
      </c>
      <c r="M10" s="11" t="s">
        <v>157</v>
      </c>
      <c r="N10" s="11" t="s">
        <v>1752</v>
      </c>
    </row>
    <row r="11" spans="1:14" ht="111" customHeight="1" x14ac:dyDescent="0.25">
      <c r="A11" s="14">
        <v>5</v>
      </c>
      <c r="B11" s="11" t="s">
        <v>1744</v>
      </c>
      <c r="C11" s="10" t="s">
        <v>1753</v>
      </c>
      <c r="D11" s="10" t="s">
        <v>1754</v>
      </c>
      <c r="E11" s="11" t="s">
        <v>1379</v>
      </c>
      <c r="F11" s="11" t="s">
        <v>301</v>
      </c>
      <c r="G11" s="11" t="s">
        <v>1755</v>
      </c>
      <c r="H11" s="11" t="s">
        <v>168</v>
      </c>
      <c r="I11" s="11" t="s">
        <v>1756</v>
      </c>
      <c r="J11" s="20">
        <v>31</v>
      </c>
      <c r="K11" s="20">
        <v>6</v>
      </c>
      <c r="L11" s="20">
        <v>2023</v>
      </c>
      <c r="M11" s="11" t="s">
        <v>157</v>
      </c>
      <c r="N11" s="11" t="s">
        <v>1752</v>
      </c>
    </row>
    <row r="12" spans="1:14" ht="143.25" customHeight="1" x14ac:dyDescent="0.25">
      <c r="A12" s="14">
        <v>6</v>
      </c>
      <c r="B12" s="11" t="s">
        <v>1744</v>
      </c>
      <c r="C12" s="10" t="s">
        <v>1761</v>
      </c>
      <c r="D12" s="10" t="s">
        <v>1762</v>
      </c>
      <c r="E12" s="10" t="s">
        <v>1763</v>
      </c>
      <c r="F12" s="11" t="s">
        <v>301</v>
      </c>
      <c r="G12" s="10" t="s">
        <v>1764</v>
      </c>
      <c r="H12" s="11" t="s">
        <v>168</v>
      </c>
      <c r="I12" s="11" t="s">
        <v>1756</v>
      </c>
      <c r="J12" s="56">
        <v>31</v>
      </c>
      <c r="K12" s="56">
        <v>8</v>
      </c>
      <c r="L12" s="56">
        <v>2023</v>
      </c>
      <c r="M12" s="11" t="s">
        <v>157</v>
      </c>
      <c r="N12" s="11" t="s">
        <v>1752</v>
      </c>
    </row>
    <row r="13" spans="1:14" ht="106.5" customHeight="1" x14ac:dyDescent="0.25">
      <c r="A13" s="14">
        <v>7</v>
      </c>
      <c r="B13" s="11" t="s">
        <v>1744</v>
      </c>
      <c r="C13" s="10" t="s">
        <v>1753</v>
      </c>
      <c r="D13" s="10" t="s">
        <v>1754</v>
      </c>
      <c r="E13" s="11" t="s">
        <v>1379</v>
      </c>
      <c r="F13" s="11" t="s">
        <v>301</v>
      </c>
      <c r="G13" s="11" t="s">
        <v>1755</v>
      </c>
      <c r="H13" s="11" t="s">
        <v>168</v>
      </c>
      <c r="I13" s="11" t="s">
        <v>1756</v>
      </c>
      <c r="J13" s="20">
        <v>31</v>
      </c>
      <c r="K13" s="20">
        <v>9</v>
      </c>
      <c r="L13" s="20">
        <v>2023</v>
      </c>
      <c r="M13" s="11" t="s">
        <v>157</v>
      </c>
      <c r="N13" s="11" t="s">
        <v>1752</v>
      </c>
    </row>
    <row r="14" spans="1:14" ht="104.25" customHeight="1" x14ac:dyDescent="0.25">
      <c r="A14" s="14">
        <v>8</v>
      </c>
      <c r="B14" s="11" t="s">
        <v>1744</v>
      </c>
      <c r="C14" s="10" t="s">
        <v>1753</v>
      </c>
      <c r="D14" s="10" t="s">
        <v>1754</v>
      </c>
      <c r="E14" s="11" t="s">
        <v>1379</v>
      </c>
      <c r="F14" s="11" t="s">
        <v>301</v>
      </c>
      <c r="G14" s="11" t="s">
        <v>1755</v>
      </c>
      <c r="H14" s="11" t="s">
        <v>168</v>
      </c>
      <c r="I14" s="11" t="s">
        <v>1756</v>
      </c>
      <c r="J14" s="20">
        <v>31</v>
      </c>
      <c r="K14" s="20">
        <v>12</v>
      </c>
      <c r="L14" s="20">
        <v>2023</v>
      </c>
      <c r="M14" s="11" t="s">
        <v>157</v>
      </c>
      <c r="N14" s="11" t="s">
        <v>1752</v>
      </c>
    </row>
    <row r="16" spans="1:14" ht="15.75" x14ac:dyDescent="0.25">
      <c r="B16" s="465" t="s">
        <v>158</v>
      </c>
      <c r="C16" s="465"/>
      <c r="D16" s="39" t="s">
        <v>159</v>
      </c>
    </row>
  </sheetData>
  <mergeCells count="15">
    <mergeCell ref="B16:C16"/>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InputMessage="1" showErrorMessage="1" promptTitle="DÍA" prompt="Coloque el día en que comenzo la actividad y/o evento" sqref="J16 J8:J14" xr:uid="{00000000-0002-0000-0D00-000000000000}"/>
    <dataValidation allowBlank="1" showInputMessage="1" showErrorMessage="1" promptTitle="MES" prompt="Coloque el mes en que se realizo la actividad y/o evento" sqref="K16 K8:K14" xr:uid="{00000000-0002-0000-0D00-000001000000}"/>
    <dataValidation allowBlank="1" showInputMessage="1" showErrorMessage="1" promptTitle="AÑO" prompt="Coloque el Año en que se realizo la atividad y/o evento" sqref="L16 L8:L14" xr:uid="{00000000-0002-0000-0D00-000002000000}"/>
    <dataValidation allowBlank="1" showDropDown="1" showInputMessage="1" showErrorMessage="1" sqref="J6:J7" xr:uid="{00000000-0002-0000-0D00-000003000000}"/>
  </dataValidations>
  <hyperlinks>
    <hyperlink ref="D16" location="'Direcciones Seccionales'!A1" display="'Direcciones Seccionales'!A1"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N16"/>
  <sheetViews>
    <sheetView topLeftCell="F1" zoomScale="80" zoomScaleNormal="80" workbookViewId="0">
      <selection activeCell="E10" sqref="E10"/>
    </sheetView>
  </sheetViews>
  <sheetFormatPr baseColWidth="10" defaultColWidth="11.42578125" defaultRowHeight="15" x14ac:dyDescent="0.25"/>
  <cols>
    <col min="1" max="1" width="9.42578125" style="16" customWidth="1"/>
    <col min="2" max="2" width="28.140625" style="13" customWidth="1"/>
    <col min="3" max="3" width="34.7109375" style="13" customWidth="1"/>
    <col min="4" max="4" width="31.140625" style="13" customWidth="1"/>
    <col min="5" max="5" width="48.7109375" style="13" customWidth="1"/>
    <col min="6" max="6" width="38" style="13" customWidth="1"/>
    <col min="7" max="7" width="32.85546875" style="13" customWidth="1"/>
    <col min="8" max="8" width="31.85546875" style="13" customWidth="1"/>
    <col min="9" max="9" width="34" style="13" customWidth="1"/>
    <col min="10" max="10" width="7.5703125" style="16" customWidth="1"/>
    <col min="11" max="11" width="10.28515625" style="16" customWidth="1"/>
    <col min="12" max="12" width="16.7109375" style="16" customWidth="1"/>
    <col min="13" max="14" width="32.5703125" style="13" customWidth="1"/>
  </cols>
  <sheetData>
    <row r="1" spans="1:14" x14ac:dyDescent="0.25">
      <c r="A1" s="446"/>
      <c r="B1" s="446"/>
      <c r="C1" s="447" t="s">
        <v>0</v>
      </c>
      <c r="D1" s="447"/>
      <c r="E1" s="447"/>
      <c r="F1" s="447"/>
      <c r="G1" s="447"/>
      <c r="H1" s="447"/>
      <c r="I1" s="447"/>
      <c r="J1" s="447"/>
      <c r="K1" s="447"/>
      <c r="L1" s="447"/>
      <c r="M1" s="447"/>
      <c r="N1"/>
    </row>
    <row r="2" spans="1:14" x14ac:dyDescent="0.25">
      <c r="A2" s="446"/>
      <c r="B2" s="446"/>
      <c r="C2" s="447"/>
      <c r="D2" s="447"/>
      <c r="E2" s="447"/>
      <c r="F2" s="447"/>
      <c r="G2" s="447"/>
      <c r="H2" s="447"/>
      <c r="I2" s="447"/>
      <c r="J2" s="447"/>
      <c r="K2" s="447"/>
      <c r="L2" s="447"/>
      <c r="M2" s="447"/>
      <c r="N2"/>
    </row>
    <row r="3" spans="1:14" ht="32.25" customHeight="1" x14ac:dyDescent="0.25">
      <c r="A3" s="446"/>
      <c r="B3" s="446"/>
      <c r="C3" s="447"/>
      <c r="D3" s="447"/>
      <c r="E3" s="447"/>
      <c r="F3" s="447"/>
      <c r="G3" s="447"/>
      <c r="H3" s="447"/>
      <c r="I3" s="447"/>
      <c r="J3" s="447"/>
      <c r="K3" s="447"/>
      <c r="L3" s="447"/>
      <c r="M3" s="447"/>
      <c r="N3"/>
    </row>
    <row r="4" spans="1:14" ht="21" x14ac:dyDescent="0.25">
      <c r="A4" s="4" t="s">
        <v>1</v>
      </c>
      <c r="B4" s="4" t="s">
        <v>2</v>
      </c>
      <c r="C4" s="4" t="s">
        <v>3</v>
      </c>
      <c r="D4" s="4"/>
      <c r="E4" s="4"/>
      <c r="F4" s="4"/>
      <c r="G4" s="4"/>
      <c r="H4" s="4"/>
      <c r="I4" s="4"/>
      <c r="J4" s="4"/>
      <c r="K4" s="4"/>
      <c r="L4" s="4"/>
      <c r="M4" s="4"/>
      <c r="N4" s="4"/>
    </row>
    <row r="5" spans="1:14" ht="63" customHeight="1" x14ac:dyDescent="0.25">
      <c r="A5" s="448" t="s">
        <v>4</v>
      </c>
      <c r="B5" s="444" t="s">
        <v>5</v>
      </c>
      <c r="C5" s="445" t="s">
        <v>6</v>
      </c>
      <c r="D5" s="445" t="s">
        <v>7</v>
      </c>
      <c r="E5" s="445" t="s">
        <v>8</v>
      </c>
      <c r="F5" s="445" t="s">
        <v>9</v>
      </c>
      <c r="G5" s="445" t="s">
        <v>10</v>
      </c>
      <c r="H5" s="444" t="s">
        <v>11</v>
      </c>
      <c r="I5" s="445" t="s">
        <v>12</v>
      </c>
      <c r="J5" s="451" t="s">
        <v>13</v>
      </c>
      <c r="K5" s="451"/>
      <c r="L5" s="451"/>
      <c r="M5" s="444" t="s">
        <v>14</v>
      </c>
      <c r="N5" s="444" t="s">
        <v>15</v>
      </c>
    </row>
    <row r="6" spans="1:14" ht="48" customHeight="1" x14ac:dyDescent="0.25">
      <c r="A6" s="449"/>
      <c r="B6" s="445"/>
      <c r="C6" s="450"/>
      <c r="D6" s="450"/>
      <c r="E6" s="450"/>
      <c r="F6" s="450"/>
      <c r="G6" s="450"/>
      <c r="H6" s="445"/>
      <c r="I6" s="450"/>
      <c r="J6" s="5" t="s">
        <v>16</v>
      </c>
      <c r="K6" s="5" t="s">
        <v>17</v>
      </c>
      <c r="L6" s="5" t="s">
        <v>18</v>
      </c>
      <c r="M6" s="445"/>
      <c r="N6" s="445"/>
    </row>
    <row r="7" spans="1:14" ht="63" x14ac:dyDescent="0.25">
      <c r="A7" s="14">
        <v>1</v>
      </c>
      <c r="B7" s="11" t="s">
        <v>50</v>
      </c>
      <c r="C7" s="10" t="s">
        <v>586</v>
      </c>
      <c r="D7" s="11" t="s">
        <v>151</v>
      </c>
      <c r="E7" s="108" t="s">
        <v>2253</v>
      </c>
      <c r="F7" s="11" t="s">
        <v>23</v>
      </c>
      <c r="G7" s="10" t="s">
        <v>2065</v>
      </c>
      <c r="H7" s="10" t="s">
        <v>952</v>
      </c>
      <c r="I7" s="11" t="s">
        <v>196</v>
      </c>
      <c r="J7" s="392">
        <v>16</v>
      </c>
      <c r="K7" s="392">
        <v>6</v>
      </c>
      <c r="L7" s="392">
        <v>2023</v>
      </c>
      <c r="M7" s="10" t="s">
        <v>157</v>
      </c>
      <c r="N7" s="10" t="s">
        <v>2066</v>
      </c>
    </row>
    <row r="8" spans="1:14" s="13" customFormat="1" ht="63" x14ac:dyDescent="0.25">
      <c r="A8" s="332">
        <v>2</v>
      </c>
      <c r="B8" s="172" t="s">
        <v>75</v>
      </c>
      <c r="C8" s="10" t="s">
        <v>948</v>
      </c>
      <c r="D8" s="10" t="s">
        <v>866</v>
      </c>
      <c r="E8" s="10" t="s">
        <v>949</v>
      </c>
      <c r="F8" s="10" t="s">
        <v>950</v>
      </c>
      <c r="G8" s="10" t="s">
        <v>951</v>
      </c>
      <c r="H8" s="10" t="s">
        <v>952</v>
      </c>
      <c r="I8" s="10" t="s">
        <v>598</v>
      </c>
      <c r="J8" s="7">
        <v>30</v>
      </c>
      <c r="K8" s="7">
        <v>3</v>
      </c>
      <c r="L8" s="7">
        <v>2023</v>
      </c>
      <c r="M8" s="10" t="s">
        <v>702</v>
      </c>
      <c r="N8" s="10" t="s">
        <v>953</v>
      </c>
    </row>
    <row r="9" spans="1:14" ht="63" x14ac:dyDescent="0.25">
      <c r="A9" s="22">
        <v>3</v>
      </c>
      <c r="B9" s="172" t="s">
        <v>75</v>
      </c>
      <c r="C9" s="10" t="s">
        <v>948</v>
      </c>
      <c r="D9" s="10" t="s">
        <v>866</v>
      </c>
      <c r="E9" s="10" t="s">
        <v>949</v>
      </c>
      <c r="F9" s="10" t="s">
        <v>950</v>
      </c>
      <c r="G9" s="10" t="s">
        <v>951</v>
      </c>
      <c r="H9" s="10" t="s">
        <v>952</v>
      </c>
      <c r="I9" s="10" t="s">
        <v>598</v>
      </c>
      <c r="J9" s="7">
        <v>29</v>
      </c>
      <c r="K9" s="7">
        <v>6</v>
      </c>
      <c r="L9" s="7">
        <v>2023</v>
      </c>
      <c r="M9" s="10" t="s">
        <v>702</v>
      </c>
      <c r="N9" s="10" t="s">
        <v>953</v>
      </c>
    </row>
    <row r="10" spans="1:14" ht="63" x14ac:dyDescent="0.25">
      <c r="A10" s="14">
        <v>4</v>
      </c>
      <c r="B10" s="172" t="s">
        <v>75</v>
      </c>
      <c r="C10" s="10" t="s">
        <v>948</v>
      </c>
      <c r="D10" s="10" t="s">
        <v>866</v>
      </c>
      <c r="E10" s="10" t="s">
        <v>949</v>
      </c>
      <c r="F10" s="10" t="s">
        <v>950</v>
      </c>
      <c r="G10" s="10" t="s">
        <v>951</v>
      </c>
      <c r="H10" s="10" t="s">
        <v>952</v>
      </c>
      <c r="I10" s="10" t="s">
        <v>598</v>
      </c>
      <c r="J10" s="7">
        <v>28</v>
      </c>
      <c r="K10" s="7">
        <v>9</v>
      </c>
      <c r="L10" s="7">
        <v>2023</v>
      </c>
      <c r="M10" s="10" t="s">
        <v>702</v>
      </c>
      <c r="N10" s="10" t="s">
        <v>953</v>
      </c>
    </row>
    <row r="11" spans="1:14" ht="63" x14ac:dyDescent="0.25">
      <c r="A11" s="332">
        <v>5</v>
      </c>
      <c r="B11" s="172" t="s">
        <v>75</v>
      </c>
      <c r="C11" s="10" t="s">
        <v>948</v>
      </c>
      <c r="D11" s="10" t="s">
        <v>866</v>
      </c>
      <c r="E11" s="10" t="s">
        <v>949</v>
      </c>
      <c r="F11" s="10" t="s">
        <v>950</v>
      </c>
      <c r="G11" s="10" t="s">
        <v>951</v>
      </c>
      <c r="H11" s="10" t="s">
        <v>952</v>
      </c>
      <c r="I11" s="10" t="s">
        <v>598</v>
      </c>
      <c r="J11" s="7">
        <v>21</v>
      </c>
      <c r="K11" s="7">
        <v>12</v>
      </c>
      <c r="L11" s="7">
        <v>2023</v>
      </c>
      <c r="M11" s="10" t="s">
        <v>702</v>
      </c>
      <c r="N11" s="10" t="s">
        <v>953</v>
      </c>
    </row>
    <row r="12" spans="1:14" ht="110.25" x14ac:dyDescent="0.25">
      <c r="A12" s="22">
        <v>6</v>
      </c>
      <c r="B12" s="227" t="s">
        <v>75</v>
      </c>
      <c r="C12" s="10" t="s">
        <v>954</v>
      </c>
      <c r="D12" s="10" t="s">
        <v>955</v>
      </c>
      <c r="E12" s="10" t="s">
        <v>956</v>
      </c>
      <c r="F12" s="10" t="s">
        <v>957</v>
      </c>
      <c r="G12" s="10" t="s">
        <v>958</v>
      </c>
      <c r="H12" s="10" t="s">
        <v>952</v>
      </c>
      <c r="I12" s="10" t="s">
        <v>598</v>
      </c>
      <c r="J12" s="7">
        <v>27</v>
      </c>
      <c r="K12" s="7">
        <v>4</v>
      </c>
      <c r="L12" s="7">
        <v>2023</v>
      </c>
      <c r="M12" s="10" t="s">
        <v>702</v>
      </c>
      <c r="N12" s="10" t="s">
        <v>953</v>
      </c>
    </row>
    <row r="13" spans="1:14" ht="110.25" x14ac:dyDescent="0.25">
      <c r="A13" s="14">
        <v>7</v>
      </c>
      <c r="B13" s="50" t="s">
        <v>75</v>
      </c>
      <c r="C13" s="188" t="s">
        <v>954</v>
      </c>
      <c r="D13" s="10" t="s">
        <v>955</v>
      </c>
      <c r="E13" s="10" t="s">
        <v>956</v>
      </c>
      <c r="F13" s="10" t="s">
        <v>957</v>
      </c>
      <c r="G13" s="10" t="s">
        <v>958</v>
      </c>
      <c r="H13" s="10" t="s">
        <v>952</v>
      </c>
      <c r="I13" s="10" t="s">
        <v>598</v>
      </c>
      <c r="J13" s="7">
        <v>26</v>
      </c>
      <c r="K13" s="7">
        <v>10</v>
      </c>
      <c r="L13" s="7">
        <v>2023</v>
      </c>
      <c r="M13" s="10" t="s">
        <v>702</v>
      </c>
      <c r="N13" s="10" t="s">
        <v>953</v>
      </c>
    </row>
    <row r="14" spans="1:14" ht="75" x14ac:dyDescent="0.25">
      <c r="A14" s="332">
        <v>8</v>
      </c>
      <c r="B14" s="50" t="s">
        <v>75</v>
      </c>
      <c r="C14" s="188" t="s">
        <v>796</v>
      </c>
      <c r="D14" s="10" t="s">
        <v>959</v>
      </c>
      <c r="E14" s="415" t="s">
        <v>960</v>
      </c>
      <c r="F14" s="10" t="s">
        <v>961</v>
      </c>
      <c r="G14" s="10" t="s">
        <v>962</v>
      </c>
      <c r="H14" s="10" t="s">
        <v>952</v>
      </c>
      <c r="I14" s="10" t="s">
        <v>598</v>
      </c>
      <c r="J14" s="7">
        <v>30</v>
      </c>
      <c r="K14" s="7">
        <v>8</v>
      </c>
      <c r="L14" s="7">
        <v>2023</v>
      </c>
      <c r="M14" s="10" t="s">
        <v>702</v>
      </c>
      <c r="N14" s="10" t="s">
        <v>953</v>
      </c>
    </row>
    <row r="16" spans="1:14" ht="15.75" x14ac:dyDescent="0.25">
      <c r="B16" s="465" t="s">
        <v>158</v>
      </c>
      <c r="C16" s="465"/>
      <c r="D16" s="39" t="s">
        <v>159</v>
      </c>
    </row>
  </sheetData>
  <autoFilter ref="D1:D16" xr:uid="{00000000-0001-0000-0E00-000000000000}"/>
  <mergeCells count="15">
    <mergeCell ref="N5:N6"/>
    <mergeCell ref="B16:C1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xr:uid="{00000000-0002-0000-0E00-000000000000}"/>
    <dataValidation allowBlank="1" showInputMessage="1" showErrorMessage="1" promptTitle="DÍA" prompt="Coloque el día en que comenzo la actividad y/o evento" sqref="J7:J14" xr:uid="{58CAF434-F7FA-4834-8B81-9A2F067DD581}"/>
    <dataValidation allowBlank="1" showInputMessage="1" showErrorMessage="1" promptTitle="MES" prompt="Coloque el mes en que se realizo la actividad y/o evento" sqref="K7:K14" xr:uid="{C1FEF80C-85AD-42B6-A5B3-07798242AE19}"/>
    <dataValidation allowBlank="1" showInputMessage="1" showErrorMessage="1" promptTitle="AÑO" prompt="Coloque el Año en que se realizo la atividad y/o evento" sqref="L7:L14" xr:uid="{5290BE6A-0B5A-46E9-9471-9FE0B6DB0445}"/>
  </dataValidations>
  <hyperlinks>
    <hyperlink ref="D16" location="'Direcciones Seccionales'!A1" display="'Direcciones Seccionales'!A1" xr:uid="{00000000-0004-0000-0E00-000000000000}"/>
  </hyperlink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N25"/>
  <sheetViews>
    <sheetView zoomScale="80" zoomScaleNormal="80" workbookViewId="0">
      <selection activeCell="I7" sqref="I7"/>
    </sheetView>
  </sheetViews>
  <sheetFormatPr baseColWidth="10" defaultColWidth="11.42578125" defaultRowHeight="15" x14ac:dyDescent="0.25"/>
  <cols>
    <col min="1" max="1" width="9.42578125" style="13" customWidth="1"/>
    <col min="2" max="2" width="27.28515625" style="13" customWidth="1"/>
    <col min="3" max="3" width="37.85546875" style="13" customWidth="1"/>
    <col min="4" max="4" width="36.5703125" style="13" customWidth="1"/>
    <col min="5" max="5" width="56.5703125" style="13" customWidth="1"/>
    <col min="6" max="6" width="39.42578125" style="13" customWidth="1"/>
    <col min="7" max="7" width="36.7109375" style="13" customWidth="1"/>
    <col min="8" max="8" width="33.85546875" style="13" customWidth="1"/>
    <col min="9" max="9" width="37.140625" style="13" customWidth="1"/>
    <col min="10" max="10" width="7.5703125" style="13" customWidth="1"/>
    <col min="11" max="11" width="10.28515625" style="13" customWidth="1"/>
    <col min="12" max="12" width="16.7109375" style="13" customWidth="1"/>
    <col min="13" max="14" width="32.5703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21" x14ac:dyDescent="0.35">
      <c r="A6" s="468"/>
      <c r="B6" s="445"/>
      <c r="C6" s="450"/>
      <c r="D6" s="450"/>
      <c r="E6" s="450"/>
      <c r="F6" s="450"/>
      <c r="G6" s="450"/>
      <c r="H6" s="445"/>
      <c r="I6" s="450"/>
      <c r="J6" s="5" t="s">
        <v>16</v>
      </c>
      <c r="K6" s="5" t="s">
        <v>17</v>
      </c>
      <c r="L6" s="5" t="s">
        <v>18</v>
      </c>
      <c r="M6" s="445"/>
      <c r="N6" s="445"/>
    </row>
    <row r="7" spans="1:14" s="13" customFormat="1" ht="203.25" customHeight="1" x14ac:dyDescent="0.25">
      <c r="A7" s="14">
        <v>1</v>
      </c>
      <c r="B7" s="33" t="s">
        <v>78</v>
      </c>
      <c r="C7" s="34" t="s">
        <v>151</v>
      </c>
      <c r="D7" s="34" t="s">
        <v>151</v>
      </c>
      <c r="E7" s="40" t="s">
        <v>752</v>
      </c>
      <c r="F7" s="11" t="s">
        <v>23</v>
      </c>
      <c r="G7" s="10" t="s">
        <v>753</v>
      </c>
      <c r="H7" s="10" t="s">
        <v>166</v>
      </c>
      <c r="I7" s="10" t="s">
        <v>167</v>
      </c>
      <c r="J7" s="56">
        <v>30</v>
      </c>
      <c r="K7" s="56">
        <v>6</v>
      </c>
      <c r="L7" s="56">
        <v>2023</v>
      </c>
      <c r="M7" s="11" t="s">
        <v>27</v>
      </c>
      <c r="N7" s="10" t="s">
        <v>31</v>
      </c>
    </row>
    <row r="8" spans="1:14" s="13" customFormat="1" ht="189" customHeight="1" x14ac:dyDescent="0.25">
      <c r="A8" s="14">
        <v>2</v>
      </c>
      <c r="B8" s="33" t="s">
        <v>78</v>
      </c>
      <c r="C8" s="34" t="s">
        <v>352</v>
      </c>
      <c r="D8" s="34" t="s">
        <v>754</v>
      </c>
      <c r="E8" s="34" t="s">
        <v>755</v>
      </c>
      <c r="F8" s="10" t="s">
        <v>756</v>
      </c>
      <c r="G8" s="10" t="s">
        <v>757</v>
      </c>
      <c r="H8" s="10" t="s">
        <v>758</v>
      </c>
      <c r="I8" s="10" t="s">
        <v>33</v>
      </c>
      <c r="J8" s="56">
        <v>10</v>
      </c>
      <c r="K8" s="56">
        <v>2</v>
      </c>
      <c r="L8" s="56">
        <v>2023</v>
      </c>
      <c r="M8" s="10" t="s">
        <v>157</v>
      </c>
      <c r="N8" s="10" t="s">
        <v>759</v>
      </c>
    </row>
    <row r="9" spans="1:14" s="13" customFormat="1" ht="53.25" customHeight="1" x14ac:dyDescent="0.25">
      <c r="A9" s="14">
        <v>3</v>
      </c>
      <c r="B9" s="33" t="s">
        <v>78</v>
      </c>
      <c r="C9" s="34" t="s">
        <v>760</v>
      </c>
      <c r="D9" s="34" t="s">
        <v>754</v>
      </c>
      <c r="E9" s="34" t="s">
        <v>761</v>
      </c>
      <c r="F9" s="10" t="s">
        <v>756</v>
      </c>
      <c r="G9" s="10" t="s">
        <v>757</v>
      </c>
      <c r="H9" s="10" t="s">
        <v>758</v>
      </c>
      <c r="I9" s="10" t="s">
        <v>33</v>
      </c>
      <c r="J9" s="56">
        <v>10</v>
      </c>
      <c r="K9" s="56">
        <v>3</v>
      </c>
      <c r="L9" s="56">
        <v>2023</v>
      </c>
      <c r="M9" s="10" t="s">
        <v>157</v>
      </c>
      <c r="N9" s="10" t="s">
        <v>759</v>
      </c>
    </row>
    <row r="10" spans="1:14" s="13" customFormat="1" ht="96" customHeight="1" x14ac:dyDescent="0.25">
      <c r="A10" s="14">
        <v>4</v>
      </c>
      <c r="B10" s="33" t="s">
        <v>78</v>
      </c>
      <c r="C10" s="34" t="s">
        <v>762</v>
      </c>
      <c r="D10" s="34" t="s">
        <v>763</v>
      </c>
      <c r="E10" s="185" t="s">
        <v>764</v>
      </c>
      <c r="F10" s="10" t="s">
        <v>765</v>
      </c>
      <c r="G10" s="10" t="s">
        <v>766</v>
      </c>
      <c r="H10" s="10" t="s">
        <v>758</v>
      </c>
      <c r="I10" s="10" t="s">
        <v>167</v>
      </c>
      <c r="J10" s="56">
        <v>27</v>
      </c>
      <c r="K10" s="56">
        <v>1</v>
      </c>
      <c r="L10" s="56">
        <v>2023</v>
      </c>
      <c r="M10" s="10" t="s">
        <v>157</v>
      </c>
      <c r="N10" s="10" t="s">
        <v>767</v>
      </c>
    </row>
    <row r="11" spans="1:14" s="13" customFormat="1" ht="100.5" customHeight="1" x14ac:dyDescent="0.25">
      <c r="A11" s="14">
        <v>5</v>
      </c>
      <c r="B11" s="334" t="s">
        <v>78</v>
      </c>
      <c r="C11" s="117" t="s">
        <v>762</v>
      </c>
      <c r="D11" s="117" t="s">
        <v>763</v>
      </c>
      <c r="E11" s="118" t="s">
        <v>2111</v>
      </c>
      <c r="F11" s="111" t="s">
        <v>765</v>
      </c>
      <c r="G11" s="111" t="s">
        <v>766</v>
      </c>
      <c r="H11" s="111" t="s">
        <v>758</v>
      </c>
      <c r="I11" s="111" t="s">
        <v>167</v>
      </c>
      <c r="J11" s="173">
        <v>15</v>
      </c>
      <c r="K11" s="173">
        <v>2</v>
      </c>
      <c r="L11" s="173">
        <v>2023</v>
      </c>
      <c r="M11" s="111" t="s">
        <v>157</v>
      </c>
      <c r="N11" s="111" t="s">
        <v>767</v>
      </c>
    </row>
    <row r="12" spans="1:14" s="13" customFormat="1" ht="120.75" customHeight="1" x14ac:dyDescent="0.25">
      <c r="A12" s="244">
        <v>6</v>
      </c>
      <c r="B12" s="247" t="s">
        <v>78</v>
      </c>
      <c r="C12" s="247" t="s">
        <v>768</v>
      </c>
      <c r="D12" s="335" t="s">
        <v>769</v>
      </c>
      <c r="E12" s="46" t="s">
        <v>770</v>
      </c>
      <c r="F12" s="50" t="s">
        <v>29</v>
      </c>
      <c r="G12" s="50" t="s">
        <v>771</v>
      </c>
      <c r="H12" s="50" t="s">
        <v>758</v>
      </c>
      <c r="I12" s="50" t="s">
        <v>772</v>
      </c>
      <c r="J12" s="174">
        <v>22</v>
      </c>
      <c r="K12" s="175">
        <v>2</v>
      </c>
      <c r="L12" s="176">
        <v>2023</v>
      </c>
      <c r="M12" s="50" t="s">
        <v>773</v>
      </c>
      <c r="N12" s="113" t="s">
        <v>774</v>
      </c>
    </row>
    <row r="13" spans="1:14" s="13" customFormat="1" ht="111.75" customHeight="1" x14ac:dyDescent="0.25">
      <c r="A13" s="244">
        <v>7</v>
      </c>
      <c r="B13" s="247" t="s">
        <v>78</v>
      </c>
      <c r="C13" s="336" t="s">
        <v>768</v>
      </c>
      <c r="D13" s="183" t="s">
        <v>775</v>
      </c>
      <c r="E13" s="186" t="s">
        <v>776</v>
      </c>
      <c r="F13" s="114" t="s">
        <v>29</v>
      </c>
      <c r="G13" s="177" t="s">
        <v>777</v>
      </c>
      <c r="H13" s="177" t="s">
        <v>758</v>
      </c>
      <c r="I13" s="177" t="s">
        <v>778</v>
      </c>
      <c r="J13" s="174">
        <v>15</v>
      </c>
      <c r="K13" s="175">
        <v>3</v>
      </c>
      <c r="L13" s="176">
        <v>2023</v>
      </c>
      <c r="M13" s="177" t="s">
        <v>773</v>
      </c>
      <c r="N13" s="178" t="s">
        <v>774</v>
      </c>
    </row>
    <row r="14" spans="1:14" s="13" customFormat="1" ht="93" customHeight="1" x14ac:dyDescent="0.25">
      <c r="A14" s="244">
        <v>8</v>
      </c>
      <c r="B14" s="251" t="s">
        <v>78</v>
      </c>
      <c r="C14" s="337" t="s">
        <v>779</v>
      </c>
      <c r="D14" s="151" t="s">
        <v>780</v>
      </c>
      <c r="E14" s="116" t="s">
        <v>781</v>
      </c>
      <c r="F14" s="110" t="s">
        <v>765</v>
      </c>
      <c r="G14" s="110" t="s">
        <v>782</v>
      </c>
      <c r="H14" s="110" t="s">
        <v>758</v>
      </c>
      <c r="I14" s="110" t="s">
        <v>783</v>
      </c>
      <c r="J14" s="179">
        <v>24</v>
      </c>
      <c r="K14" s="179">
        <v>2</v>
      </c>
      <c r="L14" s="179">
        <v>2023</v>
      </c>
      <c r="M14" s="110" t="s">
        <v>157</v>
      </c>
      <c r="N14" s="110" t="s">
        <v>767</v>
      </c>
    </row>
    <row r="15" spans="1:14" s="13" customFormat="1" ht="68.25" customHeight="1" x14ac:dyDescent="0.25">
      <c r="A15" s="14">
        <v>9</v>
      </c>
      <c r="B15" s="338" t="s">
        <v>78</v>
      </c>
      <c r="C15" s="152" t="s">
        <v>784</v>
      </c>
      <c r="D15" s="184" t="s">
        <v>785</v>
      </c>
      <c r="E15" s="117" t="s">
        <v>786</v>
      </c>
      <c r="F15" s="111" t="s">
        <v>787</v>
      </c>
      <c r="G15" s="111" t="s">
        <v>788</v>
      </c>
      <c r="H15" s="111" t="s">
        <v>758</v>
      </c>
      <c r="I15" s="111" t="s">
        <v>789</v>
      </c>
      <c r="J15" s="180">
        <v>7</v>
      </c>
      <c r="K15" s="180">
        <v>2</v>
      </c>
      <c r="L15" s="180">
        <v>2023</v>
      </c>
      <c r="M15" s="111" t="s">
        <v>790</v>
      </c>
      <c r="N15" s="111" t="s">
        <v>790</v>
      </c>
    </row>
    <row r="16" spans="1:14" s="13" customFormat="1" ht="49.5" customHeight="1" x14ac:dyDescent="0.25">
      <c r="A16" s="252">
        <v>10</v>
      </c>
      <c r="B16" s="247" t="s">
        <v>78</v>
      </c>
      <c r="C16" s="124" t="s">
        <v>791</v>
      </c>
      <c r="D16" s="34" t="s">
        <v>792</v>
      </c>
      <c r="E16" s="34" t="s">
        <v>793</v>
      </c>
      <c r="F16" s="11" t="s">
        <v>765</v>
      </c>
      <c r="G16" s="10" t="s">
        <v>189</v>
      </c>
      <c r="H16" s="10" t="s">
        <v>758</v>
      </c>
      <c r="I16" s="10" t="s">
        <v>789</v>
      </c>
      <c r="J16" s="21">
        <v>29</v>
      </c>
      <c r="K16" s="21">
        <v>3</v>
      </c>
      <c r="L16" s="21">
        <v>2023</v>
      </c>
      <c r="M16" s="10" t="s">
        <v>794</v>
      </c>
      <c r="N16" s="10" t="s">
        <v>795</v>
      </c>
    </row>
    <row r="17" spans="1:14" s="13" customFormat="1" ht="45" x14ac:dyDescent="0.25">
      <c r="A17" s="244">
        <v>11</v>
      </c>
      <c r="B17" s="339" t="s">
        <v>78</v>
      </c>
      <c r="C17" s="236" t="s">
        <v>791</v>
      </c>
      <c r="D17" s="34" t="s">
        <v>792</v>
      </c>
      <c r="E17" s="34" t="s">
        <v>793</v>
      </c>
      <c r="F17" s="11" t="s">
        <v>765</v>
      </c>
      <c r="G17" s="10" t="s">
        <v>189</v>
      </c>
      <c r="H17" s="10" t="s">
        <v>758</v>
      </c>
      <c r="I17" s="10" t="s">
        <v>789</v>
      </c>
      <c r="J17" s="21">
        <v>18</v>
      </c>
      <c r="K17" s="21">
        <v>5</v>
      </c>
      <c r="L17" s="21">
        <v>2023</v>
      </c>
      <c r="M17" s="10" t="s">
        <v>794</v>
      </c>
      <c r="N17" s="10" t="s">
        <v>795</v>
      </c>
    </row>
    <row r="18" spans="1:14" s="13" customFormat="1" ht="45" x14ac:dyDescent="0.25">
      <c r="A18" s="252">
        <v>12</v>
      </c>
      <c r="B18" s="339" t="s">
        <v>78</v>
      </c>
      <c r="C18" s="236" t="s">
        <v>791</v>
      </c>
      <c r="D18" s="34" t="s">
        <v>792</v>
      </c>
      <c r="E18" s="34" t="s">
        <v>793</v>
      </c>
      <c r="F18" s="11" t="s">
        <v>765</v>
      </c>
      <c r="G18" s="10" t="s">
        <v>189</v>
      </c>
      <c r="H18" s="10" t="s">
        <v>758</v>
      </c>
      <c r="I18" s="10" t="s">
        <v>789</v>
      </c>
      <c r="J18" s="21">
        <v>17</v>
      </c>
      <c r="K18" s="21">
        <v>8</v>
      </c>
      <c r="L18" s="21">
        <v>2023</v>
      </c>
      <c r="M18" s="10" t="s">
        <v>794</v>
      </c>
      <c r="N18" s="10" t="s">
        <v>795</v>
      </c>
    </row>
    <row r="19" spans="1:14" s="13" customFormat="1" ht="45" x14ac:dyDescent="0.25">
      <c r="A19" s="244">
        <v>13</v>
      </c>
      <c r="B19" s="251" t="s">
        <v>78</v>
      </c>
      <c r="C19" s="236" t="s">
        <v>796</v>
      </c>
      <c r="D19" s="33" t="s">
        <v>797</v>
      </c>
      <c r="E19" s="33" t="s">
        <v>798</v>
      </c>
      <c r="F19" s="11" t="s">
        <v>301</v>
      </c>
      <c r="G19" s="11" t="s">
        <v>799</v>
      </c>
      <c r="H19" s="10" t="s">
        <v>758</v>
      </c>
      <c r="I19" s="11" t="s">
        <v>800</v>
      </c>
      <c r="J19" s="19">
        <v>8</v>
      </c>
      <c r="K19" s="19">
        <v>2</v>
      </c>
      <c r="L19" s="19">
        <v>2023</v>
      </c>
      <c r="M19" s="11" t="s">
        <v>157</v>
      </c>
      <c r="N19" s="11" t="s">
        <v>801</v>
      </c>
    </row>
    <row r="20" spans="1:14" s="13" customFormat="1" ht="51" customHeight="1" x14ac:dyDescent="0.25">
      <c r="A20" s="252">
        <v>14</v>
      </c>
      <c r="B20" s="253" t="s">
        <v>78</v>
      </c>
      <c r="C20" s="340" t="s">
        <v>802</v>
      </c>
      <c r="D20" s="6" t="s">
        <v>803</v>
      </c>
      <c r="E20" s="6" t="s">
        <v>804</v>
      </c>
      <c r="F20" s="57" t="s">
        <v>805</v>
      </c>
      <c r="G20" s="56" t="s">
        <v>806</v>
      </c>
      <c r="H20" s="10" t="s">
        <v>758</v>
      </c>
      <c r="I20" s="56" t="s">
        <v>807</v>
      </c>
      <c r="J20" s="21">
        <v>19</v>
      </c>
      <c r="K20" s="21">
        <v>4</v>
      </c>
      <c r="L20" s="21">
        <v>2023</v>
      </c>
      <c r="M20" s="56" t="s">
        <v>387</v>
      </c>
      <c r="N20" s="181" t="s">
        <v>808</v>
      </c>
    </row>
    <row r="21" spans="1:14" s="13" customFormat="1" ht="47.25" x14ac:dyDescent="0.25">
      <c r="A21" s="252">
        <v>15</v>
      </c>
      <c r="B21" s="339" t="s">
        <v>78</v>
      </c>
      <c r="C21" s="340" t="s">
        <v>802</v>
      </c>
      <c r="D21" s="6" t="s">
        <v>803</v>
      </c>
      <c r="E21" s="6" t="s">
        <v>2112</v>
      </c>
      <c r="F21" s="57" t="s">
        <v>805</v>
      </c>
      <c r="G21" s="56" t="s">
        <v>806</v>
      </c>
      <c r="H21" s="10" t="s">
        <v>758</v>
      </c>
      <c r="I21" s="56" t="s">
        <v>807</v>
      </c>
      <c r="J21" s="21">
        <v>19</v>
      </c>
      <c r="K21" s="21">
        <v>4</v>
      </c>
      <c r="L21" s="21">
        <v>2023</v>
      </c>
      <c r="M21" s="56" t="s">
        <v>387</v>
      </c>
      <c r="N21" s="181" t="s">
        <v>808</v>
      </c>
    </row>
    <row r="22" spans="1:14" s="13" customFormat="1" ht="63" customHeight="1" x14ac:dyDescent="0.25">
      <c r="A22" s="244">
        <v>16</v>
      </c>
      <c r="B22" s="339" t="s">
        <v>78</v>
      </c>
      <c r="C22" s="340" t="s">
        <v>802</v>
      </c>
      <c r="D22" s="6" t="s">
        <v>803</v>
      </c>
      <c r="E22" s="6" t="s">
        <v>2112</v>
      </c>
      <c r="F22" s="57" t="s">
        <v>805</v>
      </c>
      <c r="G22" s="56" t="s">
        <v>806</v>
      </c>
      <c r="H22" s="10" t="s">
        <v>758</v>
      </c>
      <c r="I22" s="56" t="s">
        <v>809</v>
      </c>
      <c r="J22" s="21">
        <v>22</v>
      </c>
      <c r="K22" s="21">
        <v>11</v>
      </c>
      <c r="L22" s="21">
        <v>2023</v>
      </c>
      <c r="M22" s="56" t="s">
        <v>387</v>
      </c>
      <c r="N22" s="181" t="s">
        <v>808</v>
      </c>
    </row>
    <row r="23" spans="1:14" s="13" customFormat="1" ht="63" x14ac:dyDescent="0.25">
      <c r="A23" s="252">
        <v>17</v>
      </c>
      <c r="B23" s="339" t="s">
        <v>78</v>
      </c>
      <c r="C23" s="340" t="s">
        <v>810</v>
      </c>
      <c r="D23" s="7" t="s">
        <v>811</v>
      </c>
      <c r="E23" s="7" t="s">
        <v>812</v>
      </c>
      <c r="F23" s="57" t="s">
        <v>813</v>
      </c>
      <c r="G23" s="56" t="s">
        <v>814</v>
      </c>
      <c r="H23" s="10" t="s">
        <v>758</v>
      </c>
      <c r="I23" s="56" t="s">
        <v>815</v>
      </c>
      <c r="J23" s="21">
        <v>20</v>
      </c>
      <c r="K23" s="21">
        <v>1</v>
      </c>
      <c r="L23" s="21">
        <v>2023</v>
      </c>
      <c r="M23" s="56" t="s">
        <v>816</v>
      </c>
      <c r="N23" s="181" t="s">
        <v>817</v>
      </c>
    </row>
    <row r="24" spans="1:14" s="13" customFormat="1" ht="45" x14ac:dyDescent="0.25">
      <c r="A24" s="244">
        <v>18</v>
      </c>
      <c r="B24" s="246" t="s">
        <v>78</v>
      </c>
      <c r="C24" s="124" t="s">
        <v>818</v>
      </c>
      <c r="D24" s="33" t="s">
        <v>819</v>
      </c>
      <c r="E24" s="33" t="s">
        <v>820</v>
      </c>
      <c r="F24" s="11" t="s">
        <v>821</v>
      </c>
      <c r="G24" s="11" t="s">
        <v>822</v>
      </c>
      <c r="H24" s="182" t="s">
        <v>758</v>
      </c>
      <c r="I24" s="11" t="s">
        <v>823</v>
      </c>
      <c r="J24" s="20">
        <v>27</v>
      </c>
      <c r="K24" s="20">
        <v>4</v>
      </c>
      <c r="L24" s="20">
        <v>2023</v>
      </c>
      <c r="M24" s="11" t="s">
        <v>30</v>
      </c>
      <c r="N24" s="11" t="s">
        <v>593</v>
      </c>
    </row>
    <row r="25" spans="1:14" ht="15.75" x14ac:dyDescent="0.25">
      <c r="A25" s="14"/>
      <c r="B25" s="465" t="s">
        <v>158</v>
      </c>
      <c r="C25" s="465"/>
      <c r="D25" s="39" t="s">
        <v>159</v>
      </c>
    </row>
  </sheetData>
  <mergeCells count="15">
    <mergeCell ref="A1:B3"/>
    <mergeCell ref="C1:M3"/>
    <mergeCell ref="A5:A6"/>
    <mergeCell ref="B5:B6"/>
    <mergeCell ref="C5:C6"/>
    <mergeCell ref="D5:D6"/>
    <mergeCell ref="E5:E6"/>
    <mergeCell ref="F5:F6"/>
    <mergeCell ref="G5:G6"/>
    <mergeCell ref="H5:H6"/>
    <mergeCell ref="B25:C25"/>
    <mergeCell ref="I5:I6"/>
    <mergeCell ref="J5:L5"/>
    <mergeCell ref="M5:M6"/>
    <mergeCell ref="N5:N6"/>
  </mergeCells>
  <dataValidations count="4">
    <dataValidation allowBlank="1" showInputMessage="1" showErrorMessage="1" promptTitle="DÍA" prompt="Coloque el día en que comenzo la actividad y/o evento" sqref="J7 J12:J13 J16:J18 J20:J23" xr:uid="{A4F157EF-6DD0-4544-8172-986DDD5E82D2}"/>
    <dataValidation allowBlank="1" showInputMessage="1" showErrorMessage="1" promptTitle="MES" prompt="Coloque el mes en que se realizo la actividad y/o evento" sqref="K7 K12:K13 K16:K18 K20:K23" xr:uid="{6CA9F6D1-21EA-4034-ABC1-904B615D4434}"/>
    <dataValidation allowBlank="1" showInputMessage="1" showErrorMessage="1" promptTitle="AÑO" prompt="Coloque el Año en que se realizo la atividad y/o evento" sqref="L7 L12:L13 L16:L18 L20:L23" xr:uid="{161F348E-E140-4C13-8B27-E649A0E21909}"/>
    <dataValidation allowBlank="1" showDropDown="1" showInputMessage="1" showErrorMessage="1" sqref="J6 J19 J24" xr:uid="{00000000-0002-0000-0F00-000003000000}"/>
  </dataValidations>
  <hyperlinks>
    <hyperlink ref="D25" location="'Direcciones Seccionales'!A1" display="'Direcciones Seccionales'!A1" xr:uid="{00000000-0004-0000-0F00-000000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N14"/>
  <sheetViews>
    <sheetView zoomScale="80" zoomScaleNormal="80" workbookViewId="0">
      <selection activeCell="F9" sqref="F9"/>
    </sheetView>
  </sheetViews>
  <sheetFormatPr baseColWidth="10" defaultColWidth="11.42578125" defaultRowHeight="15" x14ac:dyDescent="0.25"/>
  <cols>
    <col min="2" max="2" width="25" customWidth="1"/>
    <col min="3" max="4" width="23" customWidth="1"/>
    <col min="5" max="5" width="26.42578125" customWidth="1"/>
    <col min="6" max="6" width="23.7109375" customWidth="1"/>
    <col min="7" max="7" width="27.7109375" customWidth="1"/>
    <col min="8" max="8" width="22.7109375" customWidth="1"/>
    <col min="9" max="9" width="24" customWidth="1"/>
    <col min="13" max="13" width="23.85546875" customWidth="1"/>
    <col min="14" max="14" width="31.5703125"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42"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21" x14ac:dyDescent="0.35">
      <c r="A6" s="468"/>
      <c r="B6" s="445"/>
      <c r="C6" s="450"/>
      <c r="D6" s="450"/>
      <c r="E6" s="450"/>
      <c r="F6" s="450"/>
      <c r="G6" s="450"/>
      <c r="H6" s="445"/>
      <c r="I6" s="450"/>
      <c r="J6" s="5" t="s">
        <v>16</v>
      </c>
      <c r="K6" s="5" t="s">
        <v>17</v>
      </c>
      <c r="L6" s="5" t="s">
        <v>18</v>
      </c>
      <c r="M6" s="445"/>
      <c r="N6" s="445"/>
    </row>
    <row r="7" spans="1:14" ht="71.25" customHeight="1" x14ac:dyDescent="0.25">
      <c r="A7" s="14">
        <v>1</v>
      </c>
      <c r="B7" s="33" t="s">
        <v>80</v>
      </c>
      <c r="C7" s="34" t="s">
        <v>151</v>
      </c>
      <c r="D7" s="34" t="s">
        <v>151</v>
      </c>
      <c r="E7" s="33" t="s">
        <v>180</v>
      </c>
      <c r="F7" s="33" t="s">
        <v>23</v>
      </c>
      <c r="G7" s="33" t="s">
        <v>181</v>
      </c>
      <c r="H7" s="33" t="s">
        <v>182</v>
      </c>
      <c r="I7" s="33" t="s">
        <v>183</v>
      </c>
      <c r="J7" s="6">
        <v>23</v>
      </c>
      <c r="K7" s="6">
        <v>6</v>
      </c>
      <c r="L7" s="6">
        <v>2023</v>
      </c>
      <c r="M7" s="33" t="s">
        <v>986</v>
      </c>
      <c r="N7" s="34"/>
    </row>
    <row r="8" spans="1:14" ht="84.75" customHeight="1" x14ac:dyDescent="0.25">
      <c r="A8" s="14">
        <v>2</v>
      </c>
      <c r="B8" s="33" t="s">
        <v>80</v>
      </c>
      <c r="C8" s="33" t="s">
        <v>1917</v>
      </c>
      <c r="D8" s="34" t="s">
        <v>1378</v>
      </c>
      <c r="E8" s="33" t="s">
        <v>1918</v>
      </c>
      <c r="F8" s="33" t="s">
        <v>23</v>
      </c>
      <c r="G8" s="34" t="s">
        <v>1919</v>
      </c>
      <c r="H8" s="34" t="s">
        <v>1920</v>
      </c>
      <c r="I8" s="33" t="s">
        <v>1921</v>
      </c>
      <c r="J8" s="6">
        <v>31</v>
      </c>
      <c r="K8" s="6">
        <v>3</v>
      </c>
      <c r="L8" s="6">
        <v>2023</v>
      </c>
      <c r="M8" s="33" t="s">
        <v>986</v>
      </c>
      <c r="N8" s="34" t="s">
        <v>1922</v>
      </c>
    </row>
    <row r="9" spans="1:14" ht="75" x14ac:dyDescent="0.25">
      <c r="A9" s="14">
        <v>3</v>
      </c>
      <c r="B9" s="33" t="s">
        <v>80</v>
      </c>
      <c r="C9" s="33" t="s">
        <v>1917</v>
      </c>
      <c r="D9" s="34" t="s">
        <v>1378</v>
      </c>
      <c r="E9" s="33" t="s">
        <v>1918</v>
      </c>
      <c r="F9" s="33" t="s">
        <v>23</v>
      </c>
      <c r="G9" s="34" t="s">
        <v>1919</v>
      </c>
      <c r="H9" s="34" t="s">
        <v>1920</v>
      </c>
      <c r="I9" s="33" t="s">
        <v>1921</v>
      </c>
      <c r="J9" s="49">
        <v>30</v>
      </c>
      <c r="K9" s="49">
        <v>6</v>
      </c>
      <c r="L9" s="49">
        <v>2023</v>
      </c>
      <c r="M9" s="33" t="s">
        <v>986</v>
      </c>
      <c r="N9" s="34" t="s">
        <v>1922</v>
      </c>
    </row>
    <row r="10" spans="1:14" ht="75" x14ac:dyDescent="0.25">
      <c r="A10" s="14">
        <v>4</v>
      </c>
      <c r="B10" s="33" t="s">
        <v>80</v>
      </c>
      <c r="C10" s="33" t="s">
        <v>1917</v>
      </c>
      <c r="D10" s="34" t="s">
        <v>1378</v>
      </c>
      <c r="E10" s="33" t="s">
        <v>1918</v>
      </c>
      <c r="F10" s="33" t="s">
        <v>23</v>
      </c>
      <c r="G10" s="34" t="s">
        <v>1919</v>
      </c>
      <c r="H10" s="34" t="s">
        <v>1920</v>
      </c>
      <c r="I10" s="33" t="s">
        <v>1921</v>
      </c>
      <c r="J10" s="51">
        <v>29</v>
      </c>
      <c r="K10" s="51">
        <v>3</v>
      </c>
      <c r="L10" s="51">
        <v>2023</v>
      </c>
      <c r="M10" s="33" t="s">
        <v>986</v>
      </c>
      <c r="N10" s="34" t="s">
        <v>1922</v>
      </c>
    </row>
    <row r="11" spans="1:14" ht="75" x14ac:dyDescent="0.25">
      <c r="A11" s="14">
        <v>5</v>
      </c>
      <c r="B11" s="33" t="s">
        <v>80</v>
      </c>
      <c r="C11" s="33" t="s">
        <v>1917</v>
      </c>
      <c r="D11" s="34" t="s">
        <v>1378</v>
      </c>
      <c r="E11" s="33" t="s">
        <v>1918</v>
      </c>
      <c r="F11" s="33" t="s">
        <v>23</v>
      </c>
      <c r="G11" s="34" t="s">
        <v>1919</v>
      </c>
      <c r="H11" s="34" t="s">
        <v>1920</v>
      </c>
      <c r="I11" s="33" t="s">
        <v>1921</v>
      </c>
      <c r="J11" s="7">
        <v>7</v>
      </c>
      <c r="K11" s="7">
        <v>12</v>
      </c>
      <c r="L11" s="7">
        <v>2023</v>
      </c>
      <c r="M11" s="33" t="s">
        <v>986</v>
      </c>
      <c r="N11" s="34" t="s">
        <v>1922</v>
      </c>
    </row>
    <row r="12" spans="1:14" ht="17.25" customHeight="1" x14ac:dyDescent="0.25"/>
    <row r="13" spans="1:14" ht="17.25" customHeight="1" x14ac:dyDescent="0.25">
      <c r="B13" s="465" t="s">
        <v>158</v>
      </c>
      <c r="C13" s="465"/>
      <c r="D13" s="42" t="s">
        <v>159</v>
      </c>
    </row>
    <row r="14" spans="1:14" ht="17.25" customHeight="1" x14ac:dyDescent="0.25"/>
  </sheetData>
  <mergeCells count="15">
    <mergeCell ref="N5:N6"/>
    <mergeCell ref="E5:E6"/>
    <mergeCell ref="F5:F6"/>
    <mergeCell ref="G5:G6"/>
    <mergeCell ref="H5:H6"/>
    <mergeCell ref="I5:I6"/>
    <mergeCell ref="J5:L5"/>
    <mergeCell ref="B13:C13"/>
    <mergeCell ref="A1:B3"/>
    <mergeCell ref="C1:M3"/>
    <mergeCell ref="A5:A6"/>
    <mergeCell ref="B5:B6"/>
    <mergeCell ref="C5:C6"/>
    <mergeCell ref="D5:D6"/>
    <mergeCell ref="M5:M6"/>
  </mergeCells>
  <dataValidations count="4">
    <dataValidation allowBlank="1" showDropDown="1" showInputMessage="1" showErrorMessage="1" sqref="J6:J7" xr:uid="{00000000-0002-0000-1000-000000000000}"/>
    <dataValidation allowBlank="1" showInputMessage="1" showErrorMessage="1" promptTitle="DÍA" prompt="Coloque el día en que comenzo la actividad y/o evento" sqref="J8:J11" xr:uid="{8D6F7068-1C31-4E85-B8CB-8DEBBC507710}"/>
    <dataValidation allowBlank="1" showInputMessage="1" showErrorMessage="1" promptTitle="MES" prompt="Coloque el mes en que se realizo la actividad y/o evento" sqref="K8:K11" xr:uid="{8973DE74-59EB-43DE-894A-E13F060B7E07}"/>
    <dataValidation allowBlank="1" showInputMessage="1" showErrorMessage="1" promptTitle="AÑO" prompt="Coloque el Año en que se realizo la atividad y/o evento" sqref="L8:L11" xr:uid="{5302AB7F-9206-45CE-8BBA-257FAB9870A9}"/>
  </dataValidations>
  <hyperlinks>
    <hyperlink ref="D13" location="'Direcciones Seccionales'!A1" display="'Direcciones Seccionales'!A1"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N33"/>
  <sheetViews>
    <sheetView topLeftCell="A22" zoomScale="80" zoomScaleNormal="80" workbookViewId="0">
      <selection activeCell="E25" sqref="E25"/>
    </sheetView>
  </sheetViews>
  <sheetFormatPr baseColWidth="10" defaultColWidth="11.42578125" defaultRowHeight="15" x14ac:dyDescent="0.25"/>
  <cols>
    <col min="1" max="1" width="9.42578125" style="13" customWidth="1"/>
    <col min="2" max="2" width="28.140625" style="13" customWidth="1"/>
    <col min="3" max="3" width="40.7109375" style="13" customWidth="1"/>
    <col min="4" max="4" width="48.7109375" style="13" customWidth="1"/>
    <col min="5" max="5" width="41.85546875" style="13" customWidth="1"/>
    <col min="6" max="6" width="34.5703125" style="13" customWidth="1"/>
    <col min="7" max="7" width="38.7109375" style="13" customWidth="1"/>
    <col min="8" max="8" width="34.42578125" style="13" customWidth="1"/>
    <col min="9" max="9" width="39.140625" style="13" customWidth="1"/>
    <col min="10" max="10" width="7.5703125" style="13" customWidth="1"/>
    <col min="11" max="11" width="10.28515625" style="13" customWidth="1"/>
    <col min="12" max="12" width="16.7109375" style="13" customWidth="1"/>
    <col min="13" max="13" width="31.85546875" style="13" customWidth="1"/>
    <col min="14" max="14" width="32.5703125" style="13" customWidth="1"/>
  </cols>
  <sheetData>
    <row r="1" spans="1:14" x14ac:dyDescent="0.25">
      <c r="A1" s="446"/>
      <c r="B1" s="446"/>
      <c r="C1" s="447" t="s">
        <v>0</v>
      </c>
      <c r="D1" s="447"/>
      <c r="E1" s="447"/>
      <c r="F1" s="447"/>
      <c r="G1" s="447"/>
      <c r="H1" s="447"/>
      <c r="I1" s="447"/>
      <c r="J1" s="447"/>
      <c r="K1" s="447"/>
      <c r="L1" s="447"/>
      <c r="M1" s="447"/>
      <c r="N1"/>
    </row>
    <row r="2" spans="1:14" x14ac:dyDescent="0.25">
      <c r="A2" s="446"/>
      <c r="B2" s="446"/>
      <c r="C2" s="447"/>
      <c r="D2" s="447"/>
      <c r="E2" s="447"/>
      <c r="F2" s="447"/>
      <c r="G2" s="447"/>
      <c r="H2" s="447"/>
      <c r="I2" s="447"/>
      <c r="J2" s="447"/>
      <c r="K2" s="447"/>
      <c r="L2" s="447"/>
      <c r="M2" s="447"/>
      <c r="N2"/>
    </row>
    <row r="3" spans="1:14" ht="28.5" customHeight="1" x14ac:dyDescent="0.25">
      <c r="A3" s="446"/>
      <c r="B3" s="446"/>
      <c r="C3" s="447"/>
      <c r="D3" s="447"/>
      <c r="E3" s="447"/>
      <c r="F3" s="447"/>
      <c r="G3" s="447"/>
      <c r="H3" s="447"/>
      <c r="I3" s="447"/>
      <c r="J3" s="447"/>
      <c r="K3" s="447"/>
      <c r="L3" s="447"/>
      <c r="M3" s="447"/>
      <c r="N3"/>
    </row>
    <row r="4" spans="1:14" ht="21" x14ac:dyDescent="0.25">
      <c r="A4" s="4" t="s">
        <v>1</v>
      </c>
      <c r="B4" s="4" t="s">
        <v>2</v>
      </c>
      <c r="C4" s="4" t="s">
        <v>3</v>
      </c>
      <c r="D4" s="4"/>
      <c r="E4" s="4"/>
      <c r="F4" s="4"/>
      <c r="G4" s="4"/>
      <c r="H4" s="4"/>
      <c r="I4" s="4"/>
      <c r="J4" s="4"/>
      <c r="K4" s="4"/>
      <c r="L4" s="4"/>
      <c r="M4" s="4"/>
      <c r="N4" s="4"/>
    </row>
    <row r="5" spans="1:14" ht="21" x14ac:dyDescent="0.25">
      <c r="A5" s="448" t="s">
        <v>4</v>
      </c>
      <c r="B5" s="444" t="s">
        <v>5</v>
      </c>
      <c r="C5" s="445" t="s">
        <v>6</v>
      </c>
      <c r="D5" s="445" t="s">
        <v>7</v>
      </c>
      <c r="E5" s="445" t="s">
        <v>8</v>
      </c>
      <c r="F5" s="445" t="s">
        <v>9</v>
      </c>
      <c r="G5" s="445" t="s">
        <v>10</v>
      </c>
      <c r="H5" s="444" t="s">
        <v>11</v>
      </c>
      <c r="I5" s="445" t="s">
        <v>12</v>
      </c>
      <c r="J5" s="451" t="s">
        <v>13</v>
      </c>
      <c r="K5" s="451"/>
      <c r="L5" s="451"/>
      <c r="M5" s="444" t="s">
        <v>14</v>
      </c>
      <c r="N5" s="444" t="s">
        <v>15</v>
      </c>
    </row>
    <row r="6" spans="1:14" ht="93.75" customHeight="1" x14ac:dyDescent="0.25">
      <c r="A6" s="449"/>
      <c r="B6" s="445"/>
      <c r="C6" s="450"/>
      <c r="D6" s="450"/>
      <c r="E6" s="450"/>
      <c r="F6" s="450"/>
      <c r="G6" s="450"/>
      <c r="H6" s="445"/>
      <c r="I6" s="450"/>
      <c r="J6" s="5" t="s">
        <v>16</v>
      </c>
      <c r="K6" s="5" t="s">
        <v>17</v>
      </c>
      <c r="L6" s="5" t="s">
        <v>18</v>
      </c>
      <c r="M6" s="445"/>
      <c r="N6" s="445"/>
    </row>
    <row r="7" spans="1:14" ht="63.75" customHeight="1" x14ac:dyDescent="0.25">
      <c r="A7" s="14">
        <v>1</v>
      </c>
      <c r="B7" s="33" t="s">
        <v>82</v>
      </c>
      <c r="C7" s="34" t="s">
        <v>1023</v>
      </c>
      <c r="D7" s="34" t="s">
        <v>1024</v>
      </c>
      <c r="E7" s="34" t="s">
        <v>1025</v>
      </c>
      <c r="F7" s="33" t="s">
        <v>301</v>
      </c>
      <c r="G7" s="34" t="s">
        <v>1026</v>
      </c>
      <c r="H7" s="34" t="s">
        <v>1027</v>
      </c>
      <c r="I7" s="34" t="s">
        <v>1028</v>
      </c>
      <c r="J7" s="107">
        <v>18</v>
      </c>
      <c r="K7" s="107">
        <v>1</v>
      </c>
      <c r="L7" s="107">
        <v>2023</v>
      </c>
      <c r="M7" s="34" t="s">
        <v>157</v>
      </c>
      <c r="N7" s="34" t="s">
        <v>1029</v>
      </c>
    </row>
    <row r="8" spans="1:14" ht="150" x14ac:dyDescent="0.25">
      <c r="A8" s="14">
        <v>2</v>
      </c>
      <c r="B8" s="33" t="s">
        <v>82</v>
      </c>
      <c r="C8" s="33" t="s">
        <v>1030</v>
      </c>
      <c r="D8" s="34" t="s">
        <v>1031</v>
      </c>
      <c r="E8" s="33" t="s">
        <v>1032</v>
      </c>
      <c r="F8" s="33" t="s">
        <v>301</v>
      </c>
      <c r="G8" s="34" t="s">
        <v>1026</v>
      </c>
      <c r="H8" s="34" t="s">
        <v>1027</v>
      </c>
      <c r="I8" s="33" t="s">
        <v>1033</v>
      </c>
      <c r="J8" s="106">
        <v>24</v>
      </c>
      <c r="K8" s="106">
        <v>1</v>
      </c>
      <c r="L8" s="106">
        <v>2023</v>
      </c>
      <c r="M8" s="33" t="s">
        <v>36</v>
      </c>
      <c r="N8" s="129" t="s">
        <v>1034</v>
      </c>
    </row>
    <row r="9" spans="1:14" ht="63.75" customHeight="1" x14ac:dyDescent="0.25">
      <c r="A9" s="14">
        <v>3</v>
      </c>
      <c r="B9" s="33" t="s">
        <v>82</v>
      </c>
      <c r="C9" s="33" t="s">
        <v>1030</v>
      </c>
      <c r="D9" s="34" t="s">
        <v>1031</v>
      </c>
      <c r="E9" s="33" t="s">
        <v>1032</v>
      </c>
      <c r="F9" s="33" t="s">
        <v>301</v>
      </c>
      <c r="G9" s="34" t="s">
        <v>1026</v>
      </c>
      <c r="H9" s="34" t="s">
        <v>1027</v>
      </c>
      <c r="I9" s="33" t="s">
        <v>1033</v>
      </c>
      <c r="J9" s="107">
        <v>31</v>
      </c>
      <c r="K9" s="107">
        <v>1</v>
      </c>
      <c r="L9" s="107">
        <v>2023</v>
      </c>
      <c r="M9" s="33" t="s">
        <v>157</v>
      </c>
      <c r="N9" s="34" t="s">
        <v>1035</v>
      </c>
    </row>
    <row r="10" spans="1:14" ht="63.75" customHeight="1" x14ac:dyDescent="0.25">
      <c r="A10" s="14">
        <v>4</v>
      </c>
      <c r="B10" s="33" t="s">
        <v>82</v>
      </c>
      <c r="C10" s="33" t="s">
        <v>1030</v>
      </c>
      <c r="D10" s="34" t="s">
        <v>1031</v>
      </c>
      <c r="E10" s="33" t="s">
        <v>1032</v>
      </c>
      <c r="F10" s="33" t="s">
        <v>301</v>
      </c>
      <c r="G10" s="34" t="s">
        <v>1026</v>
      </c>
      <c r="H10" s="34" t="s">
        <v>1027</v>
      </c>
      <c r="I10" s="33" t="s">
        <v>1033</v>
      </c>
      <c r="J10" s="107">
        <v>8</v>
      </c>
      <c r="K10" s="107">
        <v>2</v>
      </c>
      <c r="L10" s="107">
        <v>2023</v>
      </c>
      <c r="M10" s="33" t="s">
        <v>1035</v>
      </c>
      <c r="N10" s="34" t="s">
        <v>1036</v>
      </c>
    </row>
    <row r="11" spans="1:14" ht="63.75" customHeight="1" x14ac:dyDescent="0.25">
      <c r="A11" s="14">
        <v>5</v>
      </c>
      <c r="B11" s="33" t="s">
        <v>82</v>
      </c>
      <c r="C11" s="33" t="s">
        <v>1037</v>
      </c>
      <c r="D11" s="34" t="s">
        <v>1038</v>
      </c>
      <c r="E11" s="33" t="s">
        <v>1039</v>
      </c>
      <c r="F11" s="33" t="s">
        <v>301</v>
      </c>
      <c r="G11" s="34" t="s">
        <v>1026</v>
      </c>
      <c r="H11" s="34" t="s">
        <v>1027</v>
      </c>
      <c r="I11" s="33" t="s">
        <v>1033</v>
      </c>
      <c r="J11" s="107">
        <v>14</v>
      </c>
      <c r="K11" s="107">
        <v>2</v>
      </c>
      <c r="L11" s="107">
        <v>2023</v>
      </c>
      <c r="M11" s="33" t="s">
        <v>36</v>
      </c>
      <c r="N11" s="34" t="s">
        <v>1036</v>
      </c>
    </row>
    <row r="12" spans="1:14" ht="63.75" customHeight="1" x14ac:dyDescent="0.25">
      <c r="A12" s="14">
        <v>6</v>
      </c>
      <c r="B12" s="33" t="s">
        <v>82</v>
      </c>
      <c r="C12" s="33" t="s">
        <v>1040</v>
      </c>
      <c r="D12" s="34" t="s">
        <v>1041</v>
      </c>
      <c r="E12" s="34" t="s">
        <v>1042</v>
      </c>
      <c r="F12" s="33" t="s">
        <v>301</v>
      </c>
      <c r="G12" s="34" t="s">
        <v>1026</v>
      </c>
      <c r="H12" s="34" t="s">
        <v>1043</v>
      </c>
      <c r="I12" s="34" t="s">
        <v>1044</v>
      </c>
      <c r="J12" s="107">
        <v>14</v>
      </c>
      <c r="K12" s="107">
        <v>2</v>
      </c>
      <c r="L12" s="107">
        <v>2023</v>
      </c>
      <c r="M12" s="34" t="s">
        <v>157</v>
      </c>
      <c r="N12" s="34" t="s">
        <v>1035</v>
      </c>
    </row>
    <row r="13" spans="1:14" ht="63.75" customHeight="1" x14ac:dyDescent="0.25">
      <c r="A13" s="14">
        <v>7</v>
      </c>
      <c r="B13" s="33" t="s">
        <v>82</v>
      </c>
      <c r="C13" s="34" t="s">
        <v>1023</v>
      </c>
      <c r="D13" s="34" t="s">
        <v>1024</v>
      </c>
      <c r="E13" s="34" t="s">
        <v>1025</v>
      </c>
      <c r="F13" s="33" t="s">
        <v>301</v>
      </c>
      <c r="G13" s="34" t="s">
        <v>1026</v>
      </c>
      <c r="H13" s="34" t="s">
        <v>1027</v>
      </c>
      <c r="I13" s="34" t="s">
        <v>1028</v>
      </c>
      <c r="J13" s="33">
        <v>15</v>
      </c>
      <c r="K13" s="107">
        <v>2</v>
      </c>
      <c r="L13" s="107">
        <v>2023</v>
      </c>
      <c r="M13" s="34" t="s">
        <v>157</v>
      </c>
      <c r="N13" s="34" t="s">
        <v>1029</v>
      </c>
    </row>
    <row r="14" spans="1:14" ht="63.75" customHeight="1" x14ac:dyDescent="0.25">
      <c r="A14" s="14">
        <v>8</v>
      </c>
      <c r="B14" s="33" t="s">
        <v>82</v>
      </c>
      <c r="C14" s="33" t="s">
        <v>1040</v>
      </c>
      <c r="D14" s="34" t="s">
        <v>1041</v>
      </c>
      <c r="E14" s="34" t="s">
        <v>1045</v>
      </c>
      <c r="F14" s="33" t="s">
        <v>301</v>
      </c>
      <c r="G14" s="34" t="s">
        <v>1026</v>
      </c>
      <c r="H14" s="34" t="s">
        <v>1046</v>
      </c>
      <c r="I14" s="34" t="s">
        <v>1047</v>
      </c>
      <c r="J14" s="33">
        <v>15</v>
      </c>
      <c r="K14" s="107">
        <v>2</v>
      </c>
      <c r="L14" s="107">
        <v>2023</v>
      </c>
      <c r="M14" s="34" t="s">
        <v>157</v>
      </c>
      <c r="N14" s="34" t="s">
        <v>1035</v>
      </c>
    </row>
    <row r="15" spans="1:14" ht="63.75" customHeight="1" x14ac:dyDescent="0.25">
      <c r="A15" s="14">
        <v>9</v>
      </c>
      <c r="B15" s="33" t="s">
        <v>82</v>
      </c>
      <c r="C15" s="33" t="s">
        <v>1040</v>
      </c>
      <c r="D15" s="34" t="s">
        <v>1041</v>
      </c>
      <c r="E15" s="34" t="s">
        <v>1045</v>
      </c>
      <c r="F15" s="33" t="s">
        <v>301</v>
      </c>
      <c r="G15" s="34" t="s">
        <v>1026</v>
      </c>
      <c r="H15" s="34" t="s">
        <v>1048</v>
      </c>
      <c r="I15" s="34" t="s">
        <v>1047</v>
      </c>
      <c r="J15" s="33">
        <v>17</v>
      </c>
      <c r="K15" s="107">
        <v>2</v>
      </c>
      <c r="L15" s="107">
        <v>2023</v>
      </c>
      <c r="M15" s="34" t="s">
        <v>157</v>
      </c>
      <c r="N15" s="34" t="s">
        <v>1035</v>
      </c>
    </row>
    <row r="16" spans="1:14" ht="63.75" customHeight="1" x14ac:dyDescent="0.25">
      <c r="A16" s="14">
        <v>10</v>
      </c>
      <c r="B16" s="33" t="s">
        <v>82</v>
      </c>
      <c r="C16" s="33" t="s">
        <v>1040</v>
      </c>
      <c r="D16" s="34" t="s">
        <v>1041</v>
      </c>
      <c r="E16" s="34" t="s">
        <v>1045</v>
      </c>
      <c r="F16" s="33" t="s">
        <v>301</v>
      </c>
      <c r="G16" s="34" t="s">
        <v>1026</v>
      </c>
      <c r="H16" s="34" t="s">
        <v>1049</v>
      </c>
      <c r="I16" s="34" t="s">
        <v>1047</v>
      </c>
      <c r="J16" s="33">
        <v>20</v>
      </c>
      <c r="K16" s="107">
        <v>2</v>
      </c>
      <c r="L16" s="107">
        <v>2023</v>
      </c>
      <c r="M16" s="34" t="s">
        <v>157</v>
      </c>
      <c r="N16" s="34" t="s">
        <v>1035</v>
      </c>
    </row>
    <row r="17" spans="1:14" ht="63.75" customHeight="1" x14ac:dyDescent="0.25">
      <c r="A17" s="14">
        <v>11</v>
      </c>
      <c r="B17" s="33" t="s">
        <v>82</v>
      </c>
      <c r="C17" s="33" t="s">
        <v>1040</v>
      </c>
      <c r="D17" s="34" t="s">
        <v>1041</v>
      </c>
      <c r="E17" s="34" t="s">
        <v>1045</v>
      </c>
      <c r="F17" s="33" t="s">
        <v>301</v>
      </c>
      <c r="G17" s="34" t="s">
        <v>1026</v>
      </c>
      <c r="H17" s="34" t="s">
        <v>1050</v>
      </c>
      <c r="I17" s="34" t="s">
        <v>1047</v>
      </c>
      <c r="J17" s="33">
        <v>22</v>
      </c>
      <c r="K17" s="107">
        <v>2</v>
      </c>
      <c r="L17" s="107">
        <v>2023</v>
      </c>
      <c r="M17" s="34" t="s">
        <v>157</v>
      </c>
      <c r="N17" s="34" t="s">
        <v>1035</v>
      </c>
    </row>
    <row r="18" spans="1:14" ht="69.75" customHeight="1" x14ac:dyDescent="0.25">
      <c r="A18" s="14">
        <v>12</v>
      </c>
      <c r="B18" s="33" t="s">
        <v>82</v>
      </c>
      <c r="C18" s="33" t="s">
        <v>1040</v>
      </c>
      <c r="D18" s="34" t="s">
        <v>1041</v>
      </c>
      <c r="E18" s="34" t="s">
        <v>1045</v>
      </c>
      <c r="F18" s="33" t="s">
        <v>301</v>
      </c>
      <c r="G18" s="34" t="s">
        <v>1026</v>
      </c>
      <c r="H18" s="34" t="s">
        <v>1051</v>
      </c>
      <c r="I18" s="34" t="s">
        <v>1047</v>
      </c>
      <c r="J18" s="33">
        <v>23</v>
      </c>
      <c r="K18" s="107">
        <v>2</v>
      </c>
      <c r="L18" s="107">
        <v>2023</v>
      </c>
      <c r="M18" s="34" t="s">
        <v>157</v>
      </c>
      <c r="N18" s="34" t="s">
        <v>1035</v>
      </c>
    </row>
    <row r="19" spans="1:14" ht="69.75" customHeight="1" x14ac:dyDescent="0.25">
      <c r="A19" s="14">
        <v>13</v>
      </c>
      <c r="B19" s="33" t="s">
        <v>82</v>
      </c>
      <c r="C19" s="34" t="s">
        <v>1023</v>
      </c>
      <c r="D19" s="34" t="s">
        <v>1024</v>
      </c>
      <c r="E19" s="34" t="s">
        <v>1025</v>
      </c>
      <c r="F19" s="33" t="s">
        <v>301</v>
      </c>
      <c r="G19" s="34" t="s">
        <v>1026</v>
      </c>
      <c r="H19" s="34" t="s">
        <v>1027</v>
      </c>
      <c r="I19" s="34" t="s">
        <v>1028</v>
      </c>
      <c r="J19" s="34">
        <v>15</v>
      </c>
      <c r="K19" s="107">
        <v>3</v>
      </c>
      <c r="L19" s="107">
        <v>2023</v>
      </c>
      <c r="M19" s="34" t="s">
        <v>157</v>
      </c>
      <c r="N19" s="34" t="s">
        <v>1029</v>
      </c>
    </row>
    <row r="20" spans="1:14" ht="60" x14ac:dyDescent="0.25">
      <c r="A20" s="14">
        <v>14</v>
      </c>
      <c r="B20" s="33" t="s">
        <v>82</v>
      </c>
      <c r="C20" s="34" t="s">
        <v>672</v>
      </c>
      <c r="D20" s="34" t="s">
        <v>1052</v>
      </c>
      <c r="E20" s="34" t="s">
        <v>1053</v>
      </c>
      <c r="F20" s="33" t="s">
        <v>301</v>
      </c>
      <c r="G20" s="34" t="s">
        <v>1054</v>
      </c>
      <c r="H20" s="34" t="s">
        <v>1027</v>
      </c>
      <c r="I20" s="34" t="s">
        <v>1055</v>
      </c>
      <c r="J20" s="34">
        <v>16</v>
      </c>
      <c r="K20" s="107">
        <v>3</v>
      </c>
      <c r="L20" s="107">
        <v>2023</v>
      </c>
      <c r="M20" s="34" t="s">
        <v>157</v>
      </c>
      <c r="N20" s="34" t="s">
        <v>1029</v>
      </c>
    </row>
    <row r="21" spans="1:14" ht="45" x14ac:dyDescent="0.25">
      <c r="A21" s="14">
        <v>15</v>
      </c>
      <c r="B21" s="33" t="s">
        <v>82</v>
      </c>
      <c r="C21" s="34" t="s">
        <v>1023</v>
      </c>
      <c r="D21" s="34" t="s">
        <v>1024</v>
      </c>
      <c r="E21" s="34" t="s">
        <v>1025</v>
      </c>
      <c r="F21" s="33" t="s">
        <v>301</v>
      </c>
      <c r="G21" s="34" t="s">
        <v>1026</v>
      </c>
      <c r="H21" s="34" t="s">
        <v>1027</v>
      </c>
      <c r="I21" s="34" t="s">
        <v>1028</v>
      </c>
      <c r="J21" s="106">
        <v>19</v>
      </c>
      <c r="K21" s="107">
        <v>4</v>
      </c>
      <c r="L21" s="107">
        <v>2023</v>
      </c>
      <c r="M21" s="34" t="s">
        <v>157</v>
      </c>
      <c r="N21" s="34" t="s">
        <v>1029</v>
      </c>
    </row>
    <row r="22" spans="1:14" ht="60" x14ac:dyDescent="0.25">
      <c r="A22" s="14">
        <v>16</v>
      </c>
      <c r="B22" s="34" t="s">
        <v>82</v>
      </c>
      <c r="C22" s="34" t="s">
        <v>1056</v>
      </c>
      <c r="D22" s="128" t="s">
        <v>1057</v>
      </c>
      <c r="E22" s="34" t="s">
        <v>1058</v>
      </c>
      <c r="F22" s="34" t="s">
        <v>301</v>
      </c>
      <c r="G22" s="34" t="s">
        <v>1059</v>
      </c>
      <c r="H22" s="34" t="s">
        <v>1027</v>
      </c>
      <c r="I22" s="34" t="s">
        <v>1028</v>
      </c>
      <c r="J22" s="106">
        <v>16</v>
      </c>
      <c r="K22" s="106">
        <v>5</v>
      </c>
      <c r="L22" s="106">
        <v>2023</v>
      </c>
      <c r="M22" s="34" t="s">
        <v>702</v>
      </c>
      <c r="N22" s="34" t="s">
        <v>1060</v>
      </c>
    </row>
    <row r="23" spans="1:14" ht="45" x14ac:dyDescent="0.25">
      <c r="A23" s="14">
        <v>17</v>
      </c>
      <c r="B23" s="33" t="s">
        <v>82</v>
      </c>
      <c r="C23" s="34" t="s">
        <v>1023</v>
      </c>
      <c r="D23" s="34" t="s">
        <v>1024</v>
      </c>
      <c r="E23" s="34" t="s">
        <v>1025</v>
      </c>
      <c r="F23" s="33" t="s">
        <v>301</v>
      </c>
      <c r="G23" s="34" t="s">
        <v>1026</v>
      </c>
      <c r="H23" s="34" t="s">
        <v>1027</v>
      </c>
      <c r="I23" s="34" t="s">
        <v>1028</v>
      </c>
      <c r="J23" s="33">
        <v>17</v>
      </c>
      <c r="K23" s="107">
        <v>5</v>
      </c>
      <c r="L23" s="107">
        <v>2023</v>
      </c>
      <c r="M23" s="34" t="s">
        <v>157</v>
      </c>
      <c r="N23" s="34" t="s">
        <v>1029</v>
      </c>
    </row>
    <row r="24" spans="1:14" ht="45" x14ac:dyDescent="0.25">
      <c r="A24" s="14">
        <v>18</v>
      </c>
      <c r="B24" s="33" t="s">
        <v>82</v>
      </c>
      <c r="C24" s="34" t="s">
        <v>1023</v>
      </c>
      <c r="D24" s="34" t="s">
        <v>1024</v>
      </c>
      <c r="E24" s="34" t="s">
        <v>1025</v>
      </c>
      <c r="F24" s="33" t="s">
        <v>301</v>
      </c>
      <c r="G24" s="34" t="s">
        <v>1026</v>
      </c>
      <c r="H24" s="34" t="s">
        <v>1027</v>
      </c>
      <c r="I24" s="34" t="s">
        <v>1028</v>
      </c>
      <c r="J24" s="33">
        <v>21</v>
      </c>
      <c r="K24" s="107">
        <v>6</v>
      </c>
      <c r="L24" s="107">
        <v>2023</v>
      </c>
      <c r="M24" s="34" t="s">
        <v>157</v>
      </c>
      <c r="N24" s="34" t="s">
        <v>1029</v>
      </c>
    </row>
    <row r="25" spans="1:14" ht="45" x14ac:dyDescent="0.25">
      <c r="A25" s="14">
        <v>19</v>
      </c>
      <c r="B25" s="33" t="s">
        <v>82</v>
      </c>
      <c r="C25" s="33" t="s">
        <v>151</v>
      </c>
      <c r="D25" s="33" t="s">
        <v>1061</v>
      </c>
      <c r="E25" s="33" t="s">
        <v>188</v>
      </c>
      <c r="F25" s="33" t="s">
        <v>589</v>
      </c>
      <c r="G25" s="33" t="s">
        <v>1062</v>
      </c>
      <c r="H25" s="33" t="s">
        <v>190</v>
      </c>
      <c r="I25" s="33" t="s">
        <v>1063</v>
      </c>
      <c r="J25" s="107">
        <v>29</v>
      </c>
      <c r="K25" s="107">
        <v>6</v>
      </c>
      <c r="L25" s="107">
        <v>2023</v>
      </c>
      <c r="M25" s="33" t="s">
        <v>1064</v>
      </c>
      <c r="N25" s="33" t="s">
        <v>1065</v>
      </c>
    </row>
    <row r="26" spans="1:14" ht="45" x14ac:dyDescent="0.25">
      <c r="A26" s="14">
        <v>20</v>
      </c>
      <c r="B26" s="33" t="s">
        <v>82</v>
      </c>
      <c r="C26" s="34" t="s">
        <v>1023</v>
      </c>
      <c r="D26" s="34" t="s">
        <v>1024</v>
      </c>
      <c r="E26" s="34" t="s">
        <v>1025</v>
      </c>
      <c r="F26" s="33" t="s">
        <v>301</v>
      </c>
      <c r="G26" s="34" t="s">
        <v>1026</v>
      </c>
      <c r="H26" s="34" t="s">
        <v>1027</v>
      </c>
      <c r="I26" s="34" t="s">
        <v>1028</v>
      </c>
      <c r="J26" s="33">
        <v>19</v>
      </c>
      <c r="K26" s="107">
        <v>7</v>
      </c>
      <c r="L26" s="107">
        <v>2023</v>
      </c>
      <c r="M26" s="34" t="s">
        <v>157</v>
      </c>
      <c r="N26" s="34" t="s">
        <v>1029</v>
      </c>
    </row>
    <row r="27" spans="1:14" ht="45" x14ac:dyDescent="0.25">
      <c r="A27" s="14">
        <v>21</v>
      </c>
      <c r="B27" s="33" t="s">
        <v>82</v>
      </c>
      <c r="C27" s="34" t="s">
        <v>1066</v>
      </c>
      <c r="D27" s="34" t="s">
        <v>1067</v>
      </c>
      <c r="E27" s="34" t="s">
        <v>1068</v>
      </c>
      <c r="F27" s="33" t="s">
        <v>301</v>
      </c>
      <c r="G27" s="34" t="s">
        <v>996</v>
      </c>
      <c r="H27" s="34" t="s">
        <v>1027</v>
      </c>
      <c r="I27" s="33" t="s">
        <v>1063</v>
      </c>
      <c r="J27" s="33">
        <v>3</v>
      </c>
      <c r="K27" s="107">
        <v>8</v>
      </c>
      <c r="L27" s="107">
        <v>2023</v>
      </c>
      <c r="M27" s="34" t="s">
        <v>36</v>
      </c>
      <c r="N27" s="34" t="s">
        <v>1036</v>
      </c>
    </row>
    <row r="28" spans="1:14" ht="45" x14ac:dyDescent="0.25">
      <c r="A28" s="14">
        <v>22</v>
      </c>
      <c r="B28" s="33" t="s">
        <v>82</v>
      </c>
      <c r="C28" s="34" t="s">
        <v>1023</v>
      </c>
      <c r="D28" s="34" t="s">
        <v>1024</v>
      </c>
      <c r="E28" s="34" t="s">
        <v>1025</v>
      </c>
      <c r="F28" s="33" t="s">
        <v>301</v>
      </c>
      <c r="G28" s="34" t="s">
        <v>1026</v>
      </c>
      <c r="H28" s="34" t="s">
        <v>1027</v>
      </c>
      <c r="I28" s="34" t="s">
        <v>1028</v>
      </c>
      <c r="J28" s="106">
        <v>16</v>
      </c>
      <c r="K28" s="107">
        <v>8</v>
      </c>
      <c r="L28" s="107">
        <v>2023</v>
      </c>
      <c r="M28" s="34" t="s">
        <v>157</v>
      </c>
      <c r="N28" s="34" t="s">
        <v>1029</v>
      </c>
    </row>
    <row r="29" spans="1:14" ht="45" x14ac:dyDescent="0.25">
      <c r="A29" s="14">
        <v>23</v>
      </c>
      <c r="B29" s="33" t="s">
        <v>82</v>
      </c>
      <c r="C29" s="34" t="s">
        <v>1023</v>
      </c>
      <c r="D29" s="34" t="s">
        <v>1024</v>
      </c>
      <c r="E29" s="34" t="s">
        <v>1025</v>
      </c>
      <c r="F29" s="33" t="s">
        <v>301</v>
      </c>
      <c r="G29" s="34" t="s">
        <v>1026</v>
      </c>
      <c r="H29" s="34" t="s">
        <v>1027</v>
      </c>
      <c r="I29" s="34" t="s">
        <v>1028</v>
      </c>
      <c r="J29" s="106">
        <v>20</v>
      </c>
      <c r="K29" s="107">
        <v>9</v>
      </c>
      <c r="L29" s="107">
        <v>2023</v>
      </c>
      <c r="M29" s="34" t="s">
        <v>157</v>
      </c>
      <c r="N29" s="34" t="s">
        <v>1029</v>
      </c>
    </row>
    <row r="30" spans="1:14" ht="45" x14ac:dyDescent="0.25">
      <c r="A30" s="14">
        <v>24</v>
      </c>
      <c r="B30" s="33" t="s">
        <v>82</v>
      </c>
      <c r="C30" s="34" t="s">
        <v>1023</v>
      </c>
      <c r="D30" s="34" t="s">
        <v>1024</v>
      </c>
      <c r="E30" s="34" t="s">
        <v>1025</v>
      </c>
      <c r="F30" s="33" t="s">
        <v>301</v>
      </c>
      <c r="G30" s="34" t="s">
        <v>1026</v>
      </c>
      <c r="H30" s="34" t="s">
        <v>1027</v>
      </c>
      <c r="I30" s="34" t="s">
        <v>1028</v>
      </c>
      <c r="J30" s="106">
        <v>18</v>
      </c>
      <c r="K30" s="107">
        <v>10</v>
      </c>
      <c r="L30" s="107">
        <v>2023</v>
      </c>
      <c r="M30" s="34" t="s">
        <v>157</v>
      </c>
      <c r="N30" s="34" t="s">
        <v>1029</v>
      </c>
    </row>
    <row r="31" spans="1:14" ht="45" x14ac:dyDescent="0.25">
      <c r="A31" s="14">
        <v>25</v>
      </c>
      <c r="B31" s="33" t="s">
        <v>82</v>
      </c>
      <c r="C31" s="34" t="s">
        <v>1023</v>
      </c>
      <c r="D31" s="34" t="s">
        <v>1024</v>
      </c>
      <c r="E31" s="34" t="s">
        <v>1025</v>
      </c>
      <c r="F31" s="33" t="s">
        <v>301</v>
      </c>
      <c r="G31" s="34" t="s">
        <v>1026</v>
      </c>
      <c r="H31" s="34" t="s">
        <v>1027</v>
      </c>
      <c r="I31" s="34" t="s">
        <v>1028</v>
      </c>
      <c r="J31" s="34">
        <v>15</v>
      </c>
      <c r="K31" s="107">
        <v>11</v>
      </c>
      <c r="L31" s="107">
        <v>2023</v>
      </c>
      <c r="M31" s="34" t="s">
        <v>157</v>
      </c>
      <c r="N31" s="34" t="s">
        <v>1029</v>
      </c>
    </row>
    <row r="32" spans="1:14" ht="45" x14ac:dyDescent="0.25">
      <c r="A32" s="14">
        <v>26</v>
      </c>
      <c r="B32" s="33" t="s">
        <v>82</v>
      </c>
      <c r="C32" s="34" t="s">
        <v>1023</v>
      </c>
      <c r="D32" s="34" t="s">
        <v>1024</v>
      </c>
      <c r="E32" s="34" t="s">
        <v>1025</v>
      </c>
      <c r="F32" s="33" t="s">
        <v>301</v>
      </c>
      <c r="G32" s="34" t="s">
        <v>1026</v>
      </c>
      <c r="H32" s="34" t="s">
        <v>1027</v>
      </c>
      <c r="I32" s="34" t="s">
        <v>1028</v>
      </c>
      <c r="J32" s="106">
        <v>20</v>
      </c>
      <c r="K32" s="107">
        <v>12</v>
      </c>
      <c r="L32" s="107">
        <v>2023</v>
      </c>
      <c r="M32" s="34" t="s">
        <v>157</v>
      </c>
      <c r="N32" s="34" t="s">
        <v>1029</v>
      </c>
    </row>
    <row r="33" spans="1:1" x14ac:dyDescent="0.25">
      <c r="A33" s="16"/>
    </row>
  </sheetData>
  <mergeCells count="14">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12 J25" xr:uid="{00000000-0002-0000-1100-000000000000}"/>
    <dataValidation allowBlank="1" showInputMessage="1" showErrorMessage="1" promptTitle="DÍA" prompt="Coloque el día en que comenzo la actividad y/o evento" sqref="J8:J9 J13:J32" xr:uid="{C5A04F1D-A178-4652-BD4C-7A4B8F206FF3}"/>
    <dataValidation allowBlank="1" showInputMessage="1" showErrorMessage="1" promptTitle="MES" prompt="Coloque el mes en que se realizo la actividad y/o evento" sqref="K8:K9 K22" xr:uid="{BD0E6050-A7B8-40D7-A752-2DAAFFFBC7BC}"/>
    <dataValidation allowBlank="1" showInputMessage="1" showErrorMessage="1" promptTitle="AÑO" prompt="Coloque el Año en que se realizo la atividad y/o evento" sqref="L8:L9 L22" xr:uid="{0A43DFE5-ED98-443D-95BA-FB787BA2E8F7}"/>
  </dataValidations>
  <hyperlinks>
    <hyperlink ref="N8" r:id="rId1" xr:uid="{0FE68F77-E464-4C93-9EEA-B8173225ADFC}"/>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N27"/>
  <sheetViews>
    <sheetView zoomScale="80" zoomScaleNormal="80" workbookViewId="0">
      <selection activeCell="E8" sqref="E8"/>
    </sheetView>
  </sheetViews>
  <sheetFormatPr baseColWidth="10" defaultColWidth="11.42578125" defaultRowHeight="15" x14ac:dyDescent="0.25"/>
  <cols>
    <col min="2" max="2" width="22.5703125" customWidth="1"/>
    <col min="3" max="3" width="21.28515625" customWidth="1"/>
    <col min="4" max="4" width="24.85546875" style="1" customWidth="1"/>
    <col min="5" max="5" width="50.28515625" customWidth="1"/>
    <col min="6" max="6" width="36.140625" customWidth="1"/>
    <col min="7" max="7" width="25.28515625" customWidth="1"/>
    <col min="8" max="8" width="28.28515625" customWidth="1"/>
    <col min="9" max="9" width="46.85546875" customWidth="1"/>
    <col min="13" max="13" width="27.5703125" customWidth="1"/>
    <col min="14" max="14" width="2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42" x14ac:dyDescent="0.35">
      <c r="A4" s="4" t="s">
        <v>1</v>
      </c>
      <c r="B4" s="4" t="s">
        <v>2</v>
      </c>
      <c r="C4" s="4" t="s">
        <v>3</v>
      </c>
      <c r="D4" s="53"/>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29.25" customHeight="1" x14ac:dyDescent="0.35">
      <c r="A6" s="468"/>
      <c r="B6" s="445"/>
      <c r="C6" s="450"/>
      <c r="D6" s="450"/>
      <c r="E6" s="450"/>
      <c r="F6" s="450"/>
      <c r="G6" s="450"/>
      <c r="H6" s="445"/>
      <c r="I6" s="450"/>
      <c r="J6" s="5" t="s">
        <v>16</v>
      </c>
      <c r="K6" s="5" t="s">
        <v>17</v>
      </c>
      <c r="L6" s="5" t="s">
        <v>18</v>
      </c>
      <c r="M6" s="445"/>
      <c r="N6" s="445"/>
    </row>
    <row r="7" spans="1:14" ht="134.25" customHeight="1" x14ac:dyDescent="0.25">
      <c r="A7" s="32">
        <v>1</v>
      </c>
      <c r="B7" s="108" t="s">
        <v>1118</v>
      </c>
      <c r="C7" s="108" t="s">
        <v>685</v>
      </c>
      <c r="D7" s="108" t="s">
        <v>1119</v>
      </c>
      <c r="E7" s="108" t="s">
        <v>1120</v>
      </c>
      <c r="F7" s="108" t="s">
        <v>301</v>
      </c>
      <c r="G7" s="108" t="s">
        <v>1121</v>
      </c>
      <c r="H7" s="108" t="s">
        <v>190</v>
      </c>
      <c r="I7" s="108" t="s">
        <v>1122</v>
      </c>
      <c r="J7" s="142">
        <v>12</v>
      </c>
      <c r="K7" s="142">
        <v>4</v>
      </c>
      <c r="L7" s="142">
        <v>2023</v>
      </c>
      <c r="M7" s="108" t="s">
        <v>36</v>
      </c>
      <c r="N7" s="108" t="s">
        <v>1123</v>
      </c>
    </row>
    <row r="8" spans="1:14" ht="47.25" x14ac:dyDescent="0.25">
      <c r="A8" s="32">
        <v>2</v>
      </c>
      <c r="B8" s="108" t="s">
        <v>228</v>
      </c>
      <c r="C8" s="108" t="s">
        <v>586</v>
      </c>
      <c r="D8" s="108" t="s">
        <v>586</v>
      </c>
      <c r="E8" s="108" t="s">
        <v>188</v>
      </c>
      <c r="F8" s="108" t="s">
        <v>1124</v>
      </c>
      <c r="G8" s="108" t="s">
        <v>1125</v>
      </c>
      <c r="H8" s="108" t="s">
        <v>190</v>
      </c>
      <c r="I8" s="108" t="s">
        <v>1126</v>
      </c>
      <c r="J8" s="142">
        <v>17</v>
      </c>
      <c r="K8" s="142">
        <v>6</v>
      </c>
      <c r="L8" s="142">
        <v>2023</v>
      </c>
      <c r="M8" s="108" t="s">
        <v>36</v>
      </c>
      <c r="N8" s="108" t="s">
        <v>1127</v>
      </c>
    </row>
    <row r="9" spans="1:14" ht="85.5" customHeight="1" x14ac:dyDescent="0.25">
      <c r="A9" s="32">
        <v>3</v>
      </c>
      <c r="B9" s="108" t="s">
        <v>228</v>
      </c>
      <c r="C9" s="131" t="s">
        <v>404</v>
      </c>
      <c r="D9" s="131" t="s">
        <v>1128</v>
      </c>
      <c r="E9" s="108" t="s">
        <v>1129</v>
      </c>
      <c r="F9" s="108" t="s">
        <v>1130</v>
      </c>
      <c r="G9" s="108" t="s">
        <v>189</v>
      </c>
      <c r="H9" s="108" t="s">
        <v>190</v>
      </c>
      <c r="I9" s="108" t="s">
        <v>1126</v>
      </c>
      <c r="J9" s="161">
        <v>28</v>
      </c>
      <c r="K9" s="161">
        <v>2</v>
      </c>
      <c r="L9" s="161">
        <v>2023</v>
      </c>
      <c r="M9" s="108" t="s">
        <v>506</v>
      </c>
      <c r="N9" s="191" t="s">
        <v>1131</v>
      </c>
    </row>
    <row r="10" spans="1:14" ht="76.5" customHeight="1" x14ac:dyDescent="0.25">
      <c r="A10" s="32">
        <v>4</v>
      </c>
      <c r="B10" s="108" t="s">
        <v>228</v>
      </c>
      <c r="C10" s="131" t="s">
        <v>404</v>
      </c>
      <c r="D10" s="131" t="s">
        <v>1128</v>
      </c>
      <c r="E10" s="108" t="s">
        <v>1129</v>
      </c>
      <c r="F10" s="108" t="s">
        <v>1130</v>
      </c>
      <c r="G10" s="108" t="s">
        <v>189</v>
      </c>
      <c r="H10" s="108" t="s">
        <v>190</v>
      </c>
      <c r="I10" s="108" t="s">
        <v>1126</v>
      </c>
      <c r="J10" s="161">
        <v>27</v>
      </c>
      <c r="K10" s="161">
        <v>4</v>
      </c>
      <c r="L10" s="161">
        <v>2023</v>
      </c>
      <c r="M10" s="108" t="s">
        <v>506</v>
      </c>
      <c r="N10" s="191" t="s">
        <v>1131</v>
      </c>
    </row>
    <row r="11" spans="1:14" ht="82.5" customHeight="1" x14ac:dyDescent="0.25">
      <c r="A11" s="32">
        <v>5</v>
      </c>
      <c r="B11" s="108" t="s">
        <v>228</v>
      </c>
      <c r="C11" s="131" t="s">
        <v>404</v>
      </c>
      <c r="D11" s="131" t="s">
        <v>1128</v>
      </c>
      <c r="E11" s="108" t="s">
        <v>1129</v>
      </c>
      <c r="F11" s="108" t="s">
        <v>1130</v>
      </c>
      <c r="G11" s="108" t="s">
        <v>189</v>
      </c>
      <c r="H11" s="108" t="s">
        <v>190</v>
      </c>
      <c r="I11" s="108" t="s">
        <v>1126</v>
      </c>
      <c r="J11" s="161">
        <v>22</v>
      </c>
      <c r="K11" s="161">
        <v>6</v>
      </c>
      <c r="L11" s="161">
        <v>2023</v>
      </c>
      <c r="M11" s="108" t="s">
        <v>506</v>
      </c>
      <c r="N11" s="191" t="s">
        <v>1131</v>
      </c>
    </row>
    <row r="12" spans="1:14" ht="84.75" customHeight="1" x14ac:dyDescent="0.25">
      <c r="A12" s="32">
        <v>6</v>
      </c>
      <c r="B12" s="108" t="s">
        <v>228</v>
      </c>
      <c r="C12" s="131" t="s">
        <v>404</v>
      </c>
      <c r="D12" s="131" t="s">
        <v>1128</v>
      </c>
      <c r="E12" s="108" t="s">
        <v>1129</v>
      </c>
      <c r="F12" s="108" t="s">
        <v>1130</v>
      </c>
      <c r="G12" s="108" t="s">
        <v>189</v>
      </c>
      <c r="H12" s="108" t="s">
        <v>190</v>
      </c>
      <c r="I12" s="108" t="s">
        <v>1126</v>
      </c>
      <c r="J12" s="161">
        <v>24</v>
      </c>
      <c r="K12" s="161">
        <v>8</v>
      </c>
      <c r="L12" s="161">
        <v>2023</v>
      </c>
      <c r="M12" s="108" t="s">
        <v>506</v>
      </c>
      <c r="N12" s="191" t="s">
        <v>1131</v>
      </c>
    </row>
    <row r="13" spans="1:14" ht="99" customHeight="1" x14ac:dyDescent="0.25">
      <c r="A13" s="32">
        <v>7</v>
      </c>
      <c r="B13" s="108" t="s">
        <v>228</v>
      </c>
      <c r="C13" s="131" t="s">
        <v>404</v>
      </c>
      <c r="D13" s="131" t="s">
        <v>1128</v>
      </c>
      <c r="E13" s="108" t="s">
        <v>1129</v>
      </c>
      <c r="F13" s="108" t="s">
        <v>1130</v>
      </c>
      <c r="G13" s="108" t="s">
        <v>189</v>
      </c>
      <c r="H13" s="108" t="s">
        <v>190</v>
      </c>
      <c r="I13" s="108" t="s">
        <v>1126</v>
      </c>
      <c r="J13" s="161">
        <v>5</v>
      </c>
      <c r="K13" s="161">
        <v>12</v>
      </c>
      <c r="L13" s="161">
        <v>2023</v>
      </c>
      <c r="M13" s="108" t="s">
        <v>506</v>
      </c>
      <c r="N13" s="191" t="s">
        <v>1131</v>
      </c>
    </row>
    <row r="14" spans="1:14" ht="145.5" customHeight="1" x14ac:dyDescent="0.25">
      <c r="A14" s="32">
        <v>8</v>
      </c>
      <c r="B14" s="108" t="s">
        <v>228</v>
      </c>
      <c r="C14" s="131" t="s">
        <v>404</v>
      </c>
      <c r="D14" s="131" t="s">
        <v>1128</v>
      </c>
      <c r="E14" s="108" t="s">
        <v>1129</v>
      </c>
      <c r="F14" s="108" t="s">
        <v>1130</v>
      </c>
      <c r="G14" s="108" t="s">
        <v>189</v>
      </c>
      <c r="H14" s="108" t="s">
        <v>190</v>
      </c>
      <c r="I14" s="108" t="s">
        <v>1126</v>
      </c>
      <c r="J14" s="161">
        <v>28</v>
      </c>
      <c r="K14" s="161">
        <v>2</v>
      </c>
      <c r="L14" s="161">
        <v>2023</v>
      </c>
      <c r="M14" s="108" t="s">
        <v>506</v>
      </c>
      <c r="N14" s="191" t="s">
        <v>1131</v>
      </c>
    </row>
    <row r="15" spans="1:14" ht="145.5" customHeight="1" x14ac:dyDescent="0.25">
      <c r="A15" s="32">
        <v>9</v>
      </c>
      <c r="B15" s="131" t="s">
        <v>229</v>
      </c>
      <c r="C15" s="131" t="s">
        <v>404</v>
      </c>
      <c r="D15" s="131" t="s">
        <v>1132</v>
      </c>
      <c r="E15" s="131" t="s">
        <v>1133</v>
      </c>
      <c r="F15" s="108" t="s">
        <v>1130</v>
      </c>
      <c r="G15" s="131" t="s">
        <v>1125</v>
      </c>
      <c r="H15" s="131" t="s">
        <v>190</v>
      </c>
      <c r="I15" s="131" t="s">
        <v>912</v>
      </c>
      <c r="J15" s="197">
        <v>14</v>
      </c>
      <c r="K15" s="197">
        <v>3</v>
      </c>
      <c r="L15" s="197">
        <v>2023</v>
      </c>
      <c r="M15" s="131" t="s">
        <v>36</v>
      </c>
      <c r="N15" s="131" t="s">
        <v>1131</v>
      </c>
    </row>
    <row r="16" spans="1:14" ht="159" customHeight="1" x14ac:dyDescent="0.25">
      <c r="A16" s="32">
        <v>10</v>
      </c>
      <c r="B16" s="131" t="s">
        <v>229</v>
      </c>
      <c r="C16" s="131" t="s">
        <v>404</v>
      </c>
      <c r="D16" s="131" t="s">
        <v>1132</v>
      </c>
      <c r="E16" s="131" t="s">
        <v>1133</v>
      </c>
      <c r="F16" s="108" t="s">
        <v>1130</v>
      </c>
      <c r="G16" s="131" t="s">
        <v>1125</v>
      </c>
      <c r="H16" s="131" t="s">
        <v>190</v>
      </c>
      <c r="I16" s="131" t="s">
        <v>912</v>
      </c>
      <c r="J16" s="197">
        <v>18</v>
      </c>
      <c r="K16" s="197">
        <v>7</v>
      </c>
      <c r="L16" s="197">
        <v>2023</v>
      </c>
      <c r="M16" s="131" t="s">
        <v>36</v>
      </c>
      <c r="N16" s="131" t="s">
        <v>1131</v>
      </c>
    </row>
    <row r="17" spans="1:14" ht="145.5" customHeight="1" x14ac:dyDescent="0.25">
      <c r="A17" s="32">
        <v>11</v>
      </c>
      <c r="B17" s="131" t="s">
        <v>229</v>
      </c>
      <c r="C17" s="131" t="s">
        <v>404</v>
      </c>
      <c r="D17" s="131" t="s">
        <v>1132</v>
      </c>
      <c r="E17" s="131" t="s">
        <v>1133</v>
      </c>
      <c r="F17" s="108" t="s">
        <v>1130</v>
      </c>
      <c r="G17" s="131" t="s">
        <v>1125</v>
      </c>
      <c r="H17" s="131" t="s">
        <v>190</v>
      </c>
      <c r="I17" s="131" t="s">
        <v>912</v>
      </c>
      <c r="J17" s="197">
        <v>21</v>
      </c>
      <c r="K17" s="197">
        <v>11</v>
      </c>
      <c r="L17" s="197">
        <v>2023</v>
      </c>
      <c r="M17" s="131" t="s">
        <v>36</v>
      </c>
      <c r="N17" s="131" t="s">
        <v>1131</v>
      </c>
    </row>
    <row r="18" spans="1:14" ht="63" customHeight="1" x14ac:dyDescent="0.25">
      <c r="A18" s="478">
        <v>12</v>
      </c>
      <c r="B18" s="192" t="s">
        <v>1134</v>
      </c>
      <c r="C18" s="193" t="s">
        <v>1136</v>
      </c>
      <c r="D18" s="193" t="s">
        <v>1137</v>
      </c>
      <c r="E18" s="198" t="s">
        <v>1138</v>
      </c>
      <c r="F18" s="193" t="s">
        <v>348</v>
      </c>
      <c r="G18" s="193" t="s">
        <v>1139</v>
      </c>
      <c r="H18" s="193" t="s">
        <v>190</v>
      </c>
      <c r="I18" s="193" t="s">
        <v>1140</v>
      </c>
      <c r="J18" s="480">
        <v>23</v>
      </c>
      <c r="K18" s="480">
        <v>1</v>
      </c>
      <c r="L18" s="480">
        <v>2023</v>
      </c>
      <c r="M18" s="193" t="s">
        <v>36</v>
      </c>
      <c r="N18" s="194" t="s">
        <v>1141</v>
      </c>
    </row>
    <row r="19" spans="1:14" ht="15.75" x14ac:dyDescent="0.25">
      <c r="A19" s="479"/>
      <c r="B19" s="108" t="s">
        <v>1135</v>
      </c>
      <c r="C19" s="195"/>
      <c r="D19" s="195"/>
      <c r="E19" s="195"/>
      <c r="F19" s="195"/>
      <c r="G19" s="195"/>
      <c r="H19" s="195"/>
      <c r="I19" s="195"/>
      <c r="J19" s="481"/>
      <c r="K19" s="481"/>
      <c r="L19" s="481"/>
      <c r="M19" s="195"/>
      <c r="N19" s="196"/>
    </row>
    <row r="20" spans="1:14" ht="110.25" x14ac:dyDescent="0.25">
      <c r="A20" s="32">
        <v>14</v>
      </c>
      <c r="B20" s="108" t="s">
        <v>1142</v>
      </c>
      <c r="C20" s="108" t="s">
        <v>1136</v>
      </c>
      <c r="D20" s="108" t="s">
        <v>1143</v>
      </c>
      <c r="E20" s="108" t="s">
        <v>1144</v>
      </c>
      <c r="F20" s="108" t="s">
        <v>294</v>
      </c>
      <c r="G20" s="108" t="s">
        <v>1145</v>
      </c>
      <c r="H20" s="108" t="s">
        <v>190</v>
      </c>
      <c r="I20" s="108" t="s">
        <v>1140</v>
      </c>
      <c r="J20" s="142">
        <v>30</v>
      </c>
      <c r="K20" s="142">
        <v>11</v>
      </c>
      <c r="L20" s="142">
        <v>2023</v>
      </c>
      <c r="M20" s="108" t="s">
        <v>36</v>
      </c>
      <c r="N20" s="108" t="s">
        <v>1146</v>
      </c>
    </row>
    <row r="21" spans="1:14" ht="126" x14ac:dyDescent="0.25">
      <c r="A21" s="32">
        <v>15</v>
      </c>
      <c r="B21" s="108" t="s">
        <v>1142</v>
      </c>
      <c r="C21" s="108" t="s">
        <v>291</v>
      </c>
      <c r="D21" s="108" t="s">
        <v>1147</v>
      </c>
      <c r="E21" s="108" t="s">
        <v>1148</v>
      </c>
      <c r="F21" s="108" t="s">
        <v>294</v>
      </c>
      <c r="G21" s="108" t="s">
        <v>1149</v>
      </c>
      <c r="H21" s="108" t="s">
        <v>190</v>
      </c>
      <c r="I21" s="108" t="s">
        <v>1140</v>
      </c>
      <c r="J21" s="142">
        <v>6</v>
      </c>
      <c r="K21" s="142">
        <v>3</v>
      </c>
      <c r="L21" s="142">
        <v>2023</v>
      </c>
      <c r="M21" s="108" t="s">
        <v>36</v>
      </c>
      <c r="N21" s="108" t="s">
        <v>1150</v>
      </c>
    </row>
    <row r="22" spans="1:14" ht="94.5" x14ac:dyDescent="0.25">
      <c r="A22" s="32">
        <v>16</v>
      </c>
      <c r="B22" s="131" t="s">
        <v>230</v>
      </c>
      <c r="C22" s="131" t="s">
        <v>1151</v>
      </c>
      <c r="D22" s="143" t="s">
        <v>1152</v>
      </c>
      <c r="E22" s="131" t="s">
        <v>1153</v>
      </c>
      <c r="F22" s="131" t="s">
        <v>1130</v>
      </c>
      <c r="G22" s="131" t="s">
        <v>189</v>
      </c>
      <c r="H22" s="131" t="s">
        <v>190</v>
      </c>
      <c r="I22" s="131" t="s">
        <v>1154</v>
      </c>
      <c r="J22" s="197">
        <v>30</v>
      </c>
      <c r="K22" s="197">
        <v>3</v>
      </c>
      <c r="L22" s="197">
        <v>2022</v>
      </c>
      <c r="M22" s="131" t="s">
        <v>773</v>
      </c>
      <c r="N22" s="131" t="s">
        <v>1131</v>
      </c>
    </row>
    <row r="23" spans="1:14" ht="94.5" x14ac:dyDescent="0.25">
      <c r="A23" s="32">
        <v>17</v>
      </c>
      <c r="B23" s="131" t="s">
        <v>230</v>
      </c>
      <c r="C23" s="131" t="s">
        <v>1151</v>
      </c>
      <c r="D23" s="143" t="s">
        <v>1152</v>
      </c>
      <c r="E23" s="131" t="s">
        <v>1153</v>
      </c>
      <c r="F23" s="131" t="s">
        <v>1130</v>
      </c>
      <c r="G23" s="131" t="s">
        <v>189</v>
      </c>
      <c r="H23" s="131" t="s">
        <v>190</v>
      </c>
      <c r="I23" s="131" t="s">
        <v>1154</v>
      </c>
      <c r="J23" s="197">
        <v>30</v>
      </c>
      <c r="K23" s="197">
        <v>6</v>
      </c>
      <c r="L23" s="197">
        <v>2022</v>
      </c>
      <c r="M23" s="131" t="s">
        <v>773</v>
      </c>
      <c r="N23" s="131" t="s">
        <v>1131</v>
      </c>
    </row>
    <row r="24" spans="1:14" ht="94.5" x14ac:dyDescent="0.25">
      <c r="A24" s="32">
        <v>18</v>
      </c>
      <c r="B24" s="131" t="s">
        <v>230</v>
      </c>
      <c r="C24" s="131" t="s">
        <v>1151</v>
      </c>
      <c r="D24" s="143" t="s">
        <v>1152</v>
      </c>
      <c r="E24" s="131" t="s">
        <v>1153</v>
      </c>
      <c r="F24" s="131" t="s">
        <v>1130</v>
      </c>
      <c r="G24" s="131" t="s">
        <v>189</v>
      </c>
      <c r="H24" s="131" t="s">
        <v>190</v>
      </c>
      <c r="I24" s="131" t="s">
        <v>1154</v>
      </c>
      <c r="J24" s="197">
        <v>29</v>
      </c>
      <c r="K24" s="197">
        <v>9</v>
      </c>
      <c r="L24" s="197">
        <v>2022</v>
      </c>
      <c r="M24" s="131" t="s">
        <v>773</v>
      </c>
      <c r="N24" s="131" t="s">
        <v>1131</v>
      </c>
    </row>
    <row r="25" spans="1:14" ht="94.5" x14ac:dyDescent="0.25">
      <c r="A25" s="32">
        <v>19</v>
      </c>
      <c r="B25" s="131" t="s">
        <v>230</v>
      </c>
      <c r="C25" s="131" t="s">
        <v>1151</v>
      </c>
      <c r="D25" s="143" t="s">
        <v>1152</v>
      </c>
      <c r="E25" s="131" t="s">
        <v>1153</v>
      </c>
      <c r="F25" s="131" t="s">
        <v>1130</v>
      </c>
      <c r="G25" s="131" t="s">
        <v>189</v>
      </c>
      <c r="H25" s="131" t="s">
        <v>190</v>
      </c>
      <c r="I25" s="131" t="s">
        <v>1154</v>
      </c>
      <c r="J25" s="197">
        <v>20</v>
      </c>
      <c r="K25" s="197">
        <v>12</v>
      </c>
      <c r="L25" s="197">
        <v>2022</v>
      </c>
      <c r="M25" s="131" t="s">
        <v>773</v>
      </c>
      <c r="N25" s="131" t="s">
        <v>1131</v>
      </c>
    </row>
    <row r="27" spans="1:14" ht="15.75" x14ac:dyDescent="0.25">
      <c r="B27" s="465" t="s">
        <v>158</v>
      </c>
      <c r="C27" s="465"/>
      <c r="D27" s="54" t="s">
        <v>159</v>
      </c>
    </row>
  </sheetData>
  <mergeCells count="19">
    <mergeCell ref="A1:B3"/>
    <mergeCell ref="C1:M3"/>
    <mergeCell ref="A5:A6"/>
    <mergeCell ref="B5:B6"/>
    <mergeCell ref="C5:C6"/>
    <mergeCell ref="D5:D6"/>
    <mergeCell ref="E5:E6"/>
    <mergeCell ref="F5:F6"/>
    <mergeCell ref="G5:G6"/>
    <mergeCell ref="H5:H6"/>
    <mergeCell ref="N5:N6"/>
    <mergeCell ref="A18:A19"/>
    <mergeCell ref="B27:C27"/>
    <mergeCell ref="I5:I6"/>
    <mergeCell ref="J5:L5"/>
    <mergeCell ref="M5:M6"/>
    <mergeCell ref="J18:J19"/>
    <mergeCell ref="K18:K19"/>
    <mergeCell ref="L18:L19"/>
  </mergeCells>
  <dataValidations count="1">
    <dataValidation allowBlank="1" showDropDown="1" showInputMessage="1" showErrorMessage="1" sqref="J6" xr:uid="{00000000-0002-0000-1200-000000000000}"/>
  </dataValidations>
  <hyperlinks>
    <hyperlink ref="D27" location="'Direcciones Seccionales'!A1" display="'Direcciones Seccionales'!A1" xr:uid="{00000000-0004-0000-1200-000000000000}"/>
    <hyperlink ref="N18" r:id="rId1" xr:uid="{7F759306-DA30-4899-BF41-B117591850F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C59"/>
  <sheetViews>
    <sheetView zoomScale="90" zoomScaleNormal="90" workbookViewId="0">
      <selection sqref="A1:C1"/>
    </sheetView>
  </sheetViews>
  <sheetFormatPr baseColWidth="10" defaultColWidth="11.42578125" defaultRowHeight="15.75" x14ac:dyDescent="0.25"/>
  <cols>
    <col min="1" max="1" width="11.42578125" style="84"/>
    <col min="2" max="2" width="61.85546875" style="2" customWidth="1"/>
    <col min="3" max="3" width="33.7109375" style="3" customWidth="1"/>
  </cols>
  <sheetData>
    <row r="1" spans="1:3" ht="15.75" customHeight="1" x14ac:dyDescent="0.3">
      <c r="A1" s="455" t="s">
        <v>44</v>
      </c>
      <c r="B1" s="455"/>
      <c r="C1" s="456"/>
    </row>
    <row r="2" spans="1:3" ht="15.75" customHeight="1" thickBot="1" x14ac:dyDescent="0.35">
      <c r="A2" s="455" t="s">
        <v>45</v>
      </c>
      <c r="B2" s="455"/>
      <c r="C2" s="455"/>
    </row>
    <row r="3" spans="1:3" ht="19.5" thickBot="1" x14ac:dyDescent="0.35">
      <c r="A3" s="457" t="s">
        <v>46</v>
      </c>
      <c r="B3" s="458"/>
      <c r="C3" s="459"/>
    </row>
    <row r="4" spans="1:3" s="93" customFormat="1" ht="19.5" thickBot="1" x14ac:dyDescent="0.35">
      <c r="A4" s="103" t="s">
        <v>47</v>
      </c>
      <c r="B4" s="104" t="s">
        <v>48</v>
      </c>
      <c r="C4" s="105" t="s">
        <v>49</v>
      </c>
    </row>
    <row r="5" spans="1:3" x14ac:dyDescent="0.25">
      <c r="A5" s="94">
        <v>1</v>
      </c>
      <c r="B5" s="88" t="s">
        <v>50</v>
      </c>
      <c r="C5" s="95" t="s">
        <v>51</v>
      </c>
    </row>
    <row r="6" spans="1:3" x14ac:dyDescent="0.25">
      <c r="A6" s="94">
        <v>2</v>
      </c>
      <c r="B6" s="88" t="s">
        <v>52</v>
      </c>
      <c r="C6" s="95" t="s">
        <v>53</v>
      </c>
    </row>
    <row r="7" spans="1:3" x14ac:dyDescent="0.25">
      <c r="A7" s="94">
        <v>3</v>
      </c>
      <c r="B7" s="88" t="s">
        <v>54</v>
      </c>
      <c r="C7" s="95" t="s">
        <v>55</v>
      </c>
    </row>
    <row r="8" spans="1:3" x14ac:dyDescent="0.25">
      <c r="A8" s="94">
        <v>4</v>
      </c>
      <c r="B8" s="88" t="s">
        <v>56</v>
      </c>
      <c r="C8" s="95" t="s">
        <v>57</v>
      </c>
    </row>
    <row r="9" spans="1:3" x14ac:dyDescent="0.25">
      <c r="A9" s="94">
        <v>5</v>
      </c>
      <c r="B9" s="88" t="s">
        <v>58</v>
      </c>
      <c r="C9" s="95" t="s">
        <v>59</v>
      </c>
    </row>
    <row r="10" spans="1:3" ht="16.5" thickBot="1" x14ac:dyDescent="0.3">
      <c r="A10" s="96">
        <v>6</v>
      </c>
      <c r="B10" s="97" t="s">
        <v>60</v>
      </c>
      <c r="C10" s="98" t="s">
        <v>61</v>
      </c>
    </row>
    <row r="11" spans="1:3" ht="19.5" thickBot="1" x14ac:dyDescent="0.35">
      <c r="A11" s="460" t="s">
        <v>62</v>
      </c>
      <c r="B11" s="458"/>
      <c r="C11" s="461"/>
    </row>
    <row r="12" spans="1:3" s="93" customFormat="1" ht="19.5" thickBot="1" x14ac:dyDescent="0.35">
      <c r="A12" s="103" t="s">
        <v>47</v>
      </c>
      <c r="B12" s="104" t="s">
        <v>48</v>
      </c>
      <c r="C12" s="105" t="s">
        <v>49</v>
      </c>
    </row>
    <row r="13" spans="1:3" x14ac:dyDescent="0.25">
      <c r="A13" s="85">
        <v>7</v>
      </c>
      <c r="B13" s="88" t="s">
        <v>63</v>
      </c>
      <c r="C13" s="90" t="s">
        <v>64</v>
      </c>
    </row>
    <row r="14" spans="1:3" x14ac:dyDescent="0.25">
      <c r="A14" s="85">
        <v>8</v>
      </c>
      <c r="B14" s="88" t="s">
        <v>65</v>
      </c>
      <c r="C14" s="89" t="s">
        <v>66</v>
      </c>
    </row>
    <row r="15" spans="1:3" x14ac:dyDescent="0.25">
      <c r="A15" s="85">
        <v>9</v>
      </c>
      <c r="B15" s="88" t="s">
        <v>67</v>
      </c>
      <c r="C15" s="89" t="s">
        <v>68</v>
      </c>
    </row>
    <row r="16" spans="1:3" x14ac:dyDescent="0.25">
      <c r="A16" s="85">
        <v>10</v>
      </c>
      <c r="B16" s="88" t="s">
        <v>69</v>
      </c>
      <c r="C16" s="89" t="s">
        <v>70</v>
      </c>
    </row>
    <row r="17" spans="1:3" x14ac:dyDescent="0.25">
      <c r="A17" s="85">
        <v>11</v>
      </c>
      <c r="B17" s="88" t="s">
        <v>71</v>
      </c>
      <c r="C17" s="89" t="s">
        <v>72</v>
      </c>
    </row>
    <row r="18" spans="1:3" x14ac:dyDescent="0.25">
      <c r="A18" s="85">
        <v>12</v>
      </c>
      <c r="B18" s="88" t="s">
        <v>73</v>
      </c>
      <c r="C18" s="89" t="s">
        <v>74</v>
      </c>
    </row>
    <row r="19" spans="1:3" x14ac:dyDescent="0.25">
      <c r="A19" s="85">
        <v>13</v>
      </c>
      <c r="B19" s="88" t="s">
        <v>75</v>
      </c>
      <c r="C19" s="89" t="s">
        <v>76</v>
      </c>
    </row>
    <row r="20" spans="1:3" ht="19.5" thickBot="1" x14ac:dyDescent="0.35">
      <c r="A20" s="462" t="s">
        <v>77</v>
      </c>
      <c r="B20" s="463"/>
      <c r="C20" s="464"/>
    </row>
    <row r="21" spans="1:3" s="93" customFormat="1" ht="19.5" thickBot="1" x14ac:dyDescent="0.35">
      <c r="A21" s="103" t="s">
        <v>47</v>
      </c>
      <c r="B21" s="104" t="s">
        <v>48</v>
      </c>
      <c r="C21" s="105" t="s">
        <v>49</v>
      </c>
    </row>
    <row r="22" spans="1:3" x14ac:dyDescent="0.25">
      <c r="A22" s="85">
        <v>14</v>
      </c>
      <c r="B22" s="88" t="s">
        <v>78</v>
      </c>
      <c r="C22" s="89" t="s">
        <v>79</v>
      </c>
    </row>
    <row r="23" spans="1:3" x14ac:dyDescent="0.25">
      <c r="A23" s="85">
        <v>15</v>
      </c>
      <c r="B23" s="88" t="s">
        <v>80</v>
      </c>
      <c r="C23" s="90" t="s">
        <v>81</v>
      </c>
    </row>
    <row r="24" spans="1:3" x14ac:dyDescent="0.25">
      <c r="A24" s="85">
        <v>16</v>
      </c>
      <c r="B24" s="88" t="s">
        <v>82</v>
      </c>
      <c r="C24" s="89" t="s">
        <v>83</v>
      </c>
    </row>
    <row r="25" spans="1:3" x14ac:dyDescent="0.25">
      <c r="A25" s="85">
        <v>17</v>
      </c>
      <c r="B25" s="88" t="s">
        <v>84</v>
      </c>
      <c r="C25" s="89" t="s">
        <v>85</v>
      </c>
    </row>
    <row r="26" spans="1:3" x14ac:dyDescent="0.25">
      <c r="A26" s="85">
        <v>18</v>
      </c>
      <c r="B26" s="88" t="s">
        <v>86</v>
      </c>
      <c r="C26" s="89" t="s">
        <v>87</v>
      </c>
    </row>
    <row r="27" spans="1:3" x14ac:dyDescent="0.25">
      <c r="A27" s="85">
        <v>19</v>
      </c>
      <c r="B27" s="88" t="s">
        <v>88</v>
      </c>
      <c r="C27" s="89" t="s">
        <v>89</v>
      </c>
    </row>
    <row r="28" spans="1:3" x14ac:dyDescent="0.25">
      <c r="A28" s="85">
        <v>20</v>
      </c>
      <c r="B28" s="88" t="s">
        <v>90</v>
      </c>
      <c r="C28" s="91" t="s">
        <v>91</v>
      </c>
    </row>
    <row r="29" spans="1:3" x14ac:dyDescent="0.25">
      <c r="A29" s="85">
        <v>21</v>
      </c>
      <c r="B29" s="88" t="s">
        <v>92</v>
      </c>
      <c r="C29" s="90" t="s">
        <v>93</v>
      </c>
    </row>
    <row r="30" spans="1:3" x14ac:dyDescent="0.25">
      <c r="A30" s="85">
        <v>22</v>
      </c>
      <c r="B30" s="88" t="s">
        <v>94</v>
      </c>
      <c r="C30" s="91" t="s">
        <v>95</v>
      </c>
    </row>
    <row r="31" spans="1:3" x14ac:dyDescent="0.25">
      <c r="A31" s="85">
        <v>23</v>
      </c>
      <c r="B31" s="88" t="s">
        <v>96</v>
      </c>
      <c r="C31" s="89" t="s">
        <v>97</v>
      </c>
    </row>
    <row r="32" spans="1:3" x14ac:dyDescent="0.25">
      <c r="A32" s="85">
        <v>24</v>
      </c>
      <c r="B32" s="88" t="s">
        <v>98</v>
      </c>
      <c r="C32" s="91" t="s">
        <v>99</v>
      </c>
    </row>
    <row r="33" spans="1:3" x14ac:dyDescent="0.25">
      <c r="A33" s="85">
        <v>25</v>
      </c>
      <c r="B33" s="88" t="s">
        <v>100</v>
      </c>
      <c r="C33" s="91" t="s">
        <v>101</v>
      </c>
    </row>
    <row r="34" spans="1:3" x14ac:dyDescent="0.25">
      <c r="A34" s="85">
        <v>26</v>
      </c>
      <c r="B34" s="88" t="s">
        <v>102</v>
      </c>
      <c r="C34" s="91" t="s">
        <v>103</v>
      </c>
    </row>
    <row r="35" spans="1:3" x14ac:dyDescent="0.25">
      <c r="A35" s="85">
        <v>27</v>
      </c>
      <c r="B35" s="88" t="s">
        <v>104</v>
      </c>
      <c r="C35" s="89" t="s">
        <v>105</v>
      </c>
    </row>
    <row r="36" spans="1:3" x14ac:dyDescent="0.25">
      <c r="A36" s="85">
        <v>28</v>
      </c>
      <c r="B36" s="88" t="s">
        <v>106</v>
      </c>
      <c r="C36" s="91" t="s">
        <v>107</v>
      </c>
    </row>
    <row r="37" spans="1:3" x14ac:dyDescent="0.25">
      <c r="A37" s="85">
        <v>29</v>
      </c>
      <c r="B37" s="88" t="s">
        <v>108</v>
      </c>
      <c r="C37" s="89" t="s">
        <v>109</v>
      </c>
    </row>
    <row r="38" spans="1:3" x14ac:dyDescent="0.25">
      <c r="A38" s="85">
        <v>30</v>
      </c>
      <c r="B38" s="88" t="s">
        <v>110</v>
      </c>
      <c r="C38" s="89" t="s">
        <v>111</v>
      </c>
    </row>
    <row r="39" spans="1:3" x14ac:dyDescent="0.25">
      <c r="A39" s="85">
        <v>31</v>
      </c>
      <c r="B39" s="88" t="s">
        <v>112</v>
      </c>
      <c r="C39" s="89" t="s">
        <v>113</v>
      </c>
    </row>
    <row r="40" spans="1:3" x14ac:dyDescent="0.25">
      <c r="A40" s="85">
        <v>32</v>
      </c>
      <c r="B40" s="88" t="s">
        <v>114</v>
      </c>
      <c r="C40" s="89" t="s">
        <v>115</v>
      </c>
    </row>
    <row r="41" spans="1:3" x14ac:dyDescent="0.25">
      <c r="A41" s="85">
        <v>33</v>
      </c>
      <c r="B41" s="88" t="s">
        <v>116</v>
      </c>
      <c r="C41" s="89" t="s">
        <v>117</v>
      </c>
    </row>
    <row r="42" spans="1:3" x14ac:dyDescent="0.25">
      <c r="A42" s="85">
        <v>34</v>
      </c>
      <c r="B42" s="88" t="s">
        <v>118</v>
      </c>
      <c r="C42" s="89" t="s">
        <v>119</v>
      </c>
    </row>
    <row r="43" spans="1:3" x14ac:dyDescent="0.25">
      <c r="A43" s="85">
        <v>35</v>
      </c>
      <c r="B43" s="88" t="s">
        <v>120</v>
      </c>
      <c r="C43" s="89" t="s">
        <v>121</v>
      </c>
    </row>
    <row r="44" spans="1:3" x14ac:dyDescent="0.25">
      <c r="A44" s="85">
        <v>36</v>
      </c>
      <c r="B44" s="88" t="s">
        <v>122</v>
      </c>
      <c r="C44" s="89" t="s">
        <v>123</v>
      </c>
    </row>
    <row r="45" spans="1:3" x14ac:dyDescent="0.25">
      <c r="A45" s="85">
        <v>37</v>
      </c>
      <c r="B45" s="88" t="s">
        <v>124</v>
      </c>
      <c r="C45" s="89" t="s">
        <v>125</v>
      </c>
    </row>
    <row r="46" spans="1:3" x14ac:dyDescent="0.25">
      <c r="A46" s="85">
        <v>38</v>
      </c>
      <c r="B46" s="88" t="s">
        <v>126</v>
      </c>
      <c r="C46" s="91" t="s">
        <v>127</v>
      </c>
    </row>
    <row r="47" spans="1:3" x14ac:dyDescent="0.25">
      <c r="A47" s="85">
        <v>39</v>
      </c>
      <c r="B47" s="88" t="s">
        <v>128</v>
      </c>
      <c r="C47" s="89" t="s">
        <v>129</v>
      </c>
    </row>
    <row r="48" spans="1:3" x14ac:dyDescent="0.25">
      <c r="A48" s="85">
        <v>40</v>
      </c>
      <c r="B48" s="88" t="s">
        <v>130</v>
      </c>
      <c r="C48" s="89" t="s">
        <v>131</v>
      </c>
    </row>
    <row r="49" spans="1:3" x14ac:dyDescent="0.25">
      <c r="A49" s="85">
        <v>41</v>
      </c>
      <c r="B49" s="88" t="s">
        <v>132</v>
      </c>
      <c r="C49" s="91" t="s">
        <v>133</v>
      </c>
    </row>
    <row r="50" spans="1:3" x14ac:dyDescent="0.25">
      <c r="A50" s="85">
        <v>42</v>
      </c>
      <c r="B50" s="88" t="s">
        <v>134</v>
      </c>
      <c r="C50" s="89" t="s">
        <v>135</v>
      </c>
    </row>
    <row r="51" spans="1:3" x14ac:dyDescent="0.25">
      <c r="A51" s="85">
        <v>43</v>
      </c>
      <c r="B51" s="88" t="s">
        <v>136</v>
      </c>
      <c r="C51" s="89" t="s">
        <v>137</v>
      </c>
    </row>
    <row r="52" spans="1:3" x14ac:dyDescent="0.25">
      <c r="A52" s="85">
        <v>44</v>
      </c>
      <c r="B52" s="88" t="s">
        <v>138</v>
      </c>
      <c r="C52" s="91" t="s">
        <v>139</v>
      </c>
    </row>
    <row r="53" spans="1:3" ht="16.5" thickBot="1" x14ac:dyDescent="0.3">
      <c r="A53" s="86">
        <v>45</v>
      </c>
      <c r="B53" s="99" t="s">
        <v>140</v>
      </c>
      <c r="C53" s="100" t="s">
        <v>141</v>
      </c>
    </row>
    <row r="54" spans="1:3" ht="19.5" thickBot="1" x14ac:dyDescent="0.35">
      <c r="A54" s="452" t="s">
        <v>142</v>
      </c>
      <c r="B54" s="453"/>
      <c r="C54" s="454"/>
    </row>
    <row r="55" spans="1:3" s="93" customFormat="1" ht="19.5" thickBot="1" x14ac:dyDescent="0.35">
      <c r="A55" s="103" t="s">
        <v>47</v>
      </c>
      <c r="B55" s="104" t="s">
        <v>48</v>
      </c>
      <c r="C55" s="105" t="s">
        <v>49</v>
      </c>
    </row>
    <row r="56" spans="1:3" x14ac:dyDescent="0.25">
      <c r="A56" s="87">
        <v>46</v>
      </c>
      <c r="B56" s="101" t="s">
        <v>143</v>
      </c>
      <c r="C56" s="102" t="s">
        <v>144</v>
      </c>
    </row>
    <row r="57" spans="1:3" x14ac:dyDescent="0.25">
      <c r="A57" s="85">
        <v>47</v>
      </c>
      <c r="B57" s="92" t="s">
        <v>145</v>
      </c>
      <c r="C57" s="89" t="s">
        <v>146</v>
      </c>
    </row>
    <row r="58" spans="1:3" x14ac:dyDescent="0.25">
      <c r="A58" s="85">
        <v>48</v>
      </c>
      <c r="B58" s="92" t="s">
        <v>147</v>
      </c>
      <c r="C58" s="89" t="s">
        <v>148</v>
      </c>
    </row>
    <row r="59" spans="1:3" x14ac:dyDescent="0.25">
      <c r="A59" s="85">
        <v>49</v>
      </c>
      <c r="B59" s="92" t="s">
        <v>149</v>
      </c>
      <c r="C59" s="89" t="s">
        <v>150</v>
      </c>
    </row>
  </sheetData>
  <mergeCells count="6">
    <mergeCell ref="A54:C54"/>
    <mergeCell ref="A1:C1"/>
    <mergeCell ref="A2:C2"/>
    <mergeCell ref="A3:C3"/>
    <mergeCell ref="A11:C11"/>
    <mergeCell ref="A20:C20"/>
  </mergeCells>
  <hyperlinks>
    <hyperlink ref="C5" location="'IMPUESTOS BARRANQUILLA '!A1" display="'IMPUESTOS BARRANQUILLA '!A1" xr:uid="{00000000-0004-0000-0100-000000000000}"/>
    <hyperlink ref="C13" location="'ADUANAS DE BARRANQUILLA '!A1" display="'ADUANAS DE BARRANQUILLA '!A1" xr:uid="{00000000-0004-0000-0100-000001000000}"/>
    <hyperlink ref="C18" location="'ADUANAS CUCUTA '!A1" display="'ADUANAS CUCUTA '!A1" xr:uid="{00000000-0004-0000-0100-000002000000}"/>
    <hyperlink ref="C7" location="'IMPUESTOS CALI '!A1" display="'IMPUESTOS CALI '!A1" xr:uid="{00000000-0004-0000-0100-000003000000}"/>
    <hyperlink ref="C10" location="'IMPUESTOS MEDELLIN '!A1" display="'IMPUESTOS MEDELLIN '!A1" xr:uid="{00000000-0004-0000-0100-000004000000}"/>
    <hyperlink ref="C25" location="'BUCARAMANGA '!A1" display="'BUCARAMANGA '!A1" xr:uid="{00000000-0004-0000-0100-000005000000}"/>
    <hyperlink ref="C38" location="'PEREIRA '!A1" display="'PEREIRA '!A1" xr:uid="{00000000-0004-0000-0100-000006000000}"/>
    <hyperlink ref="C23" location="'ARMENIA '!A1" display="'ARMENIA '!A1" xr:uid="{00000000-0004-0000-0100-000007000000}"/>
    <hyperlink ref="C44" location="'SANTA MARTA '!A1" display="'SANTA MARTA '!A1" xr:uid="{00000000-0004-0000-0100-000008000000}"/>
    <hyperlink ref="C59" location="'PAMPLONA '!A1" display="'PAMPLONA '!A1" xr:uid="{00000000-0004-0000-0100-000009000000}"/>
    <hyperlink ref="C41" location="'QUIBDO '!A1" display="'QUIBDO '!A1" xr:uid="{00000000-0004-0000-0100-00000A000000}"/>
    <hyperlink ref="C29" location="'IBAGUE '!A1" display="'IBAGUE '!A1" xr:uid="{00000000-0004-0000-0100-00000B000000}"/>
    <hyperlink ref="C42" location="'RIOHACHA '!A1" display="'RIOHACHA '!A1" xr:uid="{00000000-0004-0000-0100-00000C000000}"/>
    <hyperlink ref="C47" location="'TULUA '!A1" display="'TULUA '!A1" xr:uid="{00000000-0004-0000-0100-00000D000000}"/>
    <hyperlink ref="C24" location="'BARRANCABERMEJA '!A1" display="'BARRANCABERMEJA '!A1" xr:uid="{00000000-0004-0000-0100-00000E000000}"/>
    <hyperlink ref="C26" location="'BUENAVENTURA '!A1" display="'BUENAVENTURA '!A1" xr:uid="{00000000-0004-0000-0100-00000F000000}"/>
    <hyperlink ref="C8" location="'IMPUESTOS CARTAGENA '!A1" display="'IMPUESTOS CARTAGENA '!A1" xr:uid="{00000000-0004-0000-0100-000010000000}"/>
    <hyperlink ref="C16" location="'ADUANAS CALI '!A1" display="'ADUANAS CALI '!A1" xr:uid="{00000000-0004-0000-0100-000011000000}"/>
    <hyperlink ref="C35" location="'NEIVA '!A1" display="'NEIVA '!A1" xr:uid="{00000000-0004-0000-0100-000012000000}"/>
    <hyperlink ref="C50" location="'URABA '!A1" display="'URABA '!A1" xr:uid="{00000000-0004-0000-0100-000013000000}"/>
    <hyperlink ref="C22" location="'ARAUCA '!A1" display="'ARAUCA '!A1" xr:uid="{00000000-0004-0000-0100-000014000000}"/>
    <hyperlink ref="C37" location="'PASTO '!A1" display="'PASTO '!A1" xr:uid="{00000000-0004-0000-0100-000015000000}"/>
    <hyperlink ref="C58" location="'PUERTO CARREÑO '!A1" display="'PUERTO CARREÑO '!A1" xr:uid="{00000000-0004-0000-0100-000016000000}"/>
    <hyperlink ref="C27" location="'FLORENCIA '!A1" display="'FLORENCIA '!A1" xr:uid="{00000000-0004-0000-0100-000017000000}"/>
    <hyperlink ref="C46" location="SOGAMOSO!A1" display="SOGAMOSO!A1" xr:uid="{00000000-0004-0000-0100-000018000000}"/>
    <hyperlink ref="C39" location="'POPAYAN '!A1" display="'POPAYAN '!A1" xr:uid="{00000000-0004-0000-0100-000019000000}"/>
    <hyperlink ref="C19" location="'ADUANAS MEDELLIN '!A1" display="'ADUANAS MEDELLIN '!A1" xr:uid="{00000000-0004-0000-0100-00001A000000}"/>
    <hyperlink ref="C30" location="IPIALES!A1" display="IPIALES!A1" xr:uid="{00000000-0004-0000-0100-00001B000000}"/>
    <hyperlink ref="C57" location="'SAN JOSE DEL GUAVIARE'!A1" display="'SAN JOSE DEL GUAVIARE'!A1" xr:uid="{00000000-0004-0000-0100-00001C000000}"/>
    <hyperlink ref="C43" location="'SAN ANDRES '!A1" display="'SAN ANDRES '!A1" xr:uid="{00000000-0004-0000-0100-00001D000000}"/>
    <hyperlink ref="C15" location="'ADUANAS BOGOTA-AEROPUERTO '!A1" display="'ADUANAS BOGOTA-AEROPUERTO '!A1" xr:uid="{00000000-0004-0000-0100-00001E000000}"/>
    <hyperlink ref="C14" location="'ADUANAS DE BOGOTA '!A1" display="'ADUANAS DE BOGOTA '!A1" xr:uid="{00000000-0004-0000-0100-00001F000000}"/>
    <hyperlink ref="C28" location="GIRARDOT!A1" display="GIRARDOT!A1" xr:uid="{00000000-0004-0000-0100-000020000000}"/>
    <hyperlink ref="C31" location="'LETICIA '!A1" display="'LETICIA '!A1" xr:uid="{00000000-0004-0000-0100-000021000000}"/>
    <hyperlink ref="C17" location="'ADUANAS  CARTAGENA '!A1" display="'ADUANAS  CARTAGENA '!A1" xr:uid="{00000000-0004-0000-0100-000022000000}"/>
    <hyperlink ref="C6" location="'IMPUESTOS BOGOTA '!A1" display="'IMPUESTOS BOGOTA '!A1" xr:uid="{00000000-0004-0000-0100-000023000000}"/>
    <hyperlink ref="C9" location="'IMPUESTOS CUCUTA'!A1" display="'IMPUESTOS CUCUTA'!A1" xr:uid="{00000000-0004-0000-0100-000024000000}"/>
    <hyperlink ref="C32" location="MAICAO!A1" display="MAICAO!A1" xr:uid="{00000000-0004-0000-0100-000025000000}"/>
    <hyperlink ref="C33" location="MANIZALES!A1" display="MANIZALES!A1" xr:uid="{00000000-0004-0000-0100-000026000000}"/>
    <hyperlink ref="C34" location="MONTERIA!A1" display="MONTERIA!A1" xr:uid="{00000000-0004-0000-0100-000027000000}"/>
    <hyperlink ref="C36" location="PALMIRA!A1" display="PALMIRA!A1" xr:uid="{00000000-0004-0000-0100-000028000000}"/>
    <hyperlink ref="C40" location="'PUERTO ASIS'!A1" display="'PUERTO ASIS'!A1" xr:uid="{00000000-0004-0000-0100-000029000000}"/>
    <hyperlink ref="C45" location="'SINCELEJO '!A1" display="'SINCELEJO '!A1" xr:uid="{00000000-0004-0000-0100-00002A000000}"/>
    <hyperlink ref="C48" location="'TUMACO '!A1" display="'TUMACO '!A1" xr:uid="{00000000-0004-0000-0100-00002B000000}"/>
    <hyperlink ref="C49" location="TUNJA!A1" display="TUNJA!A1" xr:uid="{00000000-0004-0000-0100-00002C000000}"/>
    <hyperlink ref="C51" location="'VALLEDUPAR '!A1" display="'VALLEDUPAR '!A1" xr:uid="{00000000-0004-0000-0100-00002D000000}"/>
    <hyperlink ref="C52" location="YOPAL!A1" display="YOPAL!A1" xr:uid="{00000000-0004-0000-0100-00002E000000}"/>
    <hyperlink ref="C53" location="VILLAVICENCIO!A1" display="VILLAVICENCIO!A1" xr:uid="{00000000-0004-0000-0100-00002F000000}"/>
    <hyperlink ref="C56" location="'INIRIDA '!A1" display="'INIRIDA '!A1" xr:uid="{00000000-0004-0000-0100-00003000000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N17"/>
  <sheetViews>
    <sheetView topLeftCell="A6" zoomScale="80" zoomScaleNormal="80" workbookViewId="0">
      <selection activeCell="E9" sqref="E9"/>
    </sheetView>
  </sheetViews>
  <sheetFormatPr baseColWidth="10" defaultColWidth="11.42578125" defaultRowHeight="15" x14ac:dyDescent="0.25"/>
  <cols>
    <col min="1" max="1" width="9.42578125" style="27" customWidth="1"/>
    <col min="2" max="2" width="28.140625" style="27" customWidth="1"/>
    <col min="3" max="3" width="35.42578125" style="27" customWidth="1"/>
    <col min="4" max="4" width="46.7109375" style="27" customWidth="1"/>
    <col min="5" max="5" width="48.7109375" style="27" customWidth="1"/>
    <col min="6" max="6" width="38.85546875" style="27" customWidth="1"/>
    <col min="7" max="7" width="35" style="27" customWidth="1"/>
    <col min="8" max="8" width="30.28515625" style="27" customWidth="1"/>
    <col min="9" max="9" width="42.5703125" style="27" customWidth="1"/>
    <col min="10" max="10" width="7.5703125" style="27" customWidth="1"/>
    <col min="11" max="11" width="10.28515625" style="27" customWidth="1"/>
    <col min="12" max="12" width="16.7109375" style="27" customWidth="1"/>
    <col min="13" max="14" width="32.5703125" style="27" customWidth="1"/>
    <col min="15" max="16384" width="11.42578125" style="26"/>
  </cols>
  <sheetData>
    <row r="1" spans="1:14" x14ac:dyDescent="0.25">
      <c r="A1" s="477"/>
      <c r="B1" s="477"/>
      <c r="C1" s="447" t="s">
        <v>0</v>
      </c>
      <c r="D1" s="447"/>
      <c r="E1" s="447"/>
      <c r="F1" s="447"/>
      <c r="G1" s="447"/>
      <c r="H1" s="447"/>
      <c r="I1" s="447"/>
      <c r="J1" s="447"/>
      <c r="K1" s="447"/>
      <c r="L1" s="447"/>
      <c r="M1" s="447"/>
      <c r="N1" s="26"/>
    </row>
    <row r="2" spans="1:14" x14ac:dyDescent="0.25">
      <c r="A2" s="477"/>
      <c r="B2" s="477"/>
      <c r="C2" s="447"/>
      <c r="D2" s="447"/>
      <c r="E2" s="447"/>
      <c r="F2" s="447"/>
      <c r="G2" s="447"/>
      <c r="H2" s="447"/>
      <c r="I2" s="447"/>
      <c r="J2" s="447"/>
      <c r="K2" s="447"/>
      <c r="L2" s="447"/>
      <c r="M2" s="447"/>
      <c r="N2" s="26"/>
    </row>
    <row r="3" spans="1:14" ht="33.75" customHeight="1" x14ac:dyDescent="0.25">
      <c r="A3" s="477"/>
      <c r="B3" s="477"/>
      <c r="C3" s="447"/>
      <c r="D3" s="447"/>
      <c r="E3" s="447"/>
      <c r="F3" s="447"/>
      <c r="G3" s="447"/>
      <c r="H3" s="447"/>
      <c r="I3" s="447"/>
      <c r="J3" s="447"/>
      <c r="K3" s="447"/>
      <c r="L3" s="447"/>
      <c r="M3" s="447"/>
      <c r="N3" s="26"/>
    </row>
    <row r="4" spans="1:14" ht="21" x14ac:dyDescent="0.25">
      <c r="A4" s="4" t="s">
        <v>1</v>
      </c>
      <c r="B4" s="4" t="s">
        <v>2</v>
      </c>
      <c r="C4" s="4" t="s">
        <v>3</v>
      </c>
      <c r="D4" s="4"/>
      <c r="E4" s="4"/>
      <c r="F4" s="4"/>
      <c r="G4" s="4"/>
      <c r="H4" s="4"/>
      <c r="I4" s="4"/>
      <c r="J4" s="4"/>
      <c r="K4" s="4"/>
      <c r="L4" s="4"/>
      <c r="M4" s="4"/>
      <c r="N4" s="4"/>
    </row>
    <row r="5" spans="1:14" ht="21" x14ac:dyDescent="0.25">
      <c r="A5" s="448" t="s">
        <v>4</v>
      </c>
      <c r="B5" s="444" t="s">
        <v>5</v>
      </c>
      <c r="C5" s="445" t="s">
        <v>6</v>
      </c>
      <c r="D5" s="445" t="s">
        <v>7</v>
      </c>
      <c r="E5" s="445" t="s">
        <v>8</v>
      </c>
      <c r="F5" s="445" t="s">
        <v>9</v>
      </c>
      <c r="G5" s="445" t="s">
        <v>10</v>
      </c>
      <c r="H5" s="444" t="s">
        <v>11</v>
      </c>
      <c r="I5" s="445" t="s">
        <v>12</v>
      </c>
      <c r="J5" s="451" t="s">
        <v>13</v>
      </c>
      <c r="K5" s="451"/>
      <c r="L5" s="451"/>
      <c r="M5" s="444" t="s">
        <v>14</v>
      </c>
      <c r="N5" s="444" t="s">
        <v>15</v>
      </c>
    </row>
    <row r="6" spans="1:14" ht="89.25" customHeight="1" x14ac:dyDescent="0.25">
      <c r="A6" s="449"/>
      <c r="B6" s="445"/>
      <c r="C6" s="450"/>
      <c r="D6" s="450"/>
      <c r="E6" s="450"/>
      <c r="F6" s="450"/>
      <c r="G6" s="450"/>
      <c r="H6" s="445"/>
      <c r="I6" s="450"/>
      <c r="J6" s="5" t="s">
        <v>16</v>
      </c>
      <c r="K6" s="5" t="s">
        <v>17</v>
      </c>
      <c r="L6" s="5" t="s">
        <v>18</v>
      </c>
      <c r="M6" s="445"/>
      <c r="N6" s="445"/>
    </row>
    <row r="7" spans="1:14" customFormat="1" ht="110.25" x14ac:dyDescent="0.25">
      <c r="A7" s="32">
        <v>1</v>
      </c>
      <c r="B7" s="57" t="s">
        <v>86</v>
      </c>
      <c r="C7" s="57" t="s">
        <v>262</v>
      </c>
      <c r="D7" s="57" t="s">
        <v>871</v>
      </c>
      <c r="E7" s="57" t="s">
        <v>1765</v>
      </c>
      <c r="F7" s="57" t="s">
        <v>301</v>
      </c>
      <c r="G7" s="57" t="s">
        <v>1766</v>
      </c>
      <c r="H7" s="57" t="s">
        <v>396</v>
      </c>
      <c r="I7" s="57" t="s">
        <v>1767</v>
      </c>
      <c r="J7" s="6">
        <v>16</v>
      </c>
      <c r="K7" s="6">
        <v>1</v>
      </c>
      <c r="L7" s="6">
        <v>2023</v>
      </c>
      <c r="M7" s="57" t="s">
        <v>1768</v>
      </c>
      <c r="N7" s="57" t="s">
        <v>1769</v>
      </c>
    </row>
    <row r="8" spans="1:14" ht="114.75" customHeight="1" x14ac:dyDescent="0.25">
      <c r="A8" s="19">
        <v>2</v>
      </c>
      <c r="B8" s="57" t="s">
        <v>86</v>
      </c>
      <c r="C8" s="57" t="s">
        <v>1770</v>
      </c>
      <c r="D8" s="57" t="s">
        <v>866</v>
      </c>
      <c r="E8" s="57" t="s">
        <v>1771</v>
      </c>
      <c r="F8" s="57" t="s">
        <v>805</v>
      </c>
      <c r="G8" s="57" t="s">
        <v>951</v>
      </c>
      <c r="H8" s="57" t="s">
        <v>396</v>
      </c>
      <c r="I8" s="57" t="s">
        <v>912</v>
      </c>
      <c r="J8" s="6">
        <v>8</v>
      </c>
      <c r="K8" s="6">
        <v>3</v>
      </c>
      <c r="L8" s="6">
        <v>2023</v>
      </c>
      <c r="M8" s="57" t="s">
        <v>36</v>
      </c>
      <c r="N8" s="57" t="s">
        <v>31</v>
      </c>
    </row>
    <row r="9" spans="1:14" ht="123.75" customHeight="1" x14ac:dyDescent="0.25">
      <c r="A9" s="142">
        <v>3</v>
      </c>
      <c r="B9" s="57" t="s">
        <v>86</v>
      </c>
      <c r="C9" s="57" t="s">
        <v>1772</v>
      </c>
      <c r="D9" s="57" t="s">
        <v>1772</v>
      </c>
      <c r="E9" s="57" t="s">
        <v>1773</v>
      </c>
      <c r="F9" s="57" t="s">
        <v>589</v>
      </c>
      <c r="G9" s="57" t="s">
        <v>951</v>
      </c>
      <c r="H9" s="57" t="s">
        <v>396</v>
      </c>
      <c r="I9" s="57" t="s">
        <v>157</v>
      </c>
      <c r="J9" s="6">
        <v>30</v>
      </c>
      <c r="K9" s="6">
        <v>3</v>
      </c>
      <c r="L9" s="6">
        <v>2023</v>
      </c>
      <c r="M9" s="57" t="s">
        <v>1774</v>
      </c>
      <c r="N9" s="57" t="s">
        <v>1775</v>
      </c>
    </row>
    <row r="10" spans="1:14" ht="138.75" customHeight="1" x14ac:dyDescent="0.25">
      <c r="A10" s="32">
        <v>4</v>
      </c>
      <c r="B10" s="57" t="s">
        <v>86</v>
      </c>
      <c r="C10" s="57" t="s">
        <v>1772</v>
      </c>
      <c r="D10" s="57" t="s">
        <v>1772</v>
      </c>
      <c r="E10" s="57" t="s">
        <v>1773</v>
      </c>
      <c r="F10" s="57" t="s">
        <v>589</v>
      </c>
      <c r="G10" s="57" t="s">
        <v>951</v>
      </c>
      <c r="H10" s="57" t="s">
        <v>396</v>
      </c>
      <c r="I10" s="57" t="s">
        <v>157</v>
      </c>
      <c r="J10" s="6">
        <v>30</v>
      </c>
      <c r="K10" s="6">
        <v>3</v>
      </c>
      <c r="L10" s="6">
        <v>2023</v>
      </c>
      <c r="M10" s="57" t="s">
        <v>1774</v>
      </c>
      <c r="N10" s="57" t="s">
        <v>1775</v>
      </c>
    </row>
    <row r="11" spans="1:14" ht="72" customHeight="1" x14ac:dyDescent="0.25">
      <c r="A11" s="19">
        <v>5</v>
      </c>
      <c r="B11" s="57" t="s">
        <v>86</v>
      </c>
      <c r="C11" s="57" t="s">
        <v>262</v>
      </c>
      <c r="D11" s="57" t="s">
        <v>871</v>
      </c>
      <c r="E11" s="56" t="s">
        <v>812</v>
      </c>
      <c r="F11" s="57" t="s">
        <v>301</v>
      </c>
      <c r="G11" s="57" t="s">
        <v>1776</v>
      </c>
      <c r="H11" s="57" t="s">
        <v>396</v>
      </c>
      <c r="I11" s="57" t="s">
        <v>1767</v>
      </c>
      <c r="J11" s="6">
        <v>13</v>
      </c>
      <c r="K11" s="6">
        <v>4</v>
      </c>
      <c r="L11" s="6">
        <v>2023</v>
      </c>
      <c r="M11" s="57" t="s">
        <v>1768</v>
      </c>
      <c r="N11" s="57" t="s">
        <v>1769</v>
      </c>
    </row>
    <row r="12" spans="1:14" ht="59.25" customHeight="1" x14ac:dyDescent="0.25">
      <c r="A12" s="32">
        <v>6</v>
      </c>
      <c r="B12" s="57" t="s">
        <v>86</v>
      </c>
      <c r="C12" s="57" t="s">
        <v>1770</v>
      </c>
      <c r="D12" s="57" t="s">
        <v>151</v>
      </c>
      <c r="E12" s="57" t="s">
        <v>188</v>
      </c>
      <c r="F12" s="57" t="s">
        <v>805</v>
      </c>
      <c r="G12" s="57" t="s">
        <v>951</v>
      </c>
      <c r="H12" s="57" t="s">
        <v>396</v>
      </c>
      <c r="I12" s="57" t="s">
        <v>912</v>
      </c>
      <c r="J12" s="6">
        <v>9</v>
      </c>
      <c r="K12" s="6">
        <v>6</v>
      </c>
      <c r="L12" s="6">
        <v>2023</v>
      </c>
      <c r="M12" s="57" t="s">
        <v>36</v>
      </c>
      <c r="N12" s="57" t="s">
        <v>31</v>
      </c>
    </row>
    <row r="13" spans="1:14" ht="110.25" x14ac:dyDescent="0.25">
      <c r="A13" s="19">
        <v>7</v>
      </c>
      <c r="B13" s="57" t="s">
        <v>86</v>
      </c>
      <c r="C13" s="57" t="s">
        <v>1770</v>
      </c>
      <c r="D13" s="57" t="s">
        <v>866</v>
      </c>
      <c r="E13" s="57" t="s">
        <v>1771</v>
      </c>
      <c r="F13" s="57" t="s">
        <v>805</v>
      </c>
      <c r="G13" s="57" t="s">
        <v>951</v>
      </c>
      <c r="H13" s="57" t="s">
        <v>396</v>
      </c>
      <c r="I13" s="57" t="s">
        <v>912</v>
      </c>
      <c r="J13" s="6">
        <v>30</v>
      </c>
      <c r="K13" s="6">
        <v>6</v>
      </c>
      <c r="L13" s="6">
        <v>2023</v>
      </c>
      <c r="M13" s="57" t="s">
        <v>1774</v>
      </c>
      <c r="N13" s="57" t="s">
        <v>1775</v>
      </c>
    </row>
    <row r="14" spans="1:14" ht="78.75" x14ac:dyDescent="0.25">
      <c r="A14" s="142">
        <v>8</v>
      </c>
      <c r="B14" s="57" t="s">
        <v>86</v>
      </c>
      <c r="C14" s="57" t="s">
        <v>262</v>
      </c>
      <c r="D14" s="57" t="s">
        <v>871</v>
      </c>
      <c r="E14" s="57" t="s">
        <v>1777</v>
      </c>
      <c r="F14" s="57" t="s">
        <v>301</v>
      </c>
      <c r="G14" s="57" t="s">
        <v>1776</v>
      </c>
      <c r="H14" s="57" t="s">
        <v>396</v>
      </c>
      <c r="I14" s="57" t="s">
        <v>1767</v>
      </c>
      <c r="J14" s="6">
        <v>11</v>
      </c>
      <c r="K14" s="6">
        <v>8</v>
      </c>
      <c r="L14" s="6">
        <v>2023</v>
      </c>
      <c r="M14" s="57" t="s">
        <v>1768</v>
      </c>
      <c r="N14" s="57" t="s">
        <v>1778</v>
      </c>
    </row>
    <row r="15" spans="1:14" ht="63" x14ac:dyDescent="0.25">
      <c r="A15" s="32">
        <v>9</v>
      </c>
      <c r="B15" s="57" t="s">
        <v>86</v>
      </c>
      <c r="C15" s="57" t="s">
        <v>1779</v>
      </c>
      <c r="D15" s="57" t="s">
        <v>803</v>
      </c>
      <c r="E15" s="57" t="s">
        <v>804</v>
      </c>
      <c r="F15" s="57" t="s">
        <v>301</v>
      </c>
      <c r="G15" s="57" t="s">
        <v>1780</v>
      </c>
      <c r="H15" s="57" t="s">
        <v>396</v>
      </c>
      <c r="I15" s="57" t="s">
        <v>1767</v>
      </c>
      <c r="J15" s="6">
        <v>5</v>
      </c>
      <c r="K15" s="6">
        <v>9</v>
      </c>
      <c r="L15" s="6">
        <v>2023</v>
      </c>
      <c r="M15" s="57" t="s">
        <v>1768</v>
      </c>
      <c r="N15" s="57" t="s">
        <v>1769</v>
      </c>
    </row>
    <row r="16" spans="1:14" ht="110.25" x14ac:dyDescent="0.25">
      <c r="A16" s="19">
        <v>10</v>
      </c>
      <c r="B16" s="57" t="s">
        <v>86</v>
      </c>
      <c r="C16" s="57" t="s">
        <v>1772</v>
      </c>
      <c r="D16" s="57" t="s">
        <v>1772</v>
      </c>
      <c r="E16" s="57" t="s">
        <v>1773</v>
      </c>
      <c r="F16" s="57" t="s">
        <v>589</v>
      </c>
      <c r="G16" s="57" t="s">
        <v>951</v>
      </c>
      <c r="H16" s="57" t="s">
        <v>396</v>
      </c>
      <c r="I16" s="57" t="s">
        <v>157</v>
      </c>
      <c r="J16" s="6">
        <v>29</v>
      </c>
      <c r="K16" s="6">
        <v>9</v>
      </c>
      <c r="L16" s="6">
        <v>2023</v>
      </c>
      <c r="M16" s="57" t="s">
        <v>1774</v>
      </c>
      <c r="N16" s="57" t="s">
        <v>1775</v>
      </c>
    </row>
    <row r="17" spans="1:14" ht="118.5" customHeight="1" x14ac:dyDescent="0.25">
      <c r="A17" s="32">
        <v>11</v>
      </c>
      <c r="B17" s="57" t="s">
        <v>86</v>
      </c>
      <c r="C17" s="57" t="s">
        <v>1772</v>
      </c>
      <c r="D17" s="57" t="s">
        <v>1772</v>
      </c>
      <c r="E17" s="57" t="s">
        <v>1773</v>
      </c>
      <c r="F17" s="57" t="s">
        <v>589</v>
      </c>
      <c r="G17" s="57" t="s">
        <v>951</v>
      </c>
      <c r="H17" s="57" t="s">
        <v>396</v>
      </c>
      <c r="I17" s="57" t="s">
        <v>157</v>
      </c>
      <c r="J17" s="6">
        <v>29</v>
      </c>
      <c r="K17" s="6">
        <v>12</v>
      </c>
      <c r="L17" s="6">
        <v>2023</v>
      </c>
      <c r="M17" s="11" t="s">
        <v>1774</v>
      </c>
      <c r="N17" s="11" t="s">
        <v>1775</v>
      </c>
    </row>
  </sheetData>
  <mergeCells count="14">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7" xr:uid="{00000000-0002-0000-1300-000000000000}"/>
    <dataValidation allowBlank="1" showInputMessage="1" showErrorMessage="1" promptTitle="DÍA" prompt="Coloque el día en que comenzo la actividad y/o evento" sqref="J8:J17" xr:uid="{21B055E9-A735-427A-9CE8-916B7DCCC009}"/>
    <dataValidation allowBlank="1" showInputMessage="1" showErrorMessage="1" promptTitle="MES" prompt="Coloque el mes en que se realizo la actividad y/o evento" sqref="K8:K17" xr:uid="{83295FE7-39F0-43D6-BEA2-6D4CB5A242A6}"/>
    <dataValidation allowBlank="1" showInputMessage="1" showErrorMessage="1" promptTitle="AÑO" prompt="Coloque el Año en que se realizo la atividad y/o evento" sqref="L8:L17" xr:uid="{D308CF7C-2EDB-435E-BDF2-3FC01A99ED4C}"/>
  </dataValidations>
  <hyperlinks>
    <hyperlink ref="O10" r:id="rId1" display="https://bit.ly/3nEHlLE" xr:uid="{00000000-0004-0000-1300-000001000000}"/>
  </hyperlinks>
  <pageMargins left="0.7" right="0.7" top="0.75" bottom="0.75" header="0.3" footer="0.3"/>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N40"/>
  <sheetViews>
    <sheetView zoomScale="80" zoomScaleNormal="80" workbookViewId="0">
      <selection activeCell="K45" sqref="K45"/>
    </sheetView>
  </sheetViews>
  <sheetFormatPr baseColWidth="10" defaultColWidth="11.42578125" defaultRowHeight="15" x14ac:dyDescent="0.25"/>
  <cols>
    <col min="1" max="1" width="9.42578125" style="13" customWidth="1"/>
    <col min="2" max="2" width="28.140625" style="13" customWidth="1"/>
    <col min="3" max="3" width="31.7109375" style="13" customWidth="1"/>
    <col min="4" max="4" width="34.42578125" style="13" customWidth="1"/>
    <col min="5" max="5" width="51.42578125" style="13" customWidth="1"/>
    <col min="6" max="6" width="30.28515625" style="13" customWidth="1"/>
    <col min="7" max="7" width="52.140625" style="13" customWidth="1"/>
    <col min="8" max="8" width="25.5703125" style="13" customWidth="1"/>
    <col min="9" max="9" width="44.42578125" style="13" customWidth="1"/>
    <col min="10" max="12" width="7.7109375" style="13" customWidth="1"/>
    <col min="13" max="13" width="27.7109375" style="13" customWidth="1"/>
    <col min="14" max="14" width="29.42578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21" x14ac:dyDescent="0.35">
      <c r="A6" s="468"/>
      <c r="B6" s="445"/>
      <c r="C6" s="450"/>
      <c r="D6" s="450"/>
      <c r="E6" s="450"/>
      <c r="F6" s="450"/>
      <c r="G6" s="450"/>
      <c r="H6" s="445"/>
      <c r="I6" s="450"/>
      <c r="J6" s="5" t="s">
        <v>16</v>
      </c>
      <c r="K6" s="5" t="s">
        <v>17</v>
      </c>
      <c r="L6" s="5" t="s">
        <v>18</v>
      </c>
      <c r="M6" s="445"/>
      <c r="N6" s="445"/>
    </row>
    <row r="7" spans="1:14" ht="187.5" customHeight="1" x14ac:dyDescent="0.25">
      <c r="A7" s="341">
        <v>1</v>
      </c>
      <c r="B7" s="245" t="s">
        <v>231</v>
      </c>
      <c r="C7" s="38" t="s">
        <v>151</v>
      </c>
      <c r="D7" s="38" t="s">
        <v>696</v>
      </c>
      <c r="E7" s="38" t="s">
        <v>963</v>
      </c>
      <c r="F7" s="38" t="s">
        <v>964</v>
      </c>
      <c r="G7" s="38" t="s">
        <v>163</v>
      </c>
      <c r="H7" s="38" t="s">
        <v>965</v>
      </c>
      <c r="I7" s="38" t="s">
        <v>701</v>
      </c>
      <c r="J7" s="24">
        <v>26</v>
      </c>
      <c r="K7" s="24">
        <v>5</v>
      </c>
      <c r="L7" s="24">
        <v>2023</v>
      </c>
      <c r="M7" s="38" t="s">
        <v>702</v>
      </c>
      <c r="N7" s="38" t="s">
        <v>966</v>
      </c>
    </row>
    <row r="8" spans="1:14" ht="100.5" customHeight="1" x14ac:dyDescent="0.25">
      <c r="A8" s="341">
        <v>2</v>
      </c>
      <c r="B8" s="245" t="s">
        <v>231</v>
      </c>
      <c r="C8" s="38" t="s">
        <v>967</v>
      </c>
      <c r="D8" s="38" t="s">
        <v>968</v>
      </c>
      <c r="E8" s="38" t="s">
        <v>969</v>
      </c>
      <c r="F8" s="38" t="s">
        <v>970</v>
      </c>
      <c r="G8" s="38" t="s">
        <v>971</v>
      </c>
      <c r="H8" s="38" t="s">
        <v>972</v>
      </c>
      <c r="I8" s="38" t="s">
        <v>973</v>
      </c>
      <c r="J8" s="24">
        <v>29</v>
      </c>
      <c r="K8" s="24">
        <v>4</v>
      </c>
      <c r="L8" s="24">
        <v>2023</v>
      </c>
      <c r="M8" s="38" t="s">
        <v>702</v>
      </c>
      <c r="N8" s="38" t="s">
        <v>966</v>
      </c>
    </row>
    <row r="9" spans="1:14" ht="102" customHeight="1" x14ac:dyDescent="0.25">
      <c r="A9" s="32">
        <v>3</v>
      </c>
      <c r="B9" s="38" t="s">
        <v>231</v>
      </c>
      <c r="C9" s="38" t="s">
        <v>967</v>
      </c>
      <c r="D9" s="38" t="s">
        <v>968</v>
      </c>
      <c r="E9" s="38" t="s">
        <v>969</v>
      </c>
      <c r="F9" s="38" t="s">
        <v>970</v>
      </c>
      <c r="G9" s="38" t="s">
        <v>974</v>
      </c>
      <c r="H9" s="38" t="s">
        <v>972</v>
      </c>
      <c r="I9" s="38" t="s">
        <v>973</v>
      </c>
      <c r="J9" s="127">
        <v>25</v>
      </c>
      <c r="K9" s="127">
        <v>8</v>
      </c>
      <c r="L9" s="127">
        <v>2023</v>
      </c>
      <c r="M9" s="38" t="s">
        <v>702</v>
      </c>
      <c r="N9" s="80" t="s">
        <v>966</v>
      </c>
    </row>
    <row r="10" spans="1:14" ht="97.5" customHeight="1" x14ac:dyDescent="0.25">
      <c r="A10" s="32">
        <v>4</v>
      </c>
      <c r="B10" s="38" t="s">
        <v>231</v>
      </c>
      <c r="C10" s="38" t="s">
        <v>975</v>
      </c>
      <c r="D10" s="38" t="s">
        <v>976</v>
      </c>
      <c r="E10" s="38" t="s">
        <v>977</v>
      </c>
      <c r="F10" s="38" t="s">
        <v>978</v>
      </c>
      <c r="G10" s="38" t="s">
        <v>979</v>
      </c>
      <c r="H10" s="38" t="s">
        <v>965</v>
      </c>
      <c r="I10" s="38" t="s">
        <v>980</v>
      </c>
      <c r="J10" s="24">
        <v>31</v>
      </c>
      <c r="K10" s="24">
        <v>1</v>
      </c>
      <c r="L10" s="24">
        <v>2023</v>
      </c>
      <c r="M10" s="38" t="s">
        <v>702</v>
      </c>
      <c r="N10" s="38" t="s">
        <v>981</v>
      </c>
    </row>
    <row r="11" spans="1:14" ht="90" customHeight="1" x14ac:dyDescent="0.25">
      <c r="A11" s="32">
        <v>5</v>
      </c>
      <c r="B11" s="38" t="s">
        <v>231</v>
      </c>
      <c r="C11" s="38" t="s">
        <v>975</v>
      </c>
      <c r="D11" s="38" t="s">
        <v>976</v>
      </c>
      <c r="E11" s="38" t="s">
        <v>977</v>
      </c>
      <c r="F11" s="38" t="s">
        <v>978</v>
      </c>
      <c r="G11" s="38" t="s">
        <v>979</v>
      </c>
      <c r="H11" s="38" t="s">
        <v>965</v>
      </c>
      <c r="I11" s="38" t="s">
        <v>980</v>
      </c>
      <c r="J11" s="24">
        <v>10</v>
      </c>
      <c r="K11" s="24">
        <v>2</v>
      </c>
      <c r="L11" s="24">
        <v>2023</v>
      </c>
      <c r="M11" s="38" t="s">
        <v>702</v>
      </c>
      <c r="N11" s="38" t="s">
        <v>981</v>
      </c>
    </row>
    <row r="12" spans="1:14" ht="79.5" customHeight="1" x14ac:dyDescent="0.25">
      <c r="A12" s="32">
        <v>6</v>
      </c>
      <c r="B12" s="38" t="s">
        <v>231</v>
      </c>
      <c r="C12" s="38" t="s">
        <v>975</v>
      </c>
      <c r="D12" s="38" t="s">
        <v>976</v>
      </c>
      <c r="E12" s="38" t="s">
        <v>977</v>
      </c>
      <c r="F12" s="38" t="s">
        <v>978</v>
      </c>
      <c r="G12" s="38" t="s">
        <v>979</v>
      </c>
      <c r="H12" s="38" t="s">
        <v>965</v>
      </c>
      <c r="I12" s="38" t="s">
        <v>980</v>
      </c>
      <c r="J12" s="46">
        <v>10</v>
      </c>
      <c r="K12" s="46">
        <v>3</v>
      </c>
      <c r="L12" s="24">
        <v>2023</v>
      </c>
      <c r="M12" s="38" t="s">
        <v>702</v>
      </c>
      <c r="N12" s="38" t="s">
        <v>981</v>
      </c>
    </row>
    <row r="13" spans="1:14" ht="75" x14ac:dyDescent="0.25">
      <c r="A13" s="32">
        <v>7</v>
      </c>
      <c r="B13" s="38" t="s">
        <v>231</v>
      </c>
      <c r="C13" s="38" t="s">
        <v>975</v>
      </c>
      <c r="D13" s="38" t="s">
        <v>976</v>
      </c>
      <c r="E13" s="38" t="s">
        <v>977</v>
      </c>
      <c r="F13" s="38" t="s">
        <v>978</v>
      </c>
      <c r="G13" s="38" t="s">
        <v>979</v>
      </c>
      <c r="H13" s="38" t="s">
        <v>965</v>
      </c>
      <c r="I13" s="38" t="s">
        <v>980</v>
      </c>
      <c r="J13" s="46">
        <v>10</v>
      </c>
      <c r="K13" s="46">
        <v>4</v>
      </c>
      <c r="L13" s="24">
        <v>2023</v>
      </c>
      <c r="M13" s="38" t="s">
        <v>702</v>
      </c>
      <c r="N13" s="38" t="s">
        <v>981</v>
      </c>
    </row>
    <row r="14" spans="1:14" ht="81" customHeight="1" x14ac:dyDescent="0.25">
      <c r="A14" s="32">
        <v>8</v>
      </c>
      <c r="B14" s="38" t="s">
        <v>231</v>
      </c>
      <c r="C14" s="38" t="s">
        <v>975</v>
      </c>
      <c r="D14" s="38" t="s">
        <v>976</v>
      </c>
      <c r="E14" s="38" t="s">
        <v>977</v>
      </c>
      <c r="F14" s="38" t="s">
        <v>978</v>
      </c>
      <c r="G14" s="38" t="s">
        <v>979</v>
      </c>
      <c r="H14" s="38" t="s">
        <v>965</v>
      </c>
      <c r="I14" s="38" t="s">
        <v>980</v>
      </c>
      <c r="J14" s="46">
        <v>12</v>
      </c>
      <c r="K14" s="46">
        <v>5</v>
      </c>
      <c r="L14" s="24">
        <v>2023</v>
      </c>
      <c r="M14" s="38" t="s">
        <v>702</v>
      </c>
      <c r="N14" s="38" t="s">
        <v>981</v>
      </c>
    </row>
    <row r="15" spans="1:14" ht="75" x14ac:dyDescent="0.25">
      <c r="A15" s="32">
        <v>9</v>
      </c>
      <c r="B15" s="38" t="s">
        <v>231</v>
      </c>
      <c r="C15" s="38" t="s">
        <v>975</v>
      </c>
      <c r="D15" s="38" t="s">
        <v>976</v>
      </c>
      <c r="E15" s="38" t="s">
        <v>977</v>
      </c>
      <c r="F15" s="38" t="s">
        <v>978</v>
      </c>
      <c r="G15" s="38" t="s">
        <v>979</v>
      </c>
      <c r="H15" s="38" t="s">
        <v>965</v>
      </c>
      <c r="I15" s="38" t="s">
        <v>980</v>
      </c>
      <c r="J15" s="46">
        <v>9</v>
      </c>
      <c r="K15" s="46">
        <v>6</v>
      </c>
      <c r="L15" s="24">
        <v>2023</v>
      </c>
      <c r="M15" s="38" t="s">
        <v>702</v>
      </c>
      <c r="N15" s="38" t="s">
        <v>981</v>
      </c>
    </row>
    <row r="16" spans="1:14" ht="75" x14ac:dyDescent="0.25">
      <c r="A16" s="32">
        <v>10</v>
      </c>
      <c r="B16" s="38" t="s">
        <v>231</v>
      </c>
      <c r="C16" s="38" t="s">
        <v>975</v>
      </c>
      <c r="D16" s="38" t="s">
        <v>976</v>
      </c>
      <c r="E16" s="38" t="s">
        <v>977</v>
      </c>
      <c r="F16" s="38" t="s">
        <v>978</v>
      </c>
      <c r="G16" s="38" t="s">
        <v>979</v>
      </c>
      <c r="H16" s="38" t="s">
        <v>965</v>
      </c>
      <c r="I16" s="38" t="s">
        <v>980</v>
      </c>
      <c r="J16" s="46">
        <v>7</v>
      </c>
      <c r="K16" s="46">
        <v>7</v>
      </c>
      <c r="L16" s="24">
        <v>2023</v>
      </c>
      <c r="M16" s="38" t="s">
        <v>702</v>
      </c>
      <c r="N16" s="38" t="s">
        <v>981</v>
      </c>
    </row>
    <row r="17" spans="1:14" ht="75" x14ac:dyDescent="0.25">
      <c r="A17" s="32">
        <v>11</v>
      </c>
      <c r="B17" s="38" t="s">
        <v>231</v>
      </c>
      <c r="C17" s="38" t="s">
        <v>975</v>
      </c>
      <c r="D17" s="38" t="s">
        <v>976</v>
      </c>
      <c r="E17" s="38" t="s">
        <v>977</v>
      </c>
      <c r="F17" s="38" t="s">
        <v>978</v>
      </c>
      <c r="G17" s="38" t="s">
        <v>979</v>
      </c>
      <c r="H17" s="38" t="s">
        <v>965</v>
      </c>
      <c r="I17" s="38" t="s">
        <v>980</v>
      </c>
      <c r="J17" s="46">
        <v>10</v>
      </c>
      <c r="K17" s="46">
        <v>8</v>
      </c>
      <c r="L17" s="24">
        <v>2023</v>
      </c>
      <c r="M17" s="38" t="s">
        <v>702</v>
      </c>
      <c r="N17" s="38" t="s">
        <v>981</v>
      </c>
    </row>
    <row r="18" spans="1:14" ht="75" x14ac:dyDescent="0.25">
      <c r="A18" s="32">
        <v>12</v>
      </c>
      <c r="B18" s="38" t="s">
        <v>231</v>
      </c>
      <c r="C18" s="38" t="s">
        <v>975</v>
      </c>
      <c r="D18" s="38" t="s">
        <v>976</v>
      </c>
      <c r="E18" s="38" t="s">
        <v>977</v>
      </c>
      <c r="F18" s="38" t="s">
        <v>978</v>
      </c>
      <c r="G18" s="38" t="s">
        <v>979</v>
      </c>
      <c r="H18" s="38" t="s">
        <v>965</v>
      </c>
      <c r="I18" s="38" t="s">
        <v>980</v>
      </c>
      <c r="J18" s="46">
        <v>6</v>
      </c>
      <c r="K18" s="46">
        <v>9</v>
      </c>
      <c r="L18" s="24">
        <v>2023</v>
      </c>
      <c r="M18" s="38" t="s">
        <v>702</v>
      </c>
      <c r="N18" s="38" t="s">
        <v>981</v>
      </c>
    </row>
    <row r="19" spans="1:14" ht="75" x14ac:dyDescent="0.25">
      <c r="A19" s="32">
        <v>13</v>
      </c>
      <c r="B19" s="38" t="s">
        <v>231</v>
      </c>
      <c r="C19" s="38" t="s">
        <v>975</v>
      </c>
      <c r="D19" s="38" t="s">
        <v>976</v>
      </c>
      <c r="E19" s="38" t="s">
        <v>977</v>
      </c>
      <c r="F19" s="38" t="s">
        <v>978</v>
      </c>
      <c r="G19" s="38" t="s">
        <v>979</v>
      </c>
      <c r="H19" s="38" t="s">
        <v>965</v>
      </c>
      <c r="I19" s="38" t="s">
        <v>980</v>
      </c>
      <c r="J19" s="46">
        <v>11</v>
      </c>
      <c r="K19" s="46">
        <v>10</v>
      </c>
      <c r="L19" s="24">
        <v>2023</v>
      </c>
      <c r="M19" s="38" t="s">
        <v>702</v>
      </c>
      <c r="N19" s="38" t="s">
        <v>981</v>
      </c>
    </row>
    <row r="20" spans="1:14" ht="75" x14ac:dyDescent="0.25">
      <c r="A20" s="32">
        <v>14</v>
      </c>
      <c r="B20" s="38" t="s">
        <v>231</v>
      </c>
      <c r="C20" s="38" t="s">
        <v>975</v>
      </c>
      <c r="D20" s="38" t="s">
        <v>976</v>
      </c>
      <c r="E20" s="38" t="s">
        <v>977</v>
      </c>
      <c r="F20" s="38" t="s">
        <v>978</v>
      </c>
      <c r="G20" s="38" t="s">
        <v>979</v>
      </c>
      <c r="H20" s="38" t="s">
        <v>965</v>
      </c>
      <c r="I20" s="38" t="s">
        <v>980</v>
      </c>
      <c r="J20" s="46">
        <v>8</v>
      </c>
      <c r="K20" s="46">
        <v>11</v>
      </c>
      <c r="L20" s="24">
        <v>2023</v>
      </c>
      <c r="M20" s="38" t="s">
        <v>702</v>
      </c>
      <c r="N20" s="38" t="s">
        <v>981</v>
      </c>
    </row>
    <row r="21" spans="1:14" ht="75" x14ac:dyDescent="0.25">
      <c r="A21" s="32">
        <v>15</v>
      </c>
      <c r="B21" s="38" t="s">
        <v>231</v>
      </c>
      <c r="C21" s="38" t="s">
        <v>975</v>
      </c>
      <c r="D21" s="38" t="s">
        <v>976</v>
      </c>
      <c r="E21" s="38" t="s">
        <v>982</v>
      </c>
      <c r="F21" s="38" t="s">
        <v>978</v>
      </c>
      <c r="G21" s="38" t="s">
        <v>979</v>
      </c>
      <c r="H21" s="38" t="s">
        <v>965</v>
      </c>
      <c r="I21" s="38" t="s">
        <v>980</v>
      </c>
      <c r="J21" s="46">
        <v>4</v>
      </c>
      <c r="K21" s="46">
        <v>12</v>
      </c>
      <c r="L21" s="24">
        <v>2023</v>
      </c>
      <c r="M21" s="38" t="s">
        <v>702</v>
      </c>
      <c r="N21" s="38" t="s">
        <v>981</v>
      </c>
    </row>
    <row r="22" spans="1:14" ht="105" x14ac:dyDescent="0.25">
      <c r="A22" s="32">
        <v>16</v>
      </c>
      <c r="B22" s="38" t="s">
        <v>231</v>
      </c>
      <c r="C22" s="46" t="s">
        <v>983</v>
      </c>
      <c r="D22" s="46" t="s">
        <v>984</v>
      </c>
      <c r="E22" s="38" t="s">
        <v>985</v>
      </c>
      <c r="F22" s="46" t="s">
        <v>978</v>
      </c>
      <c r="G22" s="38" t="s">
        <v>979</v>
      </c>
      <c r="H22" s="46" t="s">
        <v>965</v>
      </c>
      <c r="I22" s="38" t="s">
        <v>980</v>
      </c>
      <c r="J22" s="46">
        <v>13</v>
      </c>
      <c r="K22" s="46">
        <v>10</v>
      </c>
      <c r="L22" s="46">
        <v>2023</v>
      </c>
      <c r="M22" s="46" t="s">
        <v>986</v>
      </c>
      <c r="N22" s="46" t="s">
        <v>987</v>
      </c>
    </row>
    <row r="23" spans="1:14" ht="64.5" customHeight="1" x14ac:dyDescent="0.25">
      <c r="A23" s="32">
        <v>17</v>
      </c>
      <c r="B23" s="38" t="s">
        <v>231</v>
      </c>
      <c r="C23" s="46" t="s">
        <v>685</v>
      </c>
      <c r="D23" s="46" t="s">
        <v>988</v>
      </c>
      <c r="E23" s="38" t="s">
        <v>989</v>
      </c>
      <c r="F23" s="46" t="s">
        <v>978</v>
      </c>
      <c r="G23" s="46" t="s">
        <v>990</v>
      </c>
      <c r="H23" s="46" t="s">
        <v>965</v>
      </c>
      <c r="I23" s="38" t="s">
        <v>980</v>
      </c>
      <c r="J23" s="46">
        <v>27</v>
      </c>
      <c r="K23" s="46">
        <v>1</v>
      </c>
      <c r="L23" s="46">
        <v>2023</v>
      </c>
      <c r="M23" s="46" t="s">
        <v>173</v>
      </c>
      <c r="N23" s="46" t="s">
        <v>991</v>
      </c>
    </row>
    <row r="24" spans="1:14" ht="62.25" customHeight="1" x14ac:dyDescent="0.25">
      <c r="A24" s="32">
        <v>18</v>
      </c>
      <c r="B24" s="38" t="s">
        <v>231</v>
      </c>
      <c r="C24" s="46" t="s">
        <v>685</v>
      </c>
      <c r="D24" s="46" t="s">
        <v>988</v>
      </c>
      <c r="E24" s="38" t="s">
        <v>989</v>
      </c>
      <c r="F24" s="46" t="s">
        <v>978</v>
      </c>
      <c r="G24" s="46" t="s">
        <v>990</v>
      </c>
      <c r="H24" s="46" t="s">
        <v>965</v>
      </c>
      <c r="I24" s="38" t="s">
        <v>980</v>
      </c>
      <c r="J24" s="46">
        <v>15</v>
      </c>
      <c r="K24" s="46">
        <v>3</v>
      </c>
      <c r="L24" s="46">
        <v>2023</v>
      </c>
      <c r="M24" s="46" t="s">
        <v>173</v>
      </c>
      <c r="N24" s="46" t="s">
        <v>992</v>
      </c>
    </row>
    <row r="25" spans="1:14" ht="61.5" customHeight="1" x14ac:dyDescent="0.25">
      <c r="A25" s="32">
        <v>19</v>
      </c>
      <c r="B25" s="38" t="s">
        <v>231</v>
      </c>
      <c r="C25" s="46" t="s">
        <v>685</v>
      </c>
      <c r="D25" s="46" t="s">
        <v>988</v>
      </c>
      <c r="E25" s="38" t="s">
        <v>989</v>
      </c>
      <c r="F25" s="46" t="s">
        <v>978</v>
      </c>
      <c r="G25" s="46" t="s">
        <v>990</v>
      </c>
      <c r="H25" s="46" t="s">
        <v>965</v>
      </c>
      <c r="I25" s="38" t="s">
        <v>980</v>
      </c>
      <c r="J25" s="46">
        <v>15</v>
      </c>
      <c r="K25" s="46">
        <v>5</v>
      </c>
      <c r="L25" s="46">
        <v>2023</v>
      </c>
      <c r="M25" s="46" t="s">
        <v>173</v>
      </c>
      <c r="N25" s="46" t="s">
        <v>993</v>
      </c>
    </row>
    <row r="26" spans="1:14" ht="45" x14ac:dyDescent="0.25">
      <c r="A26" s="32">
        <v>20</v>
      </c>
      <c r="B26" s="38" t="s">
        <v>231</v>
      </c>
      <c r="C26" s="46" t="s">
        <v>685</v>
      </c>
      <c r="D26" s="46" t="s">
        <v>994</v>
      </c>
      <c r="E26" s="46" t="s">
        <v>995</v>
      </c>
      <c r="F26" s="46" t="s">
        <v>301</v>
      </c>
      <c r="G26" s="46" t="s">
        <v>996</v>
      </c>
      <c r="H26" s="128" t="s">
        <v>997</v>
      </c>
      <c r="I26" s="128" t="s">
        <v>998</v>
      </c>
      <c r="J26" s="46">
        <v>9</v>
      </c>
      <c r="K26" s="46">
        <v>1</v>
      </c>
      <c r="L26" s="46">
        <v>2023</v>
      </c>
      <c r="M26" s="46" t="s">
        <v>173</v>
      </c>
      <c r="N26" s="128" t="s">
        <v>997</v>
      </c>
    </row>
    <row r="27" spans="1:14" ht="60" x14ac:dyDescent="0.25">
      <c r="A27" s="32">
        <v>21</v>
      </c>
      <c r="B27" s="38" t="s">
        <v>231</v>
      </c>
      <c r="C27" s="46" t="s">
        <v>685</v>
      </c>
      <c r="D27" s="46" t="s">
        <v>999</v>
      </c>
      <c r="E27" s="46" t="s">
        <v>995</v>
      </c>
      <c r="F27" s="46" t="s">
        <v>301</v>
      </c>
      <c r="G27" s="46" t="s">
        <v>996</v>
      </c>
      <c r="H27" s="46" t="s">
        <v>1000</v>
      </c>
      <c r="I27" s="128" t="s">
        <v>998</v>
      </c>
      <c r="J27" s="46">
        <v>23</v>
      </c>
      <c r="K27" s="46">
        <v>1</v>
      </c>
      <c r="L27" s="46">
        <v>2023</v>
      </c>
      <c r="M27" s="46" t="s">
        <v>36</v>
      </c>
      <c r="N27" s="46" t="s">
        <v>1001</v>
      </c>
    </row>
    <row r="28" spans="1:14" ht="45" x14ac:dyDescent="0.25">
      <c r="A28" s="32">
        <v>22</v>
      </c>
      <c r="B28" s="38" t="s">
        <v>231</v>
      </c>
      <c r="C28" s="46" t="s">
        <v>685</v>
      </c>
      <c r="D28" s="46" t="s">
        <v>994</v>
      </c>
      <c r="E28" s="46" t="s">
        <v>995</v>
      </c>
      <c r="F28" s="46" t="s">
        <v>301</v>
      </c>
      <c r="G28" s="46" t="s">
        <v>996</v>
      </c>
      <c r="H28" s="128" t="s">
        <v>997</v>
      </c>
      <c r="I28" s="128" t="s">
        <v>1002</v>
      </c>
      <c r="J28" s="46">
        <v>6</v>
      </c>
      <c r="K28" s="46">
        <v>2</v>
      </c>
      <c r="L28" s="46">
        <v>2023</v>
      </c>
      <c r="M28" s="46" t="s">
        <v>173</v>
      </c>
      <c r="N28" s="128" t="s">
        <v>997</v>
      </c>
    </row>
    <row r="29" spans="1:14" ht="60" x14ac:dyDescent="0.25">
      <c r="A29" s="32">
        <v>23</v>
      </c>
      <c r="B29" s="38" t="s">
        <v>231</v>
      </c>
      <c r="C29" s="46" t="s">
        <v>685</v>
      </c>
      <c r="D29" s="46" t="s">
        <v>999</v>
      </c>
      <c r="E29" s="46" t="s">
        <v>995</v>
      </c>
      <c r="F29" s="46" t="s">
        <v>301</v>
      </c>
      <c r="G29" s="46" t="s">
        <v>996</v>
      </c>
      <c r="H29" s="46" t="s">
        <v>1000</v>
      </c>
      <c r="I29" s="128" t="s">
        <v>998</v>
      </c>
      <c r="J29" s="46">
        <v>8</v>
      </c>
      <c r="K29" s="46">
        <v>2</v>
      </c>
      <c r="L29" s="46">
        <v>2023</v>
      </c>
      <c r="M29" s="46" t="s">
        <v>36</v>
      </c>
      <c r="N29" s="46" t="s">
        <v>1001</v>
      </c>
    </row>
    <row r="30" spans="1:14" ht="60" x14ac:dyDescent="0.25">
      <c r="A30" s="32">
        <v>24</v>
      </c>
      <c r="B30" s="38" t="s">
        <v>231</v>
      </c>
      <c r="C30" s="46" t="s">
        <v>685</v>
      </c>
      <c r="D30" s="46" t="s">
        <v>999</v>
      </c>
      <c r="E30" s="46" t="s">
        <v>995</v>
      </c>
      <c r="F30" s="46" t="s">
        <v>301</v>
      </c>
      <c r="G30" s="46" t="s">
        <v>996</v>
      </c>
      <c r="H30" s="46" t="s">
        <v>1003</v>
      </c>
      <c r="I30" s="128" t="s">
        <v>1002</v>
      </c>
      <c r="J30" s="46">
        <v>1</v>
      </c>
      <c r="K30" s="46">
        <v>3</v>
      </c>
      <c r="L30" s="46">
        <v>2023</v>
      </c>
      <c r="M30" s="46" t="s">
        <v>173</v>
      </c>
      <c r="N30" s="128" t="s">
        <v>997</v>
      </c>
    </row>
    <row r="31" spans="1:14" ht="60" x14ac:dyDescent="0.25">
      <c r="A31" s="32">
        <v>25</v>
      </c>
      <c r="B31" s="38" t="s">
        <v>231</v>
      </c>
      <c r="C31" s="46" t="s">
        <v>685</v>
      </c>
      <c r="D31" s="46" t="s">
        <v>999</v>
      </c>
      <c r="E31" s="46" t="s">
        <v>995</v>
      </c>
      <c r="F31" s="46" t="s">
        <v>301</v>
      </c>
      <c r="G31" s="46" t="s">
        <v>996</v>
      </c>
      <c r="H31" s="46" t="s">
        <v>1004</v>
      </c>
      <c r="I31" s="128" t="s">
        <v>1002</v>
      </c>
      <c r="J31" s="46">
        <v>4</v>
      </c>
      <c r="K31" s="46">
        <v>4</v>
      </c>
      <c r="L31" s="46">
        <v>2023</v>
      </c>
      <c r="M31" s="46" t="s">
        <v>173</v>
      </c>
      <c r="N31" s="46" t="s">
        <v>1005</v>
      </c>
    </row>
    <row r="32" spans="1:14" ht="60" x14ac:dyDescent="0.25">
      <c r="A32" s="32">
        <v>26</v>
      </c>
      <c r="B32" s="38" t="s">
        <v>231</v>
      </c>
      <c r="C32" s="46" t="s">
        <v>685</v>
      </c>
      <c r="D32" s="46" t="s">
        <v>999</v>
      </c>
      <c r="E32" s="46" t="s">
        <v>995</v>
      </c>
      <c r="F32" s="46" t="s">
        <v>301</v>
      </c>
      <c r="G32" s="46" t="s">
        <v>996</v>
      </c>
      <c r="H32" s="46" t="s">
        <v>1006</v>
      </c>
      <c r="I32" s="128" t="s">
        <v>1002</v>
      </c>
      <c r="J32" s="46">
        <v>2</v>
      </c>
      <c r="K32" s="46">
        <v>5</v>
      </c>
      <c r="L32" s="46">
        <v>2023</v>
      </c>
      <c r="M32" s="46" t="s">
        <v>173</v>
      </c>
      <c r="N32" s="46" t="s">
        <v>1007</v>
      </c>
    </row>
    <row r="33" spans="1:14" ht="60" x14ac:dyDescent="0.25">
      <c r="A33" s="32">
        <v>27</v>
      </c>
      <c r="B33" s="38" t="s">
        <v>231</v>
      </c>
      <c r="C33" s="46" t="s">
        <v>685</v>
      </c>
      <c r="D33" s="46" t="s">
        <v>999</v>
      </c>
      <c r="E33" s="46" t="s">
        <v>995</v>
      </c>
      <c r="F33" s="46" t="s">
        <v>301</v>
      </c>
      <c r="G33" s="46" t="s">
        <v>996</v>
      </c>
      <c r="H33" s="46" t="s">
        <v>1008</v>
      </c>
      <c r="I33" s="128" t="s">
        <v>1002</v>
      </c>
      <c r="J33" s="46">
        <v>4</v>
      </c>
      <c r="K33" s="46">
        <v>6</v>
      </c>
      <c r="L33" s="46">
        <v>2023</v>
      </c>
      <c r="M33" s="46" t="s">
        <v>173</v>
      </c>
      <c r="N33" s="46" t="s">
        <v>1009</v>
      </c>
    </row>
    <row r="34" spans="1:14" ht="60" x14ac:dyDescent="0.25">
      <c r="A34" s="32">
        <v>28</v>
      </c>
      <c r="B34" s="38" t="s">
        <v>231</v>
      </c>
      <c r="C34" s="46" t="s">
        <v>685</v>
      </c>
      <c r="D34" s="46" t="s">
        <v>999</v>
      </c>
      <c r="E34" s="46" t="s">
        <v>995</v>
      </c>
      <c r="F34" s="46" t="s">
        <v>301</v>
      </c>
      <c r="G34" s="46" t="s">
        <v>996</v>
      </c>
      <c r="H34" s="46" t="s">
        <v>1010</v>
      </c>
      <c r="I34" s="128" t="s">
        <v>1002</v>
      </c>
      <c r="J34" s="46">
        <v>4</v>
      </c>
      <c r="K34" s="46">
        <v>7</v>
      </c>
      <c r="L34" s="46">
        <v>2023</v>
      </c>
      <c r="M34" s="46" t="s">
        <v>173</v>
      </c>
      <c r="N34" s="46" t="s">
        <v>1011</v>
      </c>
    </row>
    <row r="35" spans="1:14" ht="60" x14ac:dyDescent="0.25">
      <c r="A35" s="32">
        <v>29</v>
      </c>
      <c r="B35" s="38" t="s">
        <v>231</v>
      </c>
      <c r="C35" s="46" t="s">
        <v>685</v>
      </c>
      <c r="D35" s="46" t="s">
        <v>999</v>
      </c>
      <c r="E35" s="46" t="s">
        <v>995</v>
      </c>
      <c r="F35" s="46" t="s">
        <v>301</v>
      </c>
      <c r="G35" s="46" t="s">
        <v>996</v>
      </c>
      <c r="H35" s="46" t="s">
        <v>1012</v>
      </c>
      <c r="I35" s="128" t="s">
        <v>1002</v>
      </c>
      <c r="J35" s="46">
        <v>1</v>
      </c>
      <c r="K35" s="46">
        <v>8</v>
      </c>
      <c r="L35" s="46">
        <v>2023</v>
      </c>
      <c r="M35" s="46" t="s">
        <v>173</v>
      </c>
      <c r="N35" s="46" t="s">
        <v>1013</v>
      </c>
    </row>
    <row r="36" spans="1:14" ht="60" x14ac:dyDescent="0.25">
      <c r="A36" s="32">
        <v>30</v>
      </c>
      <c r="B36" s="38" t="s">
        <v>231</v>
      </c>
      <c r="C36" s="46" t="s">
        <v>685</v>
      </c>
      <c r="D36" s="46" t="s">
        <v>999</v>
      </c>
      <c r="E36" s="46" t="s">
        <v>995</v>
      </c>
      <c r="F36" s="46" t="s">
        <v>301</v>
      </c>
      <c r="G36" s="46" t="s">
        <v>996</v>
      </c>
      <c r="H36" s="46" t="s">
        <v>1014</v>
      </c>
      <c r="I36" s="128" t="s">
        <v>1002</v>
      </c>
      <c r="J36" s="46">
        <v>5</v>
      </c>
      <c r="K36" s="46">
        <v>9</v>
      </c>
      <c r="L36" s="46">
        <v>2023</v>
      </c>
      <c r="M36" s="46" t="s">
        <v>173</v>
      </c>
      <c r="N36" s="46" t="s">
        <v>1015</v>
      </c>
    </row>
    <row r="37" spans="1:14" ht="60" x14ac:dyDescent="0.25">
      <c r="A37" s="32">
        <v>31</v>
      </c>
      <c r="B37" s="38" t="s">
        <v>231</v>
      </c>
      <c r="C37" s="46" t="s">
        <v>685</v>
      </c>
      <c r="D37" s="46" t="s">
        <v>999</v>
      </c>
      <c r="E37" s="46" t="s">
        <v>995</v>
      </c>
      <c r="F37" s="46" t="s">
        <v>301</v>
      </c>
      <c r="G37" s="46" t="s">
        <v>996</v>
      </c>
      <c r="H37" s="46" t="s">
        <v>1006</v>
      </c>
      <c r="I37" s="128" t="s">
        <v>1002</v>
      </c>
      <c r="J37" s="46">
        <v>3</v>
      </c>
      <c r="K37" s="46">
        <v>10</v>
      </c>
      <c r="L37" s="46">
        <v>2023</v>
      </c>
      <c r="M37" s="46" t="s">
        <v>173</v>
      </c>
      <c r="N37" s="46" t="s">
        <v>1007</v>
      </c>
    </row>
    <row r="38" spans="1:14" ht="60" x14ac:dyDescent="0.25">
      <c r="A38" s="32">
        <v>32</v>
      </c>
      <c r="B38" s="38" t="s">
        <v>231</v>
      </c>
      <c r="C38" s="46" t="s">
        <v>685</v>
      </c>
      <c r="D38" s="46" t="s">
        <v>999</v>
      </c>
      <c r="E38" s="46" t="s">
        <v>995</v>
      </c>
      <c r="F38" s="46" t="s">
        <v>301</v>
      </c>
      <c r="G38" s="46" t="s">
        <v>996</v>
      </c>
      <c r="H38" s="46" t="s">
        <v>1016</v>
      </c>
      <c r="I38" s="128" t="s">
        <v>1002</v>
      </c>
      <c r="J38" s="46">
        <v>1</v>
      </c>
      <c r="K38" s="46">
        <v>11</v>
      </c>
      <c r="L38" s="46">
        <v>2023</v>
      </c>
      <c r="M38" s="46" t="s">
        <v>173</v>
      </c>
      <c r="N38" s="46" t="s">
        <v>1017</v>
      </c>
    </row>
    <row r="39" spans="1:14" ht="60" x14ac:dyDescent="0.25">
      <c r="A39" s="32">
        <v>33</v>
      </c>
      <c r="B39" s="38" t="s">
        <v>231</v>
      </c>
      <c r="C39" s="46" t="s">
        <v>685</v>
      </c>
      <c r="D39" s="46" t="s">
        <v>999</v>
      </c>
      <c r="E39" s="46" t="s">
        <v>995</v>
      </c>
      <c r="F39" s="46" t="s">
        <v>301</v>
      </c>
      <c r="G39" s="46" t="s">
        <v>996</v>
      </c>
      <c r="H39" s="46" t="s">
        <v>1018</v>
      </c>
      <c r="I39" s="128" t="s">
        <v>1002</v>
      </c>
      <c r="J39" s="46">
        <v>5</v>
      </c>
      <c r="K39" s="46">
        <v>12</v>
      </c>
      <c r="L39" s="46">
        <v>2023</v>
      </c>
      <c r="M39" s="46" t="s">
        <v>173</v>
      </c>
      <c r="N39" s="46" t="s">
        <v>1019</v>
      </c>
    </row>
    <row r="40" spans="1:14" ht="66" customHeight="1" x14ac:dyDescent="0.25">
      <c r="A40" s="32">
        <v>34</v>
      </c>
      <c r="B40" s="38" t="s">
        <v>231</v>
      </c>
      <c r="C40" s="46" t="s">
        <v>685</v>
      </c>
      <c r="D40" s="199" t="s">
        <v>1020</v>
      </c>
      <c r="E40" s="46" t="s">
        <v>1021</v>
      </c>
      <c r="F40" s="46" t="s">
        <v>301</v>
      </c>
      <c r="G40" s="46" t="s">
        <v>996</v>
      </c>
      <c r="H40" s="46" t="s">
        <v>1022</v>
      </c>
      <c r="I40" s="38" t="s">
        <v>980</v>
      </c>
      <c r="J40" s="46">
        <v>17</v>
      </c>
      <c r="K40" s="46">
        <v>3</v>
      </c>
      <c r="L40" s="46">
        <v>2023</v>
      </c>
      <c r="M40" s="46" t="s">
        <v>173</v>
      </c>
      <c r="N40" s="46" t="s">
        <v>966</v>
      </c>
    </row>
  </sheetData>
  <mergeCells count="14">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7">
    <dataValidation allowBlank="1" showInputMessage="1" showErrorMessage="1" promptTitle="DÍA" prompt="Coloque el día en que comenzo la actividad y/o evento" sqref="J7:J11" xr:uid="{109EE08D-32BF-4600-988F-4881E90157C4}"/>
    <dataValidation allowBlank="1" showInputMessage="1" showErrorMessage="1" promptTitle="MES" prompt="Coloque el mes en que se realizo la actividad y/o evento" sqref="K7:K11" xr:uid="{AB439CAF-D0AC-4D88-A131-DDDAC8216267}"/>
    <dataValidation allowBlank="1" showInputMessage="1" showErrorMessage="1" promptTitle="AÑO" prompt="Coloque el Año en que se realizo la atividad y/o evento" sqref="L7:L21" xr:uid="{46C517A7-121A-419F-B4CD-492E0ADEA12C}"/>
    <dataValidation allowBlank="1" showDropDown="1" showInputMessage="1" showErrorMessage="1" sqref="J6" xr:uid="{00000000-0002-0000-1400-000003000000}"/>
    <dataValidation type="list" allowBlank="1" showInputMessage="1" showErrorMessage="1" sqref="M26:M40" xr:uid="{9E678682-FC41-4BE1-8316-8DFB2E7CFDE7}">
      <formula1>$CW$1:$CW$2</formula1>
    </dataValidation>
    <dataValidation type="list" allowBlank="1" showInputMessage="1" showErrorMessage="1" sqref="C26:C40" xr:uid="{1AF82E8A-585B-43E2-BC05-5F9231138F8C}">
      <formula1>$CU$1:$CU$9</formula1>
    </dataValidation>
    <dataValidation type="list" allowBlank="1" showInputMessage="1" showErrorMessage="1" sqref="F26:F39" xr:uid="{C281EBD7-A0A2-4EA2-9660-30350F12A288}">
      <formula1>$CV$1:$CV$4</formula1>
    </dataValidation>
  </dataValidation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N24"/>
  <sheetViews>
    <sheetView zoomScale="80" zoomScaleNormal="80" workbookViewId="0">
      <selection activeCell="K7" sqref="K7"/>
    </sheetView>
  </sheetViews>
  <sheetFormatPr baseColWidth="10" defaultColWidth="11.42578125" defaultRowHeight="15" x14ac:dyDescent="0.25"/>
  <cols>
    <col min="1" max="1" width="8.42578125" customWidth="1"/>
    <col min="2" max="2" width="26.28515625" customWidth="1"/>
    <col min="3" max="3" width="22.7109375" customWidth="1"/>
    <col min="4" max="4" width="21.5703125" customWidth="1"/>
    <col min="5" max="5" width="49.140625" customWidth="1"/>
    <col min="6" max="6" width="21.28515625" customWidth="1"/>
    <col min="7" max="7" width="39.28515625" customWidth="1"/>
    <col min="8" max="8" width="29" customWidth="1"/>
    <col min="9" max="9" width="40.140625" customWidth="1"/>
    <col min="13" max="13" width="20.5703125" customWidth="1"/>
    <col min="14" max="14" width="27.140625"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42"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51" customHeight="1" x14ac:dyDescent="0.35">
      <c r="A6" s="468"/>
      <c r="B6" s="445"/>
      <c r="C6" s="450"/>
      <c r="D6" s="450"/>
      <c r="E6" s="450"/>
      <c r="F6" s="450"/>
      <c r="G6" s="450"/>
      <c r="H6" s="445"/>
      <c r="I6" s="450"/>
      <c r="J6" s="5" t="s">
        <v>16</v>
      </c>
      <c r="K6" s="5" t="s">
        <v>17</v>
      </c>
      <c r="L6" s="5" t="s">
        <v>18</v>
      </c>
      <c r="M6" s="445"/>
      <c r="N6" s="445"/>
    </row>
    <row r="7" spans="1:14" ht="187.5" customHeight="1" x14ac:dyDescent="0.25">
      <c r="A7" s="273">
        <v>1</v>
      </c>
      <c r="B7" s="124" t="s">
        <v>232</v>
      </c>
      <c r="C7" s="33" t="s">
        <v>151</v>
      </c>
      <c r="D7" s="33" t="s">
        <v>696</v>
      </c>
      <c r="E7" s="33" t="s">
        <v>697</v>
      </c>
      <c r="F7" s="33" t="s">
        <v>698</v>
      </c>
      <c r="G7" s="33" t="s">
        <v>699</v>
      </c>
      <c r="H7" s="33" t="s">
        <v>700</v>
      </c>
      <c r="I7" s="33" t="s">
        <v>701</v>
      </c>
      <c r="J7" s="6">
        <v>30</v>
      </c>
      <c r="K7" s="6">
        <v>6</v>
      </c>
      <c r="L7" s="6">
        <v>2023</v>
      </c>
      <c r="M7" s="33" t="s">
        <v>702</v>
      </c>
      <c r="N7" s="33" t="s">
        <v>703</v>
      </c>
    </row>
    <row r="8" spans="1:14" ht="120" x14ac:dyDescent="0.25">
      <c r="A8" s="238">
        <v>2</v>
      </c>
      <c r="B8" s="124" t="s">
        <v>232</v>
      </c>
      <c r="C8" s="33" t="s">
        <v>704</v>
      </c>
      <c r="D8" s="33" t="s">
        <v>705</v>
      </c>
      <c r="E8" s="33" t="s">
        <v>706</v>
      </c>
      <c r="F8" s="33" t="s">
        <v>301</v>
      </c>
      <c r="G8" s="127" t="s">
        <v>707</v>
      </c>
      <c r="H8" s="33" t="s">
        <v>708</v>
      </c>
      <c r="I8" s="33" t="s">
        <v>709</v>
      </c>
      <c r="J8" s="6">
        <v>28</v>
      </c>
      <c r="K8" s="6">
        <v>2</v>
      </c>
      <c r="L8" s="6">
        <v>2023</v>
      </c>
      <c r="M8" s="33" t="s">
        <v>702</v>
      </c>
      <c r="N8" s="33" t="s">
        <v>710</v>
      </c>
    </row>
    <row r="9" spans="1:14" ht="120" x14ac:dyDescent="0.25">
      <c r="A9" s="238">
        <v>3</v>
      </c>
      <c r="B9" s="124" t="s">
        <v>232</v>
      </c>
      <c r="C9" s="33" t="s">
        <v>704</v>
      </c>
      <c r="D9" s="33" t="s">
        <v>705</v>
      </c>
      <c r="E9" s="33" t="s">
        <v>706</v>
      </c>
      <c r="F9" s="33" t="s">
        <v>301</v>
      </c>
      <c r="G9" s="127" t="s">
        <v>707</v>
      </c>
      <c r="H9" s="33" t="s">
        <v>708</v>
      </c>
      <c r="I9" s="33" t="s">
        <v>709</v>
      </c>
      <c r="J9" s="6">
        <v>31</v>
      </c>
      <c r="K9" s="6">
        <v>3</v>
      </c>
      <c r="L9" s="6">
        <v>2023</v>
      </c>
      <c r="M9" s="33" t="s">
        <v>702</v>
      </c>
      <c r="N9" s="33" t="s">
        <v>710</v>
      </c>
    </row>
    <row r="10" spans="1:14" ht="120" x14ac:dyDescent="0.25">
      <c r="A10" s="273">
        <v>4</v>
      </c>
      <c r="B10" s="124" t="s">
        <v>232</v>
      </c>
      <c r="C10" s="33" t="s">
        <v>704</v>
      </c>
      <c r="D10" s="33" t="s">
        <v>705</v>
      </c>
      <c r="E10" s="33" t="s">
        <v>706</v>
      </c>
      <c r="F10" s="33" t="s">
        <v>301</v>
      </c>
      <c r="G10" s="127" t="s">
        <v>707</v>
      </c>
      <c r="H10" s="33" t="s">
        <v>708</v>
      </c>
      <c r="I10" s="33" t="s">
        <v>709</v>
      </c>
      <c r="J10" s="6">
        <v>28</v>
      </c>
      <c r="K10" s="6">
        <v>4</v>
      </c>
      <c r="L10" s="6">
        <v>2023</v>
      </c>
      <c r="M10" s="33" t="s">
        <v>702</v>
      </c>
      <c r="N10" s="33" t="s">
        <v>710</v>
      </c>
    </row>
    <row r="11" spans="1:14" ht="120" x14ac:dyDescent="0.25">
      <c r="A11" s="238">
        <v>5</v>
      </c>
      <c r="B11" s="124" t="s">
        <v>232</v>
      </c>
      <c r="C11" s="33" t="s">
        <v>704</v>
      </c>
      <c r="D11" s="33" t="s">
        <v>705</v>
      </c>
      <c r="E11" s="33" t="s">
        <v>706</v>
      </c>
      <c r="F11" s="33" t="s">
        <v>301</v>
      </c>
      <c r="G11" s="127" t="s">
        <v>707</v>
      </c>
      <c r="H11" s="33" t="s">
        <v>708</v>
      </c>
      <c r="I11" s="33" t="s">
        <v>709</v>
      </c>
      <c r="J11" s="6">
        <v>31</v>
      </c>
      <c r="K11" s="6">
        <v>5</v>
      </c>
      <c r="L11" s="6">
        <v>2023</v>
      </c>
      <c r="M11" s="33" t="s">
        <v>702</v>
      </c>
      <c r="N11" s="33" t="s">
        <v>710</v>
      </c>
    </row>
    <row r="12" spans="1:14" ht="120" x14ac:dyDescent="0.25">
      <c r="A12" s="238">
        <v>6</v>
      </c>
      <c r="B12" s="124" t="s">
        <v>232</v>
      </c>
      <c r="C12" s="33" t="s">
        <v>704</v>
      </c>
      <c r="D12" s="33" t="s">
        <v>705</v>
      </c>
      <c r="E12" s="33" t="s">
        <v>706</v>
      </c>
      <c r="F12" s="33" t="s">
        <v>301</v>
      </c>
      <c r="G12" s="127" t="s">
        <v>707</v>
      </c>
      <c r="H12" s="33" t="s">
        <v>708</v>
      </c>
      <c r="I12" s="33" t="s">
        <v>709</v>
      </c>
      <c r="J12" s="6">
        <v>30</v>
      </c>
      <c r="K12" s="6">
        <v>6</v>
      </c>
      <c r="L12" s="6">
        <v>2023</v>
      </c>
      <c r="M12" s="33" t="s">
        <v>702</v>
      </c>
      <c r="N12" s="33" t="s">
        <v>710</v>
      </c>
    </row>
    <row r="13" spans="1:14" ht="120" x14ac:dyDescent="0.25">
      <c r="A13" s="273">
        <v>7</v>
      </c>
      <c r="B13" s="124" t="s">
        <v>232</v>
      </c>
      <c r="C13" s="33" t="s">
        <v>704</v>
      </c>
      <c r="D13" s="33" t="s">
        <v>705</v>
      </c>
      <c r="E13" s="33" t="s">
        <v>706</v>
      </c>
      <c r="F13" s="33" t="s">
        <v>301</v>
      </c>
      <c r="G13" s="127" t="s">
        <v>707</v>
      </c>
      <c r="H13" s="33" t="s">
        <v>708</v>
      </c>
      <c r="I13" s="33" t="s">
        <v>709</v>
      </c>
      <c r="J13" s="6">
        <v>31</v>
      </c>
      <c r="K13" s="6">
        <v>7</v>
      </c>
      <c r="L13" s="6">
        <v>2023</v>
      </c>
      <c r="M13" s="33" t="s">
        <v>702</v>
      </c>
      <c r="N13" s="33" t="s">
        <v>710</v>
      </c>
    </row>
    <row r="14" spans="1:14" ht="120" x14ac:dyDescent="0.25">
      <c r="A14" s="238">
        <v>8</v>
      </c>
      <c r="B14" s="124" t="s">
        <v>232</v>
      </c>
      <c r="C14" s="33" t="s">
        <v>704</v>
      </c>
      <c r="D14" s="33" t="s">
        <v>705</v>
      </c>
      <c r="E14" s="33" t="s">
        <v>706</v>
      </c>
      <c r="F14" s="33" t="s">
        <v>301</v>
      </c>
      <c r="G14" s="127" t="s">
        <v>707</v>
      </c>
      <c r="H14" s="33" t="s">
        <v>708</v>
      </c>
      <c r="I14" s="33" t="s">
        <v>709</v>
      </c>
      <c r="J14" s="6">
        <v>31</v>
      </c>
      <c r="K14" s="6">
        <v>8</v>
      </c>
      <c r="L14" s="6">
        <v>2023</v>
      </c>
      <c r="M14" s="33" t="s">
        <v>702</v>
      </c>
      <c r="N14" s="33" t="s">
        <v>710</v>
      </c>
    </row>
    <row r="15" spans="1:14" ht="120" x14ac:dyDescent="0.25">
      <c r="A15" s="238">
        <v>9</v>
      </c>
      <c r="B15" s="124" t="s">
        <v>232</v>
      </c>
      <c r="C15" s="33" t="s">
        <v>704</v>
      </c>
      <c r="D15" s="33" t="s">
        <v>705</v>
      </c>
      <c r="E15" s="33" t="s">
        <v>706</v>
      </c>
      <c r="F15" s="33" t="s">
        <v>301</v>
      </c>
      <c r="G15" s="127" t="s">
        <v>707</v>
      </c>
      <c r="H15" s="33" t="s">
        <v>708</v>
      </c>
      <c r="I15" s="33" t="s">
        <v>709</v>
      </c>
      <c r="J15" s="6">
        <v>29</v>
      </c>
      <c r="K15" s="6">
        <v>9</v>
      </c>
      <c r="L15" s="6">
        <v>2023</v>
      </c>
      <c r="M15" s="33" t="s">
        <v>702</v>
      </c>
      <c r="N15" s="33" t="s">
        <v>710</v>
      </c>
    </row>
    <row r="16" spans="1:14" ht="120" x14ac:dyDescent="0.25">
      <c r="A16" s="273">
        <v>10</v>
      </c>
      <c r="B16" s="124" t="s">
        <v>232</v>
      </c>
      <c r="C16" s="33" t="s">
        <v>704</v>
      </c>
      <c r="D16" s="33" t="s">
        <v>705</v>
      </c>
      <c r="E16" s="33" t="s">
        <v>706</v>
      </c>
      <c r="F16" s="33" t="s">
        <v>301</v>
      </c>
      <c r="G16" s="127" t="s">
        <v>707</v>
      </c>
      <c r="H16" s="33" t="s">
        <v>708</v>
      </c>
      <c r="I16" s="33" t="s">
        <v>709</v>
      </c>
      <c r="J16" s="6">
        <v>31</v>
      </c>
      <c r="K16" s="6">
        <v>10</v>
      </c>
      <c r="L16" s="6">
        <v>2023</v>
      </c>
      <c r="M16" s="33" t="s">
        <v>702</v>
      </c>
      <c r="N16" s="33" t="s">
        <v>710</v>
      </c>
    </row>
    <row r="17" spans="1:14" ht="120" x14ac:dyDescent="0.25">
      <c r="A17" s="238">
        <v>11</v>
      </c>
      <c r="B17" s="124" t="s">
        <v>232</v>
      </c>
      <c r="C17" s="33" t="s">
        <v>704</v>
      </c>
      <c r="D17" s="33" t="s">
        <v>705</v>
      </c>
      <c r="E17" s="33" t="s">
        <v>706</v>
      </c>
      <c r="F17" s="33" t="s">
        <v>301</v>
      </c>
      <c r="G17" s="127" t="s">
        <v>707</v>
      </c>
      <c r="H17" s="33" t="s">
        <v>708</v>
      </c>
      <c r="I17" s="33" t="s">
        <v>709</v>
      </c>
      <c r="J17" s="6">
        <v>30</v>
      </c>
      <c r="K17" s="6">
        <v>11</v>
      </c>
      <c r="L17" s="6">
        <v>2023</v>
      </c>
      <c r="M17" s="33" t="s">
        <v>702</v>
      </c>
      <c r="N17" s="33" t="s">
        <v>710</v>
      </c>
    </row>
    <row r="18" spans="1:14" ht="165" x14ac:dyDescent="0.25">
      <c r="A18" s="238">
        <v>12</v>
      </c>
      <c r="B18" s="124" t="s">
        <v>232</v>
      </c>
      <c r="C18" s="33" t="s">
        <v>704</v>
      </c>
      <c r="D18" s="200" t="s">
        <v>711</v>
      </c>
      <c r="E18" s="200" t="s">
        <v>706</v>
      </c>
      <c r="F18" s="33" t="s">
        <v>301</v>
      </c>
      <c r="G18" s="127" t="s">
        <v>707</v>
      </c>
      <c r="H18" s="33" t="s">
        <v>708</v>
      </c>
      <c r="I18" s="33" t="s">
        <v>709</v>
      </c>
      <c r="J18" s="6">
        <v>21</v>
      </c>
      <c r="K18" s="6">
        <v>2</v>
      </c>
      <c r="L18" s="6">
        <v>2023</v>
      </c>
      <c r="M18" s="33" t="s">
        <v>702</v>
      </c>
      <c r="N18" s="33" t="s">
        <v>710</v>
      </c>
    </row>
    <row r="19" spans="1:14" ht="165" x14ac:dyDescent="0.25">
      <c r="A19" s="273">
        <v>13</v>
      </c>
      <c r="B19" s="124" t="s">
        <v>232</v>
      </c>
      <c r="C19" s="33" t="s">
        <v>704</v>
      </c>
      <c r="D19" s="200" t="s">
        <v>711</v>
      </c>
      <c r="E19" s="200" t="s">
        <v>706</v>
      </c>
      <c r="F19" s="33" t="s">
        <v>301</v>
      </c>
      <c r="G19" s="127" t="s">
        <v>707</v>
      </c>
      <c r="H19" s="33" t="s">
        <v>708</v>
      </c>
      <c r="I19" s="33" t="s">
        <v>709</v>
      </c>
      <c r="J19" s="6">
        <v>25</v>
      </c>
      <c r="K19" s="6">
        <v>4</v>
      </c>
      <c r="L19" s="6">
        <v>2023</v>
      </c>
      <c r="M19" s="33" t="s">
        <v>702</v>
      </c>
      <c r="N19" s="33" t="s">
        <v>710</v>
      </c>
    </row>
    <row r="20" spans="1:14" ht="165" x14ac:dyDescent="0.25">
      <c r="A20" s="238">
        <v>14</v>
      </c>
      <c r="B20" s="124" t="s">
        <v>232</v>
      </c>
      <c r="C20" s="33" t="s">
        <v>704</v>
      </c>
      <c r="D20" s="200" t="s">
        <v>711</v>
      </c>
      <c r="E20" s="200" t="s">
        <v>706</v>
      </c>
      <c r="F20" s="33" t="s">
        <v>301</v>
      </c>
      <c r="G20" s="127" t="s">
        <v>707</v>
      </c>
      <c r="H20" s="33" t="s">
        <v>708</v>
      </c>
      <c r="I20" s="33" t="s">
        <v>709</v>
      </c>
      <c r="J20" s="6">
        <v>27</v>
      </c>
      <c r="K20" s="6">
        <v>6</v>
      </c>
      <c r="L20" s="6">
        <v>2023</v>
      </c>
      <c r="M20" s="33" t="s">
        <v>702</v>
      </c>
      <c r="N20" s="33" t="s">
        <v>710</v>
      </c>
    </row>
    <row r="21" spans="1:14" ht="165" x14ac:dyDescent="0.25">
      <c r="A21" s="238">
        <v>15</v>
      </c>
      <c r="B21" s="124" t="s">
        <v>232</v>
      </c>
      <c r="C21" s="33" t="s">
        <v>704</v>
      </c>
      <c r="D21" s="200" t="s">
        <v>711</v>
      </c>
      <c r="E21" s="200" t="s">
        <v>706</v>
      </c>
      <c r="F21" s="33" t="s">
        <v>301</v>
      </c>
      <c r="G21" s="127" t="s">
        <v>707</v>
      </c>
      <c r="H21" s="33" t="s">
        <v>708</v>
      </c>
      <c r="I21" s="33" t="s">
        <v>709</v>
      </c>
      <c r="J21" s="6">
        <v>29</v>
      </c>
      <c r="K21" s="6">
        <v>8</v>
      </c>
      <c r="L21" s="6">
        <v>2023</v>
      </c>
      <c r="M21" s="33" t="s">
        <v>702</v>
      </c>
      <c r="N21" s="33" t="s">
        <v>710</v>
      </c>
    </row>
    <row r="22" spans="1:14" ht="165" x14ac:dyDescent="0.25">
      <c r="A22" s="273">
        <v>16</v>
      </c>
      <c r="B22" s="124" t="s">
        <v>232</v>
      </c>
      <c r="C22" s="33" t="s">
        <v>704</v>
      </c>
      <c r="D22" s="200" t="s">
        <v>712</v>
      </c>
      <c r="E22" s="200" t="s">
        <v>706</v>
      </c>
      <c r="F22" s="33" t="s">
        <v>301</v>
      </c>
      <c r="G22" s="127" t="s">
        <v>707</v>
      </c>
      <c r="H22" s="33" t="s">
        <v>708</v>
      </c>
      <c r="I22" s="33" t="s">
        <v>709</v>
      </c>
      <c r="J22" s="6">
        <v>24</v>
      </c>
      <c r="K22" s="6">
        <v>10</v>
      </c>
      <c r="L22" s="6">
        <v>2023</v>
      </c>
      <c r="M22" s="33" t="s">
        <v>702</v>
      </c>
      <c r="N22" s="33" t="s">
        <v>710</v>
      </c>
    </row>
    <row r="23" spans="1:14" ht="90" x14ac:dyDescent="0.25">
      <c r="A23" s="238">
        <v>17</v>
      </c>
      <c r="B23" s="124" t="s">
        <v>232</v>
      </c>
      <c r="C23" s="33" t="s">
        <v>704</v>
      </c>
      <c r="D23" s="200" t="s">
        <v>713</v>
      </c>
      <c r="E23" s="200" t="s">
        <v>714</v>
      </c>
      <c r="F23" s="33" t="s">
        <v>301</v>
      </c>
      <c r="G23" s="127" t="s">
        <v>707</v>
      </c>
      <c r="H23" s="33" t="s">
        <v>708</v>
      </c>
      <c r="I23" s="33" t="s">
        <v>709</v>
      </c>
      <c r="J23" s="6" t="s">
        <v>715</v>
      </c>
      <c r="K23" s="6"/>
      <c r="L23" s="6">
        <v>2023</v>
      </c>
      <c r="M23" s="33" t="s">
        <v>702</v>
      </c>
      <c r="N23" s="33" t="s">
        <v>710</v>
      </c>
    </row>
    <row r="24" spans="1:14" ht="90" x14ac:dyDescent="0.25">
      <c r="A24" s="238">
        <v>18</v>
      </c>
      <c r="B24" s="124" t="s">
        <v>232</v>
      </c>
      <c r="C24" s="33" t="s">
        <v>704</v>
      </c>
      <c r="D24" s="200" t="s">
        <v>713</v>
      </c>
      <c r="E24" s="200" t="s">
        <v>714</v>
      </c>
      <c r="F24" s="33" t="s">
        <v>301</v>
      </c>
      <c r="G24" s="127" t="s">
        <v>707</v>
      </c>
      <c r="H24" s="33" t="s">
        <v>708</v>
      </c>
      <c r="I24" s="33" t="s">
        <v>709</v>
      </c>
      <c r="J24" s="6" t="s">
        <v>715</v>
      </c>
      <c r="K24" s="6"/>
      <c r="L24" s="6">
        <v>2023</v>
      </c>
      <c r="M24" s="33" t="s">
        <v>702</v>
      </c>
      <c r="N24" s="33" t="s">
        <v>710</v>
      </c>
    </row>
  </sheetData>
  <mergeCells count="14">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xr:uid="{00000000-0002-0000-1500-000000000000}"/>
    <dataValidation allowBlank="1" showInputMessage="1" showErrorMessage="1" promptTitle="AÑO" prompt="Coloque el Año en que se realizo la atividad y/o evento" sqref="L7:L24" xr:uid="{61030F72-FB67-490C-9A4C-CCC4F0209412}"/>
    <dataValidation allowBlank="1" showInputMessage="1" showErrorMessage="1" promptTitle="MES" prompt="Coloque el mes en que se realizo la actividad y/o evento" sqref="K7:K24" xr:uid="{7A74855D-A3F2-4EFB-9E28-833DA2A43436}"/>
    <dataValidation allowBlank="1" showInputMessage="1" showErrorMessage="1" promptTitle="DÍA" prompt="Coloque el día en que comenzo la actividad y/o evento" sqref="J7:J24" xr:uid="{46A3B3BB-B87B-4648-B72B-F23E760C60BF}"/>
  </dataValidation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N25"/>
  <sheetViews>
    <sheetView topLeftCell="A17" zoomScale="80" zoomScaleNormal="80" workbookViewId="0">
      <selection activeCell="A23" sqref="A23:XFD23"/>
    </sheetView>
  </sheetViews>
  <sheetFormatPr baseColWidth="10" defaultColWidth="11.42578125" defaultRowHeight="15" x14ac:dyDescent="0.25"/>
  <cols>
    <col min="1" max="1" width="9.42578125" style="13" customWidth="1"/>
    <col min="2" max="2" width="28.140625" style="13" customWidth="1"/>
    <col min="3" max="3" width="38.140625" style="13" customWidth="1"/>
    <col min="4" max="4" width="43.7109375" style="13" customWidth="1"/>
    <col min="5" max="5" width="48.7109375" style="13" customWidth="1"/>
    <col min="6" max="6" width="34.42578125" style="13" customWidth="1"/>
    <col min="7" max="7" width="40.85546875" style="13" customWidth="1"/>
    <col min="8" max="8" width="32" style="13" customWidth="1"/>
    <col min="9" max="9" width="39.7109375" style="13" customWidth="1"/>
    <col min="10" max="10" width="7.5703125" style="13" customWidth="1"/>
    <col min="11" max="11" width="10.28515625" style="13" customWidth="1"/>
    <col min="12" max="12" width="16.7109375" style="13" customWidth="1"/>
    <col min="13" max="14" width="32.5703125" style="13" customWidth="1"/>
  </cols>
  <sheetData>
    <row r="1" spans="1:14" x14ac:dyDescent="0.25">
      <c r="A1" s="446"/>
      <c r="B1" s="446"/>
      <c r="C1" s="482" t="s">
        <v>0</v>
      </c>
      <c r="D1" s="482"/>
      <c r="E1" s="482"/>
      <c r="F1" s="482"/>
      <c r="G1" s="482"/>
      <c r="H1" s="482"/>
      <c r="I1" s="482"/>
      <c r="J1" s="482"/>
      <c r="K1" s="482"/>
      <c r="L1" s="482"/>
      <c r="M1" s="482"/>
      <c r="N1"/>
    </row>
    <row r="2" spans="1:14" x14ac:dyDescent="0.25">
      <c r="A2" s="446"/>
      <c r="B2" s="446"/>
      <c r="C2" s="482"/>
      <c r="D2" s="482"/>
      <c r="E2" s="482"/>
      <c r="F2" s="482"/>
      <c r="G2" s="482"/>
      <c r="H2" s="482"/>
      <c r="I2" s="482"/>
      <c r="J2" s="482"/>
      <c r="K2" s="482"/>
      <c r="L2" s="482"/>
      <c r="M2" s="482"/>
      <c r="N2"/>
    </row>
    <row r="3" spans="1:14" ht="32.25" customHeight="1" x14ac:dyDescent="0.25">
      <c r="A3" s="446"/>
      <c r="B3" s="446"/>
      <c r="C3" s="482"/>
      <c r="D3" s="482"/>
      <c r="E3" s="482"/>
      <c r="F3" s="482"/>
      <c r="G3" s="482"/>
      <c r="H3" s="482"/>
      <c r="I3" s="482"/>
      <c r="J3" s="482"/>
      <c r="K3" s="482"/>
      <c r="L3" s="482"/>
      <c r="M3" s="482"/>
      <c r="N3"/>
    </row>
    <row r="4" spans="1:14" ht="21" x14ac:dyDescent="0.25">
      <c r="A4" s="4" t="s">
        <v>1</v>
      </c>
      <c r="B4" s="4" t="s">
        <v>2</v>
      </c>
      <c r="C4" s="4">
        <v>2023</v>
      </c>
      <c r="D4" s="4"/>
      <c r="E4" s="4"/>
      <c r="F4" s="4"/>
      <c r="G4" s="4"/>
      <c r="H4" s="4"/>
      <c r="I4" s="4"/>
      <c r="J4" s="4"/>
      <c r="K4" s="4"/>
      <c r="L4" s="4"/>
      <c r="M4" s="4"/>
      <c r="N4" s="4"/>
    </row>
    <row r="5" spans="1:14" ht="63" x14ac:dyDescent="0.25">
      <c r="A5" s="448" t="s">
        <v>4</v>
      </c>
      <c r="B5" s="444" t="s">
        <v>5</v>
      </c>
      <c r="C5" s="445" t="s">
        <v>6</v>
      </c>
      <c r="D5" s="445" t="s">
        <v>7</v>
      </c>
      <c r="E5" s="445" t="s">
        <v>8</v>
      </c>
      <c r="F5" s="445" t="s">
        <v>9</v>
      </c>
      <c r="G5" s="61" t="s">
        <v>10</v>
      </c>
      <c r="H5" s="444" t="s">
        <v>11</v>
      </c>
      <c r="I5" s="445" t="s">
        <v>12</v>
      </c>
      <c r="J5" s="451" t="s">
        <v>13</v>
      </c>
      <c r="K5" s="451"/>
      <c r="L5" s="451"/>
      <c r="M5" s="444" t="s">
        <v>14</v>
      </c>
      <c r="N5" s="444" t="s">
        <v>15</v>
      </c>
    </row>
    <row r="6" spans="1:14" ht="35.25" customHeight="1" x14ac:dyDescent="0.25">
      <c r="A6" s="448"/>
      <c r="B6" s="444"/>
      <c r="C6" s="470"/>
      <c r="D6" s="470"/>
      <c r="E6" s="470"/>
      <c r="F6" s="470"/>
      <c r="G6" s="63"/>
      <c r="H6" s="444"/>
      <c r="I6" s="470"/>
      <c r="J6" s="62" t="s">
        <v>16</v>
      </c>
      <c r="K6" s="62" t="s">
        <v>17</v>
      </c>
      <c r="L6" s="62" t="s">
        <v>18</v>
      </c>
      <c r="M6" s="444"/>
      <c r="N6" s="444"/>
    </row>
    <row r="7" spans="1:14" ht="78.75" x14ac:dyDescent="0.25">
      <c r="A7" s="14">
        <v>1</v>
      </c>
      <c r="B7" s="11" t="s">
        <v>2053</v>
      </c>
      <c r="C7" s="10" t="s">
        <v>672</v>
      </c>
      <c r="D7" s="10" t="s">
        <v>2054</v>
      </c>
      <c r="E7" s="201" t="s">
        <v>2055</v>
      </c>
      <c r="F7" s="11" t="s">
        <v>301</v>
      </c>
      <c r="G7" s="11" t="s">
        <v>590</v>
      </c>
      <c r="H7" s="11" t="s">
        <v>195</v>
      </c>
      <c r="I7" s="11" t="s">
        <v>196</v>
      </c>
      <c r="J7" s="393">
        <v>25</v>
      </c>
      <c r="K7" s="393">
        <v>1</v>
      </c>
      <c r="L7" s="393">
        <v>2023</v>
      </c>
      <c r="M7" s="11" t="s">
        <v>157</v>
      </c>
      <c r="N7" s="47"/>
    </row>
    <row r="8" spans="1:14" ht="78.75" x14ac:dyDescent="0.25">
      <c r="A8" s="28">
        <v>2</v>
      </c>
      <c r="B8" s="11" t="s">
        <v>2053</v>
      </c>
      <c r="C8" s="10" t="s">
        <v>672</v>
      </c>
      <c r="D8" s="10" t="s">
        <v>2054</v>
      </c>
      <c r="E8" s="201" t="s">
        <v>2055</v>
      </c>
      <c r="F8" s="11" t="s">
        <v>301</v>
      </c>
      <c r="G8" s="11" t="s">
        <v>590</v>
      </c>
      <c r="H8" s="11" t="s">
        <v>195</v>
      </c>
      <c r="I8" s="11" t="s">
        <v>196</v>
      </c>
      <c r="J8" s="393">
        <v>27</v>
      </c>
      <c r="K8" s="393">
        <v>1</v>
      </c>
      <c r="L8" s="393">
        <v>2023</v>
      </c>
      <c r="M8" s="11" t="s">
        <v>36</v>
      </c>
      <c r="N8" s="47"/>
    </row>
    <row r="9" spans="1:14" ht="78.75" x14ac:dyDescent="0.25">
      <c r="A9" s="14">
        <v>3</v>
      </c>
      <c r="B9" s="11" t="s">
        <v>2053</v>
      </c>
      <c r="C9" s="11" t="s">
        <v>1277</v>
      </c>
      <c r="D9" s="202" t="s">
        <v>2056</v>
      </c>
      <c r="E9" s="201" t="s">
        <v>2057</v>
      </c>
      <c r="F9" s="202" t="s">
        <v>301</v>
      </c>
      <c r="G9" s="202" t="s">
        <v>2058</v>
      </c>
      <c r="H9" s="202" t="s">
        <v>195</v>
      </c>
      <c r="I9" s="11" t="s">
        <v>196</v>
      </c>
      <c r="J9" s="6">
        <v>30</v>
      </c>
      <c r="K9" s="6">
        <v>1</v>
      </c>
      <c r="L9" s="6">
        <v>2023</v>
      </c>
      <c r="M9" s="11" t="s">
        <v>157</v>
      </c>
      <c r="N9" s="11"/>
    </row>
    <row r="10" spans="1:14" ht="78.75" x14ac:dyDescent="0.25">
      <c r="A10" s="28">
        <v>4</v>
      </c>
      <c r="B10" s="11" t="s">
        <v>2053</v>
      </c>
      <c r="C10" s="10" t="s">
        <v>672</v>
      </c>
      <c r="D10" s="10" t="s">
        <v>2054</v>
      </c>
      <c r="E10" s="201" t="s">
        <v>2055</v>
      </c>
      <c r="F10" s="11" t="s">
        <v>301</v>
      </c>
      <c r="G10" s="11" t="s">
        <v>590</v>
      </c>
      <c r="H10" s="11" t="s">
        <v>195</v>
      </c>
      <c r="I10" s="11" t="s">
        <v>196</v>
      </c>
      <c r="J10" s="393">
        <v>1</v>
      </c>
      <c r="K10" s="393">
        <v>2</v>
      </c>
      <c r="L10" s="393">
        <v>2023</v>
      </c>
      <c r="M10" s="11" t="s">
        <v>157</v>
      </c>
      <c r="N10" s="47"/>
    </row>
    <row r="11" spans="1:14" ht="78.75" x14ac:dyDescent="0.25">
      <c r="A11" s="14">
        <v>5</v>
      </c>
      <c r="B11" s="11" t="s">
        <v>2053</v>
      </c>
      <c r="C11" s="10" t="s">
        <v>672</v>
      </c>
      <c r="D11" s="10" t="s">
        <v>2054</v>
      </c>
      <c r="E11" s="201" t="s">
        <v>2055</v>
      </c>
      <c r="F11" s="11" t="s">
        <v>301</v>
      </c>
      <c r="G11" s="11" t="s">
        <v>590</v>
      </c>
      <c r="H11" s="11" t="s">
        <v>195</v>
      </c>
      <c r="I11" s="11" t="s">
        <v>196</v>
      </c>
      <c r="J11" s="393">
        <v>3</v>
      </c>
      <c r="K11" s="393">
        <v>2</v>
      </c>
      <c r="L11" s="393">
        <v>2023</v>
      </c>
      <c r="M11" s="11" t="s">
        <v>157</v>
      </c>
      <c r="N11" s="47"/>
    </row>
    <row r="12" spans="1:14" ht="78.75" x14ac:dyDescent="0.25">
      <c r="A12" s="28">
        <v>6</v>
      </c>
      <c r="B12" s="11" t="s">
        <v>2053</v>
      </c>
      <c r="C12" s="10" t="s">
        <v>672</v>
      </c>
      <c r="D12" s="10" t="s">
        <v>2054</v>
      </c>
      <c r="E12" s="201" t="s">
        <v>2055</v>
      </c>
      <c r="F12" s="11" t="s">
        <v>301</v>
      </c>
      <c r="G12" s="11" t="s">
        <v>590</v>
      </c>
      <c r="H12" s="11" t="s">
        <v>195</v>
      </c>
      <c r="I12" s="11" t="s">
        <v>196</v>
      </c>
      <c r="J12" s="393">
        <v>8</v>
      </c>
      <c r="K12" s="393">
        <v>2</v>
      </c>
      <c r="L12" s="393">
        <v>2023</v>
      </c>
      <c r="M12" s="11" t="s">
        <v>157</v>
      </c>
      <c r="N12" s="47"/>
    </row>
    <row r="13" spans="1:14" ht="78.75" x14ac:dyDescent="0.25">
      <c r="A13" s="14">
        <v>7</v>
      </c>
      <c r="B13" s="11" t="s">
        <v>2053</v>
      </c>
      <c r="C13" s="10" t="s">
        <v>672</v>
      </c>
      <c r="D13" s="10" t="s">
        <v>2054</v>
      </c>
      <c r="E13" s="201" t="s">
        <v>2055</v>
      </c>
      <c r="F13" s="11" t="s">
        <v>301</v>
      </c>
      <c r="G13" s="11" t="s">
        <v>590</v>
      </c>
      <c r="H13" s="11" t="s">
        <v>195</v>
      </c>
      <c r="I13" s="11" t="s">
        <v>196</v>
      </c>
      <c r="J13" s="393">
        <v>15</v>
      </c>
      <c r="K13" s="393">
        <v>2</v>
      </c>
      <c r="L13" s="393">
        <v>2023</v>
      </c>
      <c r="M13" s="11" t="s">
        <v>157</v>
      </c>
      <c r="N13" s="47"/>
    </row>
    <row r="14" spans="1:14" ht="78.75" x14ac:dyDescent="0.25">
      <c r="A14" s="28">
        <v>8</v>
      </c>
      <c r="B14" s="11" t="s">
        <v>2053</v>
      </c>
      <c r="C14" s="10" t="s">
        <v>672</v>
      </c>
      <c r="D14" s="10" t="s">
        <v>2054</v>
      </c>
      <c r="E14" s="201" t="s">
        <v>2055</v>
      </c>
      <c r="F14" s="11" t="s">
        <v>301</v>
      </c>
      <c r="G14" s="11" t="s">
        <v>590</v>
      </c>
      <c r="H14" s="11" t="s">
        <v>195</v>
      </c>
      <c r="I14" s="11" t="s">
        <v>196</v>
      </c>
      <c r="J14" s="393">
        <v>17</v>
      </c>
      <c r="K14" s="393">
        <v>2</v>
      </c>
      <c r="L14" s="393">
        <v>2023</v>
      </c>
      <c r="M14" s="11" t="s">
        <v>157</v>
      </c>
      <c r="N14" s="47"/>
    </row>
    <row r="15" spans="1:14" ht="78.75" x14ac:dyDescent="0.25">
      <c r="A15" s="14">
        <v>9</v>
      </c>
      <c r="B15" s="11" t="s">
        <v>2053</v>
      </c>
      <c r="C15" s="10" t="s">
        <v>672</v>
      </c>
      <c r="D15" s="10" t="s">
        <v>2054</v>
      </c>
      <c r="E15" s="201" t="s">
        <v>2055</v>
      </c>
      <c r="F15" s="11" t="s">
        <v>301</v>
      </c>
      <c r="G15" s="11" t="s">
        <v>590</v>
      </c>
      <c r="H15" s="11" t="s">
        <v>195</v>
      </c>
      <c r="I15" s="11" t="s">
        <v>196</v>
      </c>
      <c r="J15" s="393">
        <v>22</v>
      </c>
      <c r="K15" s="393">
        <v>2</v>
      </c>
      <c r="L15" s="393">
        <v>2023</v>
      </c>
      <c r="M15" s="11" t="s">
        <v>36</v>
      </c>
      <c r="N15" s="47"/>
    </row>
    <row r="16" spans="1:14" ht="47.25" x14ac:dyDescent="0.25">
      <c r="A16" s="28">
        <v>10</v>
      </c>
      <c r="B16" s="11" t="s">
        <v>2053</v>
      </c>
      <c r="C16" s="11" t="s">
        <v>2059</v>
      </c>
      <c r="D16" s="11" t="s">
        <v>2060</v>
      </c>
      <c r="E16" s="11" t="s">
        <v>2061</v>
      </c>
      <c r="F16" s="11" t="s">
        <v>301</v>
      </c>
      <c r="G16" s="11" t="s">
        <v>590</v>
      </c>
      <c r="H16" s="11" t="s">
        <v>195</v>
      </c>
      <c r="I16" s="11" t="s">
        <v>196</v>
      </c>
      <c r="J16" s="6">
        <v>23</v>
      </c>
      <c r="K16" s="6">
        <v>2</v>
      </c>
      <c r="L16" s="6">
        <v>2023</v>
      </c>
      <c r="M16" s="11" t="s">
        <v>157</v>
      </c>
      <c r="N16" s="11"/>
    </row>
    <row r="17" spans="1:14" ht="78.75" x14ac:dyDescent="0.25">
      <c r="A17" s="14">
        <v>11</v>
      </c>
      <c r="B17" s="11" t="s">
        <v>2053</v>
      </c>
      <c r="C17" s="10" t="s">
        <v>672</v>
      </c>
      <c r="D17" s="10" t="s">
        <v>2054</v>
      </c>
      <c r="E17" s="201" t="s">
        <v>2055</v>
      </c>
      <c r="F17" s="11" t="s">
        <v>301</v>
      </c>
      <c r="G17" s="11" t="s">
        <v>590</v>
      </c>
      <c r="H17" s="11" t="s">
        <v>195</v>
      </c>
      <c r="I17" s="11" t="s">
        <v>196</v>
      </c>
      <c r="J17" s="393">
        <v>24</v>
      </c>
      <c r="K17" s="393">
        <v>2</v>
      </c>
      <c r="L17" s="393">
        <v>2023</v>
      </c>
      <c r="M17" s="11" t="s">
        <v>157</v>
      </c>
      <c r="N17" s="47"/>
    </row>
    <row r="18" spans="1:14" ht="47.25" x14ac:dyDescent="0.25">
      <c r="A18" s="28">
        <v>12</v>
      </c>
      <c r="B18" s="11" t="s">
        <v>2053</v>
      </c>
      <c r="C18" s="11" t="s">
        <v>2059</v>
      </c>
      <c r="D18" s="17" t="s">
        <v>2060</v>
      </c>
      <c r="E18" s="11" t="s">
        <v>2061</v>
      </c>
      <c r="F18" s="11" t="s">
        <v>301</v>
      </c>
      <c r="G18" s="11" t="s">
        <v>590</v>
      </c>
      <c r="H18" s="11" t="s">
        <v>195</v>
      </c>
      <c r="I18" s="11" t="s">
        <v>196</v>
      </c>
      <c r="J18" s="6">
        <v>1</v>
      </c>
      <c r="K18" s="6">
        <v>3</v>
      </c>
      <c r="L18" s="6">
        <v>2023</v>
      </c>
      <c r="M18" s="11" t="s">
        <v>157</v>
      </c>
      <c r="N18" s="11"/>
    </row>
    <row r="19" spans="1:14" ht="47.25" x14ac:dyDescent="0.25">
      <c r="A19" s="14">
        <v>13</v>
      </c>
      <c r="B19" s="11" t="s">
        <v>2053</v>
      </c>
      <c r="C19" s="11" t="s">
        <v>2059</v>
      </c>
      <c r="D19" s="17" t="s">
        <v>2060</v>
      </c>
      <c r="E19" s="11" t="s">
        <v>2061</v>
      </c>
      <c r="F19" s="11" t="s">
        <v>301</v>
      </c>
      <c r="G19" s="11" t="s">
        <v>590</v>
      </c>
      <c r="H19" s="11" t="s">
        <v>195</v>
      </c>
      <c r="I19" s="11" t="s">
        <v>196</v>
      </c>
      <c r="J19" s="6">
        <v>8</v>
      </c>
      <c r="K19" s="6">
        <v>3</v>
      </c>
      <c r="L19" s="6">
        <v>2023</v>
      </c>
      <c r="M19" s="11" t="s">
        <v>157</v>
      </c>
      <c r="N19" s="11"/>
    </row>
    <row r="20" spans="1:14" ht="47.25" x14ac:dyDescent="0.25">
      <c r="A20" s="28">
        <v>14</v>
      </c>
      <c r="B20" s="11" t="s">
        <v>2053</v>
      </c>
      <c r="C20" s="11" t="s">
        <v>2059</v>
      </c>
      <c r="D20" s="17" t="s">
        <v>2060</v>
      </c>
      <c r="E20" s="11" t="s">
        <v>2061</v>
      </c>
      <c r="F20" s="11" t="s">
        <v>301</v>
      </c>
      <c r="G20" s="11" t="s">
        <v>590</v>
      </c>
      <c r="H20" s="11" t="s">
        <v>195</v>
      </c>
      <c r="I20" s="11" t="s">
        <v>196</v>
      </c>
      <c r="J20" s="6">
        <v>15</v>
      </c>
      <c r="K20" s="6">
        <v>3</v>
      </c>
      <c r="L20" s="6">
        <v>2023</v>
      </c>
      <c r="M20" s="11" t="s">
        <v>157</v>
      </c>
      <c r="N20" s="11"/>
    </row>
    <row r="21" spans="1:14" ht="47.25" x14ac:dyDescent="0.25">
      <c r="A21" s="14">
        <v>15</v>
      </c>
      <c r="B21" s="11" t="s">
        <v>2053</v>
      </c>
      <c r="C21" s="11" t="s">
        <v>2059</v>
      </c>
      <c r="D21" s="17" t="s">
        <v>2060</v>
      </c>
      <c r="E21" s="11" t="s">
        <v>2061</v>
      </c>
      <c r="F21" s="11" t="s">
        <v>301</v>
      </c>
      <c r="G21" s="11" t="s">
        <v>590</v>
      </c>
      <c r="H21" s="11" t="s">
        <v>195</v>
      </c>
      <c r="I21" s="11" t="s">
        <v>196</v>
      </c>
      <c r="J21" s="6">
        <v>17</v>
      </c>
      <c r="K21" s="6">
        <v>3</v>
      </c>
      <c r="L21" s="6">
        <v>2023</v>
      </c>
      <c r="M21" s="11" t="s">
        <v>157</v>
      </c>
      <c r="N21" s="11"/>
    </row>
    <row r="22" spans="1:14" ht="47.25" x14ac:dyDescent="0.25">
      <c r="A22" s="28">
        <v>16</v>
      </c>
      <c r="B22" s="11" t="s">
        <v>2053</v>
      </c>
      <c r="C22" s="10" t="s">
        <v>1277</v>
      </c>
      <c r="D22" s="130" t="s">
        <v>1534</v>
      </c>
      <c r="E22" s="10" t="s">
        <v>2062</v>
      </c>
      <c r="F22" s="11" t="s">
        <v>301</v>
      </c>
      <c r="G22" s="11" t="s">
        <v>1355</v>
      </c>
      <c r="H22" s="11" t="s">
        <v>195</v>
      </c>
      <c r="I22" s="11" t="s">
        <v>196</v>
      </c>
      <c r="J22" s="393">
        <v>17</v>
      </c>
      <c r="K22" s="393">
        <v>4</v>
      </c>
      <c r="L22" s="393">
        <v>2023</v>
      </c>
      <c r="M22" s="11" t="s">
        <v>157</v>
      </c>
      <c r="N22" s="11"/>
    </row>
    <row r="23" spans="1:14" ht="126" x14ac:dyDescent="0.25">
      <c r="A23" s="14">
        <v>17</v>
      </c>
      <c r="B23" s="11" t="s">
        <v>2053</v>
      </c>
      <c r="C23" s="10" t="s">
        <v>586</v>
      </c>
      <c r="D23" s="10" t="s">
        <v>2063</v>
      </c>
      <c r="E23" s="10" t="s">
        <v>2064</v>
      </c>
      <c r="F23" s="11" t="s">
        <v>23</v>
      </c>
      <c r="G23" s="10" t="s">
        <v>2065</v>
      </c>
      <c r="H23" s="10" t="s">
        <v>195</v>
      </c>
      <c r="I23" s="11" t="s">
        <v>196</v>
      </c>
      <c r="J23" s="392">
        <v>16</v>
      </c>
      <c r="K23" s="392">
        <v>6</v>
      </c>
      <c r="L23" s="392">
        <v>2023</v>
      </c>
      <c r="M23" s="10" t="s">
        <v>157</v>
      </c>
      <c r="N23" s="10" t="s">
        <v>2066</v>
      </c>
    </row>
    <row r="24" spans="1:14" ht="63" x14ac:dyDescent="0.25">
      <c r="A24" s="28">
        <v>18</v>
      </c>
      <c r="B24" s="11" t="s">
        <v>2053</v>
      </c>
      <c r="C24" s="10" t="s">
        <v>1277</v>
      </c>
      <c r="D24" s="18" t="s">
        <v>2067</v>
      </c>
      <c r="E24" s="10" t="s">
        <v>2068</v>
      </c>
      <c r="F24" s="11" t="s">
        <v>301</v>
      </c>
      <c r="G24" s="202" t="s">
        <v>2058</v>
      </c>
      <c r="H24" s="10" t="s">
        <v>195</v>
      </c>
      <c r="I24" s="11" t="s">
        <v>196</v>
      </c>
      <c r="J24" s="7">
        <v>14</v>
      </c>
      <c r="K24" s="7">
        <v>8</v>
      </c>
      <c r="L24" s="7">
        <v>2023</v>
      </c>
      <c r="M24" s="10" t="s">
        <v>157</v>
      </c>
      <c r="N24" s="10"/>
    </row>
    <row r="25" spans="1:14" ht="47.25" x14ac:dyDescent="0.25">
      <c r="A25" s="14">
        <v>19</v>
      </c>
      <c r="B25" s="11" t="s">
        <v>2053</v>
      </c>
      <c r="C25" s="10" t="s">
        <v>1277</v>
      </c>
      <c r="D25" s="130" t="s">
        <v>1534</v>
      </c>
      <c r="E25" s="10" t="s">
        <v>2062</v>
      </c>
      <c r="F25" s="11" t="s">
        <v>301</v>
      </c>
      <c r="G25" s="11" t="s">
        <v>1355</v>
      </c>
      <c r="H25" s="11" t="s">
        <v>195</v>
      </c>
      <c r="I25" s="11" t="s">
        <v>196</v>
      </c>
      <c r="J25" s="393">
        <v>7</v>
      </c>
      <c r="K25" s="393">
        <v>9</v>
      </c>
      <c r="L25" s="393">
        <v>2023</v>
      </c>
      <c r="M25" s="11" t="s">
        <v>157</v>
      </c>
      <c r="N25" s="11"/>
    </row>
  </sheetData>
  <mergeCells count="13">
    <mergeCell ref="J5:L5"/>
    <mergeCell ref="M5:M6"/>
    <mergeCell ref="N5:N6"/>
    <mergeCell ref="A1:B3"/>
    <mergeCell ref="C1:M3"/>
    <mergeCell ref="A5:A6"/>
    <mergeCell ref="B5:B6"/>
    <mergeCell ref="C5:C6"/>
    <mergeCell ref="D5:D6"/>
    <mergeCell ref="E5:E6"/>
    <mergeCell ref="F5:F6"/>
    <mergeCell ref="H5:H6"/>
    <mergeCell ref="I5:I6"/>
  </mergeCells>
  <dataValidations count="4">
    <dataValidation allowBlank="1" showDropDown="1" showInputMessage="1" showErrorMessage="1" sqref="J6 J9" xr:uid="{00000000-0002-0000-1600-000000000000}"/>
    <dataValidation allowBlank="1" showInputMessage="1" showErrorMessage="1" promptTitle="DÍA" prompt="Coloque el día en que comenzo la actividad y/o evento" sqref="J7:J8 J10:J25" xr:uid="{AA8D0C7F-DBE0-46FF-86AE-A4DFB31BB2B7}"/>
    <dataValidation allowBlank="1" showInputMessage="1" showErrorMessage="1" promptTitle="MES" prompt="Coloque el mes en que se realizo la actividad y/o evento" sqref="K7:K8 K10:K25" xr:uid="{59AA754A-D0BC-46A5-BDA8-0AA8EB5A2F6E}"/>
    <dataValidation allowBlank="1" showInputMessage="1" showErrorMessage="1" promptTitle="AÑO" prompt="Coloque el Año en que se realizo la atividad y/o evento" sqref="L7:L8 L10:L25" xr:uid="{CB41C8C1-6FDC-4763-AC50-D3CF89B40FEC}"/>
  </dataValidations>
  <pageMargins left="0.7" right="0.7" top="0.75" bottom="0.75" header="0.3" footer="0.3"/>
  <pageSetup orientation="portrait" verticalDpi="0" r:id="rId1"/>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N13"/>
  <sheetViews>
    <sheetView zoomScale="80" zoomScaleNormal="80" workbookViewId="0">
      <selection activeCell="D10" sqref="D10"/>
    </sheetView>
  </sheetViews>
  <sheetFormatPr baseColWidth="10" defaultColWidth="11.42578125" defaultRowHeight="15" x14ac:dyDescent="0.25"/>
  <cols>
    <col min="2" max="2" width="35.28515625" customWidth="1"/>
    <col min="3" max="3" width="19.85546875" customWidth="1"/>
    <col min="4" max="4" width="40.28515625" customWidth="1"/>
    <col min="5" max="5" width="37.42578125" customWidth="1"/>
    <col min="6" max="6" width="24.42578125" customWidth="1"/>
    <col min="7" max="7" width="35.5703125" customWidth="1"/>
    <col min="8" max="8" width="30.140625" bestFit="1" customWidth="1"/>
    <col min="9" max="9" width="36.28515625" customWidth="1"/>
    <col min="13" max="13" width="22" customWidth="1"/>
    <col min="14" max="14" width="22.42578125"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46.5" customHeight="1" x14ac:dyDescent="0.35">
      <c r="A6" s="468"/>
      <c r="B6" s="445"/>
      <c r="C6" s="450"/>
      <c r="D6" s="450"/>
      <c r="E6" s="450"/>
      <c r="F6" s="450"/>
      <c r="G6" s="450"/>
      <c r="H6" s="445"/>
      <c r="I6" s="450"/>
      <c r="J6" s="5" t="s">
        <v>16</v>
      </c>
      <c r="K6" s="5" t="s">
        <v>17</v>
      </c>
      <c r="L6" s="5" t="s">
        <v>18</v>
      </c>
      <c r="M6" s="445"/>
      <c r="N6" s="445"/>
    </row>
    <row r="7" spans="1:14" ht="56.25" customHeight="1" x14ac:dyDescent="0.25">
      <c r="A7" s="64">
        <v>1</v>
      </c>
      <c r="B7" s="11" t="s">
        <v>233</v>
      </c>
      <c r="C7" s="11" t="s">
        <v>586</v>
      </c>
      <c r="D7" s="11" t="s">
        <v>587</v>
      </c>
      <c r="E7" s="11" t="s">
        <v>588</v>
      </c>
      <c r="F7" s="11" t="s">
        <v>589</v>
      </c>
      <c r="G7" s="11" t="s">
        <v>590</v>
      </c>
      <c r="H7" s="11" t="s">
        <v>591</v>
      </c>
      <c r="I7" s="11" t="s">
        <v>592</v>
      </c>
      <c r="J7" s="6">
        <v>30</v>
      </c>
      <c r="K7" s="6">
        <v>6</v>
      </c>
      <c r="L7" s="6">
        <v>2023</v>
      </c>
      <c r="M7" s="49" t="s">
        <v>556</v>
      </c>
      <c r="N7" s="49" t="s">
        <v>593</v>
      </c>
    </row>
    <row r="8" spans="1:14" s="29" customFormat="1" ht="72.75" customHeight="1" x14ac:dyDescent="0.25">
      <c r="A8" s="64">
        <v>2</v>
      </c>
      <c r="B8" s="48" t="s">
        <v>233</v>
      </c>
      <c r="C8" s="51" t="s">
        <v>203</v>
      </c>
      <c r="D8" s="203" t="s">
        <v>594</v>
      </c>
      <c r="E8" s="49" t="s">
        <v>595</v>
      </c>
      <c r="F8" s="204" t="s">
        <v>596</v>
      </c>
      <c r="G8" s="51" t="s">
        <v>597</v>
      </c>
      <c r="H8" s="65" t="s">
        <v>389</v>
      </c>
      <c r="I8" s="204" t="s">
        <v>598</v>
      </c>
      <c r="J8" s="7">
        <v>13</v>
      </c>
      <c r="K8" s="7">
        <v>1</v>
      </c>
      <c r="L8" s="6">
        <v>2023</v>
      </c>
      <c r="M8" s="51" t="s">
        <v>599</v>
      </c>
      <c r="N8" s="48" t="s">
        <v>600</v>
      </c>
    </row>
    <row r="9" spans="1:14" s="29" customFormat="1" ht="65.25" customHeight="1" x14ac:dyDescent="0.25">
      <c r="A9" s="64">
        <v>3</v>
      </c>
      <c r="B9" s="48" t="s">
        <v>233</v>
      </c>
      <c r="C9" s="51" t="s">
        <v>203</v>
      </c>
      <c r="D9" s="203" t="s">
        <v>601</v>
      </c>
      <c r="E9" s="49" t="s">
        <v>602</v>
      </c>
      <c r="F9" s="204" t="s">
        <v>596</v>
      </c>
      <c r="G9" s="51" t="s">
        <v>603</v>
      </c>
      <c r="H9" s="65" t="s">
        <v>389</v>
      </c>
      <c r="I9" s="204" t="s">
        <v>604</v>
      </c>
      <c r="J9" s="7">
        <v>16</v>
      </c>
      <c r="K9" s="7">
        <v>1</v>
      </c>
      <c r="L9" s="6">
        <v>2023</v>
      </c>
      <c r="M9" s="51" t="s">
        <v>605</v>
      </c>
      <c r="N9" s="48" t="s">
        <v>606</v>
      </c>
    </row>
    <row r="10" spans="1:14" s="29" customFormat="1" ht="86.25" customHeight="1" x14ac:dyDescent="0.25">
      <c r="A10" s="64">
        <v>4</v>
      </c>
      <c r="B10" s="48" t="s">
        <v>233</v>
      </c>
      <c r="C10" s="51" t="s">
        <v>203</v>
      </c>
      <c r="D10" s="203" t="s">
        <v>594</v>
      </c>
      <c r="E10" s="49" t="s">
        <v>607</v>
      </c>
      <c r="F10" s="204" t="s">
        <v>596</v>
      </c>
      <c r="G10" s="51" t="s">
        <v>608</v>
      </c>
      <c r="H10" s="65" t="s">
        <v>389</v>
      </c>
      <c r="I10" s="204" t="s">
        <v>598</v>
      </c>
      <c r="J10" s="7">
        <v>12</v>
      </c>
      <c r="K10" s="7">
        <v>5</v>
      </c>
      <c r="L10" s="6">
        <v>2023</v>
      </c>
      <c r="M10" s="51" t="s">
        <v>605</v>
      </c>
      <c r="N10" s="48" t="s">
        <v>600</v>
      </c>
    </row>
    <row r="11" spans="1:14" s="29" customFormat="1" ht="81.75" customHeight="1" x14ac:dyDescent="0.25">
      <c r="A11" s="64">
        <v>5</v>
      </c>
      <c r="B11" s="48" t="s">
        <v>233</v>
      </c>
      <c r="C11" s="51" t="s">
        <v>203</v>
      </c>
      <c r="D11" s="203" t="s">
        <v>594</v>
      </c>
      <c r="E11" s="49" t="s">
        <v>607</v>
      </c>
      <c r="F11" s="204" t="s">
        <v>596</v>
      </c>
      <c r="G11" s="51" t="s">
        <v>608</v>
      </c>
      <c r="H11" s="65" t="s">
        <v>389</v>
      </c>
      <c r="I11" s="204" t="s">
        <v>598</v>
      </c>
      <c r="J11" s="7">
        <v>7</v>
      </c>
      <c r="K11" s="7">
        <v>7</v>
      </c>
      <c r="L11" s="6">
        <v>2023</v>
      </c>
      <c r="M11" s="51" t="s">
        <v>605</v>
      </c>
      <c r="N11" s="48" t="s">
        <v>600</v>
      </c>
    </row>
    <row r="12" spans="1:14" ht="78" customHeight="1" x14ac:dyDescent="0.25">
      <c r="A12" s="64">
        <v>6</v>
      </c>
      <c r="B12" s="48" t="s">
        <v>233</v>
      </c>
      <c r="C12" s="51" t="s">
        <v>203</v>
      </c>
      <c r="D12" s="203" t="s">
        <v>594</v>
      </c>
      <c r="E12" s="49" t="s">
        <v>607</v>
      </c>
      <c r="F12" s="204" t="s">
        <v>609</v>
      </c>
      <c r="G12" s="51" t="s">
        <v>597</v>
      </c>
      <c r="H12" s="65" t="s">
        <v>389</v>
      </c>
      <c r="I12" s="204" t="s">
        <v>598</v>
      </c>
      <c r="J12" s="7">
        <v>12</v>
      </c>
      <c r="K12" s="7">
        <v>10</v>
      </c>
      <c r="L12" s="6">
        <v>2023</v>
      </c>
      <c r="M12" s="51" t="s">
        <v>605</v>
      </c>
      <c r="N12" s="48" t="s">
        <v>600</v>
      </c>
    </row>
    <row r="13" spans="1:14" ht="15.75" x14ac:dyDescent="0.25">
      <c r="A13" s="64"/>
      <c r="B13" s="465" t="s">
        <v>158</v>
      </c>
      <c r="C13" s="465"/>
      <c r="D13" s="41" t="s">
        <v>159</v>
      </c>
    </row>
  </sheetData>
  <mergeCells count="15">
    <mergeCell ref="N5:N6"/>
    <mergeCell ref="A5:A6"/>
    <mergeCell ref="B5:B6"/>
    <mergeCell ref="C5:C6"/>
    <mergeCell ref="D5:D6"/>
    <mergeCell ref="E5:E6"/>
    <mergeCell ref="F5:F6"/>
    <mergeCell ref="G5:G6"/>
    <mergeCell ref="H5:H6"/>
    <mergeCell ref="A1:B3"/>
    <mergeCell ref="C1:M3"/>
    <mergeCell ref="B13:C13"/>
    <mergeCell ref="I5:I6"/>
    <mergeCell ref="J5:L5"/>
    <mergeCell ref="M5:M6"/>
  </mergeCells>
  <dataValidations count="3">
    <dataValidation allowBlank="1" showInputMessage="1" showErrorMessage="1" promptTitle="DÍA" prompt="Coloque el día en que comenzo la actividad y/o evento" sqref="J8:J12" xr:uid="{EB4ED89B-0345-44C4-A5DB-EA71C1AA73E5}"/>
    <dataValidation allowBlank="1" showInputMessage="1" showErrorMessage="1" promptTitle="MES" prompt="Coloque el mes en que se realizo la actividad y/o evento" sqref="K8:K12" xr:uid="{81CBDE67-8E4E-48FC-86FB-CFE2EFE6EA9F}"/>
    <dataValidation allowBlank="1" showDropDown="1" showInputMessage="1" showErrorMessage="1" sqref="J6:J7" xr:uid="{00000000-0002-0000-1700-000003000000}"/>
  </dataValidations>
  <hyperlinks>
    <hyperlink ref="D13" location="'Direcciones Seccionales'!A1" display="'Direcciones Seccionales'!A1" xr:uid="{00000000-0004-0000-1700-000000000000}"/>
  </hyperlinks>
  <pageMargins left="0.7" right="0.7" top="0.75" bottom="0.75" header="0.3" footer="0.3"/>
  <pageSetup orientation="portrait" verticalDpi="0" r:id="rId1"/>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N12"/>
  <sheetViews>
    <sheetView zoomScale="80" zoomScaleNormal="80" workbookViewId="0">
      <selection activeCell="D10" sqref="D10"/>
    </sheetView>
  </sheetViews>
  <sheetFormatPr baseColWidth="10" defaultColWidth="11.42578125" defaultRowHeight="15" x14ac:dyDescent="0.25"/>
  <cols>
    <col min="2" max="2" width="30.7109375" customWidth="1"/>
    <col min="3" max="3" width="22.5703125" customWidth="1"/>
    <col min="4" max="4" width="34.85546875" customWidth="1"/>
    <col min="5" max="5" width="30.85546875" customWidth="1"/>
    <col min="6" max="6" width="28.85546875" customWidth="1"/>
    <col min="7" max="7" width="29.85546875" customWidth="1"/>
    <col min="8" max="8" width="18.5703125" customWidth="1"/>
    <col min="9" max="9" width="28" customWidth="1"/>
    <col min="13" max="13" width="18.28515625" customWidth="1"/>
    <col min="14" max="14" width="24.140625"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58.5" customHeight="1" x14ac:dyDescent="0.35">
      <c r="A6" s="468"/>
      <c r="B6" s="445"/>
      <c r="C6" s="450"/>
      <c r="D6" s="450"/>
      <c r="E6" s="450"/>
      <c r="F6" s="450"/>
      <c r="G6" s="450"/>
      <c r="H6" s="445"/>
      <c r="I6" s="450"/>
      <c r="J6" s="5" t="s">
        <v>16</v>
      </c>
      <c r="K6" s="5" t="s">
        <v>17</v>
      </c>
      <c r="L6" s="5" t="s">
        <v>18</v>
      </c>
      <c r="M6" s="445"/>
      <c r="N6" s="445"/>
    </row>
    <row r="7" spans="1:14" ht="77.25" customHeight="1" x14ac:dyDescent="0.25">
      <c r="A7" s="343">
        <v>1</v>
      </c>
      <c r="B7" s="172" t="s">
        <v>228</v>
      </c>
      <c r="C7" s="11" t="s">
        <v>1069</v>
      </c>
      <c r="D7" s="11" t="s">
        <v>1070</v>
      </c>
      <c r="E7" s="11" t="s">
        <v>1071</v>
      </c>
      <c r="F7" s="114" t="s">
        <v>1072</v>
      </c>
      <c r="G7" s="342" t="s">
        <v>1073</v>
      </c>
      <c r="H7" s="172" t="s">
        <v>1074</v>
      </c>
      <c r="I7" s="11" t="s">
        <v>1075</v>
      </c>
      <c r="J7" s="6">
        <v>28</v>
      </c>
      <c r="K7" s="6">
        <v>2</v>
      </c>
      <c r="L7" s="6">
        <v>2023</v>
      </c>
      <c r="M7" s="11" t="s">
        <v>157</v>
      </c>
      <c r="N7" s="11" t="s">
        <v>1076</v>
      </c>
    </row>
    <row r="8" spans="1:14" ht="64.5" customHeight="1" x14ac:dyDescent="0.25">
      <c r="A8" s="344">
        <v>2</v>
      </c>
      <c r="B8" s="172" t="s">
        <v>228</v>
      </c>
      <c r="C8" s="11" t="s">
        <v>1069</v>
      </c>
      <c r="D8" s="11" t="s">
        <v>1070</v>
      </c>
      <c r="E8" s="11" t="s">
        <v>1071</v>
      </c>
      <c r="F8" s="11" t="s">
        <v>1072</v>
      </c>
      <c r="G8" s="11" t="s">
        <v>1073</v>
      </c>
      <c r="H8" s="11" t="s">
        <v>1074</v>
      </c>
      <c r="I8" s="11" t="s">
        <v>1075</v>
      </c>
      <c r="J8" s="6">
        <v>30</v>
      </c>
      <c r="K8" s="6">
        <v>3</v>
      </c>
      <c r="L8" s="6">
        <v>2023</v>
      </c>
      <c r="M8" s="11" t="s">
        <v>157</v>
      </c>
      <c r="N8" s="11" t="s">
        <v>1076</v>
      </c>
    </row>
    <row r="9" spans="1:14" ht="84.75" customHeight="1" x14ac:dyDescent="0.25">
      <c r="A9" s="330">
        <v>3</v>
      </c>
      <c r="B9" s="329" t="s">
        <v>228</v>
      </c>
      <c r="C9" s="11" t="s">
        <v>1077</v>
      </c>
      <c r="D9" s="11" t="s">
        <v>586</v>
      </c>
      <c r="E9" s="11" t="s">
        <v>1078</v>
      </c>
      <c r="F9" s="11" t="s">
        <v>1072</v>
      </c>
      <c r="G9" s="11" t="s">
        <v>1079</v>
      </c>
      <c r="H9" s="11" t="s">
        <v>1074</v>
      </c>
      <c r="I9" s="11" t="s">
        <v>1075</v>
      </c>
      <c r="J9" s="6">
        <v>30</v>
      </c>
      <c r="K9" s="6">
        <v>6</v>
      </c>
      <c r="L9" s="6">
        <v>2023</v>
      </c>
      <c r="M9" s="11" t="s">
        <v>157</v>
      </c>
      <c r="N9" s="11" t="s">
        <v>1076</v>
      </c>
    </row>
    <row r="10" spans="1:14" ht="58.5" customHeight="1" x14ac:dyDescent="0.25">
      <c r="A10" s="345">
        <v>4</v>
      </c>
      <c r="B10" s="329" t="s">
        <v>228</v>
      </c>
      <c r="C10" s="11" t="s">
        <v>1069</v>
      </c>
      <c r="D10" s="11" t="s">
        <v>1070</v>
      </c>
      <c r="E10" s="11" t="s">
        <v>1071</v>
      </c>
      <c r="F10" s="11" t="s">
        <v>1072</v>
      </c>
      <c r="G10" s="11" t="s">
        <v>1073</v>
      </c>
      <c r="H10" s="11" t="s">
        <v>1074</v>
      </c>
      <c r="I10" s="11" t="s">
        <v>1075</v>
      </c>
      <c r="J10" s="6">
        <v>30</v>
      </c>
      <c r="K10" s="6">
        <v>7</v>
      </c>
      <c r="L10" s="6">
        <v>2023</v>
      </c>
      <c r="M10" s="11" t="s">
        <v>157</v>
      </c>
      <c r="N10" s="11" t="s">
        <v>1076</v>
      </c>
    </row>
    <row r="11" spans="1:14" ht="59.25" customHeight="1" x14ac:dyDescent="0.25">
      <c r="A11" s="330">
        <v>5</v>
      </c>
      <c r="B11" s="329" t="s">
        <v>228</v>
      </c>
      <c r="C11" s="11" t="s">
        <v>1069</v>
      </c>
      <c r="D11" s="11" t="s">
        <v>1070</v>
      </c>
      <c r="E11" s="11" t="s">
        <v>1071</v>
      </c>
      <c r="F11" s="11" t="s">
        <v>1072</v>
      </c>
      <c r="G11" s="11" t="s">
        <v>1073</v>
      </c>
      <c r="H11" s="11" t="s">
        <v>1074</v>
      </c>
      <c r="I11" s="11" t="s">
        <v>1075</v>
      </c>
      <c r="J11" s="6">
        <v>30</v>
      </c>
      <c r="K11" s="6">
        <v>9</v>
      </c>
      <c r="L11" s="6">
        <v>2023</v>
      </c>
      <c r="M11" s="11" t="s">
        <v>157</v>
      </c>
      <c r="N11" s="11" t="s">
        <v>1076</v>
      </c>
    </row>
    <row r="12" spans="1:14" x14ac:dyDescent="0.25">
      <c r="A12" s="346"/>
    </row>
  </sheetData>
  <mergeCells count="14">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8 J10:J11" xr:uid="{00000000-0002-0000-1800-000000000000}"/>
    <dataValidation allowBlank="1" showInputMessage="1" showErrorMessage="1" promptTitle="DÍA" prompt="Coloque el día en que comenzo la actividad y/o evento" sqref="J9" xr:uid="{967D0474-0887-424E-B361-CAAD3C6EB21C}"/>
    <dataValidation allowBlank="1" showInputMessage="1" showErrorMessage="1" promptTitle="MES" prompt="Coloque el mes en que se realizo la actividad y/o evento" sqref="K9" xr:uid="{986A6BB9-9F11-4596-9341-41D7B5A50A9C}"/>
    <dataValidation allowBlank="1" showInputMessage="1" showErrorMessage="1" promptTitle="AÑO" prompt="Coloque el Año en que se realizo la atividad y/o evento" sqref="L9" xr:uid="{1F136348-729C-4868-B492-CF3C095544FD}"/>
  </dataValidation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N10"/>
  <sheetViews>
    <sheetView zoomScale="80" zoomScaleNormal="80" workbookViewId="0">
      <selection activeCell="I7" sqref="I7"/>
    </sheetView>
  </sheetViews>
  <sheetFormatPr baseColWidth="10" defaultColWidth="11.42578125" defaultRowHeight="15" x14ac:dyDescent="0.25"/>
  <cols>
    <col min="2" max="2" width="26.85546875" customWidth="1"/>
    <col min="3" max="3" width="23" customWidth="1"/>
    <col min="4" max="4" width="27.85546875" customWidth="1"/>
    <col min="5" max="5" width="42" customWidth="1"/>
    <col min="6" max="6" width="34.140625" customWidth="1"/>
    <col min="7" max="7" width="34.42578125" customWidth="1"/>
    <col min="9" max="9" width="51.5703125" bestFit="1" customWidth="1"/>
    <col min="14" max="14" width="33.85546875" bestFit="1"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42"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21" x14ac:dyDescent="0.35">
      <c r="A6" s="468"/>
      <c r="B6" s="445"/>
      <c r="C6" s="450"/>
      <c r="D6" s="450"/>
      <c r="E6" s="450"/>
      <c r="F6" s="450"/>
      <c r="G6" s="450"/>
      <c r="H6" s="445"/>
      <c r="I6" s="450"/>
      <c r="J6" s="5" t="s">
        <v>16</v>
      </c>
      <c r="K6" s="5" t="s">
        <v>17</v>
      </c>
      <c r="L6" s="5" t="s">
        <v>18</v>
      </c>
      <c r="M6" s="445"/>
      <c r="N6" s="445"/>
    </row>
    <row r="7" spans="1:14" ht="240" x14ac:dyDescent="0.25">
      <c r="A7" s="64">
        <v>1</v>
      </c>
      <c r="B7" s="33" t="s">
        <v>98</v>
      </c>
      <c r="C7" s="33" t="s">
        <v>151</v>
      </c>
      <c r="D7" s="33" t="s">
        <v>151</v>
      </c>
      <c r="E7" s="33" t="s">
        <v>863</v>
      </c>
      <c r="F7" s="33" t="s">
        <v>23</v>
      </c>
      <c r="G7" s="33" t="s">
        <v>202</v>
      </c>
      <c r="H7" s="33" t="s">
        <v>864</v>
      </c>
      <c r="I7" s="33" t="s">
        <v>167</v>
      </c>
      <c r="J7" s="6">
        <v>30</v>
      </c>
      <c r="K7" s="6">
        <v>6</v>
      </c>
      <c r="L7" s="6">
        <v>2023</v>
      </c>
      <c r="M7" s="33" t="s">
        <v>27</v>
      </c>
      <c r="N7" s="33" t="s">
        <v>865</v>
      </c>
    </row>
    <row r="8" spans="1:14" ht="66" customHeight="1" x14ac:dyDescent="0.25">
      <c r="A8" s="64">
        <v>2</v>
      </c>
      <c r="B8" s="11" t="s">
        <v>98</v>
      </c>
      <c r="C8" s="11" t="s">
        <v>203</v>
      </c>
      <c r="D8" s="11" t="s">
        <v>866</v>
      </c>
      <c r="E8" s="11" t="s">
        <v>867</v>
      </c>
      <c r="F8" s="11" t="s">
        <v>868</v>
      </c>
      <c r="G8" s="11" t="s">
        <v>869</v>
      </c>
      <c r="H8" s="11" t="s">
        <v>864</v>
      </c>
      <c r="I8" s="11" t="s">
        <v>870</v>
      </c>
      <c r="J8" s="6">
        <v>3</v>
      </c>
      <c r="K8" s="6">
        <v>6</v>
      </c>
      <c r="L8" s="6">
        <v>2023</v>
      </c>
      <c r="M8" s="11" t="s">
        <v>157</v>
      </c>
      <c r="N8" s="11" t="s">
        <v>865</v>
      </c>
    </row>
    <row r="10" spans="1:14" ht="15.75" x14ac:dyDescent="0.25">
      <c r="B10" s="465" t="s">
        <v>158</v>
      </c>
      <c r="C10" s="465"/>
      <c r="D10" s="41" t="s">
        <v>159</v>
      </c>
    </row>
  </sheetData>
  <mergeCells count="15">
    <mergeCell ref="N5:N6"/>
    <mergeCell ref="B10:C10"/>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7" xr:uid="{00000000-0002-0000-1900-000000000000}"/>
    <dataValidation allowBlank="1" showInputMessage="1" showErrorMessage="1" promptTitle="DÍA" prompt="Coloque el día en que comenzo la actividad y/o evento" sqref="J8" xr:uid="{00F3447A-0AE6-42B0-88D6-6204FA58FA8A}"/>
    <dataValidation allowBlank="1" showInputMessage="1" showErrorMessage="1" promptTitle="MES" prompt="Coloque el mes en que se realizo la actividad y/o evento" sqref="K8" xr:uid="{3071ED26-304D-4C05-8188-E1626C719BDA}"/>
    <dataValidation allowBlank="1" showInputMessage="1" showErrorMessage="1" promptTitle="AÑO" prompt="Coloque el Año en que se realizo la atividad y/o evento" sqref="L8" xr:uid="{29BF6994-0C8C-4158-9C9B-D39AF042437D}"/>
  </dataValidations>
  <hyperlinks>
    <hyperlink ref="D10" location="'Direcciones Seccionales'!A1" display="'Direcciones Seccionales'!A1" xr:uid="{00000000-0004-0000-1900-000000000000}"/>
  </hyperlinks>
  <pageMargins left="0.7" right="0.7" top="0.75" bottom="0.75" header="0.3" footer="0.3"/>
  <pageSetup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N33"/>
  <sheetViews>
    <sheetView topLeftCell="D1" zoomScale="80" zoomScaleNormal="80" workbookViewId="0">
      <selection activeCell="F8" sqref="F8"/>
    </sheetView>
  </sheetViews>
  <sheetFormatPr baseColWidth="10" defaultColWidth="11.42578125" defaultRowHeight="15" x14ac:dyDescent="0.25"/>
  <cols>
    <col min="2" max="2" width="27.85546875" bestFit="1" customWidth="1"/>
    <col min="3" max="3" width="29.85546875" customWidth="1"/>
    <col min="4" max="4" width="31.7109375" customWidth="1"/>
    <col min="5" max="5" width="49.28515625" customWidth="1"/>
    <col min="6" max="6" width="42.140625" bestFit="1" customWidth="1"/>
    <col min="7" max="7" width="36.5703125" bestFit="1" customWidth="1"/>
    <col min="8" max="8" width="29.42578125" bestFit="1" customWidth="1"/>
    <col min="9" max="9" width="39.42578125" customWidth="1"/>
    <col min="14" max="14" width="33.85546875" bestFit="1"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44.25" customHeight="1" x14ac:dyDescent="0.35">
      <c r="A6" s="468"/>
      <c r="B6" s="445"/>
      <c r="C6" s="450"/>
      <c r="D6" s="450"/>
      <c r="E6" s="450"/>
      <c r="F6" s="450"/>
      <c r="G6" s="450"/>
      <c r="H6" s="445"/>
      <c r="I6" s="450"/>
      <c r="J6" s="5" t="s">
        <v>16</v>
      </c>
      <c r="K6" s="5" t="s">
        <v>17</v>
      </c>
      <c r="L6" s="5" t="s">
        <v>18</v>
      </c>
      <c r="M6" s="445"/>
      <c r="N6" s="445"/>
    </row>
    <row r="7" spans="1:14" ht="77.25" customHeight="1" x14ac:dyDescent="0.25">
      <c r="A7" s="14">
        <v>1</v>
      </c>
      <c r="B7" s="11" t="s">
        <v>50</v>
      </c>
      <c r="C7" s="10" t="s">
        <v>586</v>
      </c>
      <c r="D7" s="11" t="s">
        <v>151</v>
      </c>
      <c r="E7" s="108" t="s">
        <v>2254</v>
      </c>
      <c r="F7" s="11" t="s">
        <v>23</v>
      </c>
      <c r="G7" s="10" t="s">
        <v>2065</v>
      </c>
      <c r="H7" s="10" t="s">
        <v>1214</v>
      </c>
      <c r="I7" s="11" t="s">
        <v>196</v>
      </c>
      <c r="J7" s="392">
        <v>16</v>
      </c>
      <c r="K7" s="392">
        <v>6</v>
      </c>
      <c r="L7" s="392">
        <v>2023</v>
      </c>
      <c r="M7" s="10" t="s">
        <v>157</v>
      </c>
      <c r="N7" s="10" t="s">
        <v>2066</v>
      </c>
    </row>
    <row r="8" spans="1:14" ht="173.25" x14ac:dyDescent="0.25">
      <c r="A8" s="217">
        <v>2</v>
      </c>
      <c r="B8" s="347" t="s">
        <v>1208</v>
      </c>
      <c r="C8" s="132" t="s">
        <v>1209</v>
      </c>
      <c r="D8" s="132" t="s">
        <v>1210</v>
      </c>
      <c r="E8" s="205" t="s">
        <v>1211</v>
      </c>
      <c r="F8" s="132" t="s">
        <v>1212</v>
      </c>
      <c r="G8" s="132" t="s">
        <v>1213</v>
      </c>
      <c r="H8" s="132" t="s">
        <v>1214</v>
      </c>
      <c r="I8" s="132" t="s">
        <v>1215</v>
      </c>
      <c r="J8" s="394">
        <v>31</v>
      </c>
      <c r="K8" s="394">
        <v>3</v>
      </c>
      <c r="L8" s="394">
        <v>2023</v>
      </c>
      <c r="M8" s="132" t="s">
        <v>1216</v>
      </c>
      <c r="N8" s="133" t="s">
        <v>1217</v>
      </c>
    </row>
    <row r="9" spans="1:14" ht="173.25" x14ac:dyDescent="0.25">
      <c r="A9" s="85">
        <v>3</v>
      </c>
      <c r="B9" s="347" t="s">
        <v>1208</v>
      </c>
      <c r="C9" s="132" t="s">
        <v>1209</v>
      </c>
      <c r="D9" s="132" t="s">
        <v>1210</v>
      </c>
      <c r="E9" s="205" t="s">
        <v>1211</v>
      </c>
      <c r="F9" s="132" t="s">
        <v>1212</v>
      </c>
      <c r="G9" s="132" t="s">
        <v>1213</v>
      </c>
      <c r="H9" s="132" t="s">
        <v>1214</v>
      </c>
      <c r="I9" s="132" t="s">
        <v>1215</v>
      </c>
      <c r="J9" s="394">
        <v>30</v>
      </c>
      <c r="K9" s="394">
        <v>6</v>
      </c>
      <c r="L9" s="394">
        <v>2023</v>
      </c>
      <c r="M9" s="132" t="s">
        <v>1216</v>
      </c>
      <c r="N9" s="133" t="s">
        <v>1217</v>
      </c>
    </row>
    <row r="10" spans="1:14" ht="173.25" x14ac:dyDescent="0.25">
      <c r="A10" s="14">
        <v>4</v>
      </c>
      <c r="B10" s="347" t="s">
        <v>1208</v>
      </c>
      <c r="C10" s="132" t="s">
        <v>1209</v>
      </c>
      <c r="D10" s="132" t="s">
        <v>1210</v>
      </c>
      <c r="E10" s="205" t="s">
        <v>1211</v>
      </c>
      <c r="F10" s="132" t="s">
        <v>1212</v>
      </c>
      <c r="G10" s="132" t="s">
        <v>1213</v>
      </c>
      <c r="H10" s="132" t="s">
        <v>1214</v>
      </c>
      <c r="I10" s="132" t="s">
        <v>1215</v>
      </c>
      <c r="J10" s="394">
        <v>29</v>
      </c>
      <c r="K10" s="394">
        <v>9</v>
      </c>
      <c r="L10" s="394">
        <v>2023</v>
      </c>
      <c r="M10" s="132" t="s">
        <v>1216</v>
      </c>
      <c r="N10" s="133" t="s">
        <v>1217</v>
      </c>
    </row>
    <row r="11" spans="1:14" ht="173.25" x14ac:dyDescent="0.25">
      <c r="A11" s="217">
        <v>5</v>
      </c>
      <c r="B11" s="347" t="s">
        <v>1208</v>
      </c>
      <c r="C11" s="132" t="s">
        <v>1218</v>
      </c>
      <c r="D11" s="132" t="s">
        <v>1210</v>
      </c>
      <c r="E11" s="205" t="s">
        <v>1211</v>
      </c>
      <c r="F11" s="132" t="s">
        <v>1212</v>
      </c>
      <c r="G11" s="132" t="s">
        <v>1213</v>
      </c>
      <c r="H11" s="132" t="s">
        <v>1214</v>
      </c>
      <c r="I11" s="132" t="s">
        <v>1215</v>
      </c>
      <c r="J11" s="394">
        <v>30</v>
      </c>
      <c r="K11" s="394">
        <v>11</v>
      </c>
      <c r="L11" s="394">
        <v>2023</v>
      </c>
      <c r="M11" s="132" t="s">
        <v>1216</v>
      </c>
      <c r="N11" s="133" t="s">
        <v>1219</v>
      </c>
    </row>
    <row r="12" spans="1:14" ht="60" x14ac:dyDescent="0.25">
      <c r="A12" s="85">
        <v>6</v>
      </c>
      <c r="B12" s="347" t="s">
        <v>1220</v>
      </c>
      <c r="C12" s="205" t="s">
        <v>1221</v>
      </c>
      <c r="D12" s="205" t="s">
        <v>1222</v>
      </c>
      <c r="E12" s="205" t="s">
        <v>1223</v>
      </c>
      <c r="F12" s="132" t="s">
        <v>1224</v>
      </c>
      <c r="G12" s="205" t="s">
        <v>1225</v>
      </c>
      <c r="H12" s="132" t="s">
        <v>1214</v>
      </c>
      <c r="I12" s="132" t="s">
        <v>1215</v>
      </c>
      <c r="J12" s="395">
        <v>30</v>
      </c>
      <c r="K12" s="396">
        <v>6</v>
      </c>
      <c r="L12" s="396">
        <v>2023</v>
      </c>
      <c r="M12" s="132" t="s">
        <v>1216</v>
      </c>
      <c r="N12" s="133" t="s">
        <v>1219</v>
      </c>
    </row>
    <row r="13" spans="1:14" ht="60" x14ac:dyDescent="0.25">
      <c r="A13" s="14">
        <v>7</v>
      </c>
      <c r="B13" s="347" t="s">
        <v>1220</v>
      </c>
      <c r="C13" s="205" t="s">
        <v>1221</v>
      </c>
      <c r="D13" s="205" t="s">
        <v>1222</v>
      </c>
      <c r="E13" s="205" t="s">
        <v>1223</v>
      </c>
      <c r="F13" s="132" t="s">
        <v>1224</v>
      </c>
      <c r="G13" s="205" t="s">
        <v>1225</v>
      </c>
      <c r="H13" s="132" t="s">
        <v>1214</v>
      </c>
      <c r="I13" s="132" t="s">
        <v>1215</v>
      </c>
      <c r="J13" s="395">
        <v>30</v>
      </c>
      <c r="K13" s="396">
        <v>11</v>
      </c>
      <c r="L13" s="396">
        <v>2023</v>
      </c>
      <c r="M13" s="132" t="s">
        <v>1216</v>
      </c>
      <c r="N13" s="133" t="s">
        <v>1219</v>
      </c>
    </row>
    <row r="14" spans="1:14" ht="126" x14ac:dyDescent="0.25">
      <c r="A14" s="217">
        <v>8</v>
      </c>
      <c r="B14" s="348" t="s">
        <v>1226</v>
      </c>
      <c r="C14" s="134" t="s">
        <v>1227</v>
      </c>
      <c r="D14" s="134" t="s">
        <v>1228</v>
      </c>
      <c r="E14" s="134" t="s">
        <v>1229</v>
      </c>
      <c r="F14" s="132" t="s">
        <v>1212</v>
      </c>
      <c r="G14" s="134" t="s">
        <v>1230</v>
      </c>
      <c r="H14" s="132" t="s">
        <v>1214</v>
      </c>
      <c r="I14" s="132" t="s">
        <v>1215</v>
      </c>
      <c r="J14" s="397">
        <v>28</v>
      </c>
      <c r="K14" s="397">
        <v>6</v>
      </c>
      <c r="L14" s="397">
        <v>2023</v>
      </c>
      <c r="M14" s="134" t="s">
        <v>986</v>
      </c>
      <c r="N14" s="134" t="s">
        <v>1231</v>
      </c>
    </row>
    <row r="15" spans="1:14" ht="126" x14ac:dyDescent="0.25">
      <c r="A15" s="85">
        <v>9</v>
      </c>
      <c r="B15" s="348" t="s">
        <v>1226</v>
      </c>
      <c r="C15" s="134" t="s">
        <v>1227</v>
      </c>
      <c r="D15" s="134" t="s">
        <v>1232</v>
      </c>
      <c r="E15" s="134" t="s">
        <v>1229</v>
      </c>
      <c r="F15" s="132" t="s">
        <v>1212</v>
      </c>
      <c r="G15" s="134" t="s">
        <v>1230</v>
      </c>
      <c r="H15" s="132" t="s">
        <v>1214</v>
      </c>
      <c r="I15" s="132" t="s">
        <v>1215</v>
      </c>
      <c r="J15" s="397">
        <v>25</v>
      </c>
      <c r="K15" s="397">
        <v>10</v>
      </c>
      <c r="L15" s="397">
        <v>2023</v>
      </c>
      <c r="M15" s="134" t="s">
        <v>1233</v>
      </c>
      <c r="N15" s="207" t="s">
        <v>1234</v>
      </c>
    </row>
    <row r="16" spans="1:14" ht="47.25" x14ac:dyDescent="0.25">
      <c r="A16" s="14">
        <v>10</v>
      </c>
      <c r="B16" s="348" t="s">
        <v>1235</v>
      </c>
      <c r="C16" s="134" t="s">
        <v>1236</v>
      </c>
      <c r="D16" s="134" t="s">
        <v>1237</v>
      </c>
      <c r="E16" s="136" t="s">
        <v>1238</v>
      </c>
      <c r="F16" s="132" t="s">
        <v>1212</v>
      </c>
      <c r="G16" s="134" t="s">
        <v>1239</v>
      </c>
      <c r="H16" s="134" t="s">
        <v>1214</v>
      </c>
      <c r="I16" s="134" t="s">
        <v>1215</v>
      </c>
      <c r="J16" s="398">
        <v>24</v>
      </c>
      <c r="K16" s="398">
        <v>1</v>
      </c>
      <c r="L16" s="398">
        <v>2023</v>
      </c>
      <c r="M16" s="134" t="s">
        <v>1240</v>
      </c>
      <c r="N16" s="135" t="s">
        <v>1241</v>
      </c>
    </row>
    <row r="17" spans="1:14" ht="47.25" x14ac:dyDescent="0.25">
      <c r="A17" s="217">
        <v>11</v>
      </c>
      <c r="B17" s="348" t="s">
        <v>1235</v>
      </c>
      <c r="C17" s="134" t="s">
        <v>1242</v>
      </c>
      <c r="D17" s="134" t="s">
        <v>1243</v>
      </c>
      <c r="E17" s="134" t="s">
        <v>1244</v>
      </c>
      <c r="F17" s="132" t="s">
        <v>1212</v>
      </c>
      <c r="G17" s="136" t="s">
        <v>1239</v>
      </c>
      <c r="H17" s="136" t="s">
        <v>1214</v>
      </c>
      <c r="I17" s="136" t="s">
        <v>1215</v>
      </c>
      <c r="J17" s="399">
        <v>27</v>
      </c>
      <c r="K17" s="399">
        <v>1</v>
      </c>
      <c r="L17" s="399">
        <v>2023</v>
      </c>
      <c r="M17" s="136" t="s">
        <v>1240</v>
      </c>
      <c r="N17" s="137" t="s">
        <v>1241</v>
      </c>
    </row>
    <row r="18" spans="1:14" ht="94.5" x14ac:dyDescent="0.25">
      <c r="A18" s="85">
        <v>12</v>
      </c>
      <c r="B18" s="349" t="s">
        <v>1235</v>
      </c>
      <c r="C18" s="134" t="s">
        <v>1245</v>
      </c>
      <c r="D18" s="134" t="s">
        <v>1246</v>
      </c>
      <c r="E18" s="134" t="s">
        <v>1247</v>
      </c>
      <c r="F18" s="132" t="s">
        <v>1212</v>
      </c>
      <c r="G18" s="134" t="s">
        <v>1239</v>
      </c>
      <c r="H18" s="134" t="s">
        <v>1214</v>
      </c>
      <c r="I18" s="134" t="s">
        <v>1215</v>
      </c>
      <c r="J18" s="398">
        <v>7</v>
      </c>
      <c r="K18" s="398">
        <v>2</v>
      </c>
      <c r="L18" s="398">
        <v>2023</v>
      </c>
      <c r="M18" s="134" t="s">
        <v>1240</v>
      </c>
      <c r="N18" s="135" t="s">
        <v>1241</v>
      </c>
    </row>
    <row r="19" spans="1:14" ht="47.25" x14ac:dyDescent="0.25">
      <c r="A19" s="14">
        <v>13</v>
      </c>
      <c r="B19" s="349" t="s">
        <v>1235</v>
      </c>
      <c r="C19" s="134" t="s">
        <v>1248</v>
      </c>
      <c r="D19" s="134" t="s">
        <v>1237</v>
      </c>
      <c r="E19" s="134" t="s">
        <v>1238</v>
      </c>
      <c r="F19" s="132" t="s">
        <v>1212</v>
      </c>
      <c r="G19" s="134" t="s">
        <v>1239</v>
      </c>
      <c r="H19" s="134" t="s">
        <v>1249</v>
      </c>
      <c r="I19" s="134" t="s">
        <v>1250</v>
      </c>
      <c r="J19" s="397">
        <v>2</v>
      </c>
      <c r="K19" s="397">
        <v>2</v>
      </c>
      <c r="L19" s="397">
        <v>2023</v>
      </c>
      <c r="M19" s="134" t="s">
        <v>986</v>
      </c>
      <c r="N19" s="134" t="s">
        <v>1251</v>
      </c>
    </row>
    <row r="20" spans="1:14" ht="47.25" x14ac:dyDescent="0.25">
      <c r="A20" s="217">
        <v>14</v>
      </c>
      <c r="B20" s="349" t="s">
        <v>1235</v>
      </c>
      <c r="C20" s="134" t="s">
        <v>1248</v>
      </c>
      <c r="D20" s="134" t="s">
        <v>1237</v>
      </c>
      <c r="E20" s="134" t="s">
        <v>1238</v>
      </c>
      <c r="F20" s="132" t="s">
        <v>1212</v>
      </c>
      <c r="G20" s="134" t="s">
        <v>1239</v>
      </c>
      <c r="H20" s="134" t="s">
        <v>1252</v>
      </c>
      <c r="I20" s="134" t="s">
        <v>1250</v>
      </c>
      <c r="J20" s="397">
        <v>3</v>
      </c>
      <c r="K20" s="397">
        <v>2</v>
      </c>
      <c r="L20" s="397">
        <v>2023</v>
      </c>
      <c r="M20" s="134" t="s">
        <v>986</v>
      </c>
      <c r="N20" s="134" t="s">
        <v>1253</v>
      </c>
    </row>
    <row r="21" spans="1:14" ht="47.25" x14ac:dyDescent="0.25">
      <c r="A21" s="85">
        <v>15</v>
      </c>
      <c r="B21" s="348" t="s">
        <v>1235</v>
      </c>
      <c r="C21" s="134" t="s">
        <v>1254</v>
      </c>
      <c r="D21" s="134" t="s">
        <v>1243</v>
      </c>
      <c r="E21" s="136" t="s">
        <v>1244</v>
      </c>
      <c r="F21" s="132" t="s">
        <v>1212</v>
      </c>
      <c r="G21" s="136" t="s">
        <v>1239</v>
      </c>
      <c r="H21" s="136" t="s">
        <v>1214</v>
      </c>
      <c r="I21" s="134" t="s">
        <v>1250</v>
      </c>
      <c r="J21" s="399">
        <v>8</v>
      </c>
      <c r="K21" s="399">
        <v>2</v>
      </c>
      <c r="L21" s="399">
        <v>2023</v>
      </c>
      <c r="M21" s="136" t="s">
        <v>986</v>
      </c>
      <c r="N21" s="134" t="s">
        <v>1255</v>
      </c>
    </row>
    <row r="22" spans="1:14" ht="75" x14ac:dyDescent="0.25">
      <c r="A22" s="14">
        <v>16</v>
      </c>
      <c r="B22" s="348" t="s">
        <v>1235</v>
      </c>
      <c r="C22" s="206" t="s">
        <v>1256</v>
      </c>
      <c r="D22" s="206" t="s">
        <v>1257</v>
      </c>
      <c r="E22" s="206" t="s">
        <v>1257</v>
      </c>
      <c r="F22" s="132" t="s">
        <v>1212</v>
      </c>
      <c r="G22" s="136" t="s">
        <v>1239</v>
      </c>
      <c r="H22" s="136" t="s">
        <v>1214</v>
      </c>
      <c r="I22" s="134" t="s">
        <v>1250</v>
      </c>
      <c r="J22" s="399">
        <v>8</v>
      </c>
      <c r="K22" s="399">
        <v>3</v>
      </c>
      <c r="L22" s="399">
        <v>2023</v>
      </c>
      <c r="M22" s="136" t="s">
        <v>986</v>
      </c>
      <c r="N22" s="134" t="s">
        <v>1255</v>
      </c>
    </row>
    <row r="23" spans="1:14" ht="47.25" x14ac:dyDescent="0.25">
      <c r="A23" s="217">
        <v>17</v>
      </c>
      <c r="B23" s="348" t="s">
        <v>1235</v>
      </c>
      <c r="C23" s="134" t="s">
        <v>1258</v>
      </c>
      <c r="D23" s="134" t="s">
        <v>1243</v>
      </c>
      <c r="E23" s="136" t="s">
        <v>1244</v>
      </c>
      <c r="F23" s="132" t="s">
        <v>1212</v>
      </c>
      <c r="G23" s="136" t="s">
        <v>1239</v>
      </c>
      <c r="H23" s="136" t="s">
        <v>1214</v>
      </c>
      <c r="I23" s="134" t="s">
        <v>1250</v>
      </c>
      <c r="J23" s="399">
        <v>14</v>
      </c>
      <c r="K23" s="399">
        <v>4</v>
      </c>
      <c r="L23" s="399">
        <v>2023</v>
      </c>
      <c r="M23" s="136" t="s">
        <v>986</v>
      </c>
      <c r="N23" s="134" t="s">
        <v>1255</v>
      </c>
    </row>
    <row r="24" spans="1:14" ht="47.25" x14ac:dyDescent="0.25">
      <c r="A24" s="85">
        <v>18</v>
      </c>
      <c r="B24" s="348" t="s">
        <v>1235</v>
      </c>
      <c r="C24" s="134" t="s">
        <v>1259</v>
      </c>
      <c r="D24" s="134" t="s">
        <v>1260</v>
      </c>
      <c r="E24" s="136" t="s">
        <v>1261</v>
      </c>
      <c r="F24" s="132" t="s">
        <v>1212</v>
      </c>
      <c r="G24" s="136" t="s">
        <v>1239</v>
      </c>
      <c r="H24" s="136" t="s">
        <v>1214</v>
      </c>
      <c r="I24" s="134" t="s">
        <v>1215</v>
      </c>
      <c r="J24" s="399">
        <v>15</v>
      </c>
      <c r="K24" s="399">
        <v>4</v>
      </c>
      <c r="L24" s="399">
        <v>2023</v>
      </c>
      <c r="M24" s="136" t="s">
        <v>1240</v>
      </c>
      <c r="N24" s="135" t="s">
        <v>1241</v>
      </c>
    </row>
    <row r="25" spans="1:14" ht="94.5" x14ac:dyDescent="0.25">
      <c r="A25" s="14">
        <v>19</v>
      </c>
      <c r="B25" s="349" t="s">
        <v>1235</v>
      </c>
      <c r="C25" s="134" t="s">
        <v>1245</v>
      </c>
      <c r="D25" s="134" t="s">
        <v>1246</v>
      </c>
      <c r="E25" s="134" t="s">
        <v>1247</v>
      </c>
      <c r="F25" s="132" t="s">
        <v>1212</v>
      </c>
      <c r="G25" s="134" t="s">
        <v>1239</v>
      </c>
      <c r="H25" s="134" t="s">
        <v>1214</v>
      </c>
      <c r="I25" s="134" t="s">
        <v>1215</v>
      </c>
      <c r="J25" s="398">
        <v>16</v>
      </c>
      <c r="K25" s="398">
        <v>6</v>
      </c>
      <c r="L25" s="398">
        <v>2023</v>
      </c>
      <c r="M25" s="134" t="s">
        <v>1240</v>
      </c>
      <c r="N25" s="135" t="s">
        <v>1241</v>
      </c>
    </row>
    <row r="26" spans="1:14" ht="94.5" x14ac:dyDescent="0.25">
      <c r="A26" s="217">
        <v>20</v>
      </c>
      <c r="B26" s="349" t="s">
        <v>1235</v>
      </c>
      <c r="C26" s="134" t="s">
        <v>1245</v>
      </c>
      <c r="D26" s="134" t="s">
        <v>1246</v>
      </c>
      <c r="E26" s="134" t="s">
        <v>1247</v>
      </c>
      <c r="F26" s="132" t="s">
        <v>1212</v>
      </c>
      <c r="G26" s="134" t="s">
        <v>1239</v>
      </c>
      <c r="H26" s="134" t="s">
        <v>1214</v>
      </c>
      <c r="I26" s="134" t="s">
        <v>1215</v>
      </c>
      <c r="J26" s="398">
        <v>14</v>
      </c>
      <c r="K26" s="398">
        <v>7</v>
      </c>
      <c r="L26" s="398">
        <v>2023</v>
      </c>
      <c r="M26" s="134" t="s">
        <v>1240</v>
      </c>
      <c r="N26" s="135" t="s">
        <v>1241</v>
      </c>
    </row>
    <row r="27" spans="1:14" ht="47.25" x14ac:dyDescent="0.25">
      <c r="A27" s="85">
        <v>21</v>
      </c>
      <c r="B27" s="349" t="s">
        <v>1235</v>
      </c>
      <c r="C27" s="134" t="s">
        <v>1262</v>
      </c>
      <c r="D27" s="134" t="s">
        <v>1263</v>
      </c>
      <c r="E27" s="134" t="s">
        <v>1264</v>
      </c>
      <c r="F27" s="132" t="s">
        <v>1212</v>
      </c>
      <c r="G27" s="134" t="s">
        <v>1239</v>
      </c>
      <c r="H27" s="134" t="s">
        <v>1214</v>
      </c>
      <c r="I27" s="134" t="s">
        <v>1215</v>
      </c>
      <c r="J27" s="398">
        <v>14</v>
      </c>
      <c r="K27" s="398">
        <v>8</v>
      </c>
      <c r="L27" s="398">
        <v>2023</v>
      </c>
      <c r="M27" s="134" t="s">
        <v>1240</v>
      </c>
      <c r="N27" s="135" t="s">
        <v>1241</v>
      </c>
    </row>
    <row r="28" spans="1:14" ht="47.25" x14ac:dyDescent="0.25">
      <c r="A28" s="14">
        <v>22</v>
      </c>
      <c r="B28" s="349" t="s">
        <v>1235</v>
      </c>
      <c r="C28" s="134" t="s">
        <v>1262</v>
      </c>
      <c r="D28" s="134" t="s">
        <v>1263</v>
      </c>
      <c r="E28" s="134" t="s">
        <v>1264</v>
      </c>
      <c r="F28" s="132" t="s">
        <v>1212</v>
      </c>
      <c r="G28" s="134" t="s">
        <v>1239</v>
      </c>
      <c r="H28" s="134" t="s">
        <v>1214</v>
      </c>
      <c r="I28" s="134" t="s">
        <v>1250</v>
      </c>
      <c r="J28" s="398">
        <v>25</v>
      </c>
      <c r="K28" s="398">
        <v>9</v>
      </c>
      <c r="L28" s="398">
        <v>2023</v>
      </c>
      <c r="M28" s="134" t="s">
        <v>986</v>
      </c>
      <c r="N28" s="134" t="s">
        <v>1255</v>
      </c>
    </row>
    <row r="29" spans="1:14" ht="47.25" x14ac:dyDescent="0.25">
      <c r="A29" s="217">
        <v>23</v>
      </c>
      <c r="B29" s="349" t="s">
        <v>1235</v>
      </c>
      <c r="C29" s="134" t="s">
        <v>1262</v>
      </c>
      <c r="D29" s="134" t="s">
        <v>1263</v>
      </c>
      <c r="E29" s="134" t="s">
        <v>1264</v>
      </c>
      <c r="F29" s="132" t="s">
        <v>1212</v>
      </c>
      <c r="G29" s="134" t="s">
        <v>1239</v>
      </c>
      <c r="H29" s="134" t="s">
        <v>1214</v>
      </c>
      <c r="I29" s="134" t="s">
        <v>1250</v>
      </c>
      <c r="J29" s="398">
        <v>17</v>
      </c>
      <c r="K29" s="398">
        <v>10</v>
      </c>
      <c r="L29" s="398">
        <v>2023</v>
      </c>
      <c r="M29" s="134" t="s">
        <v>986</v>
      </c>
      <c r="N29" s="134" t="s">
        <v>1255</v>
      </c>
    </row>
    <row r="30" spans="1:14" ht="94.5" x14ac:dyDescent="0.25">
      <c r="A30" s="85">
        <v>24</v>
      </c>
      <c r="B30" s="350" t="s">
        <v>1265</v>
      </c>
      <c r="C30" s="134" t="s">
        <v>1266</v>
      </c>
      <c r="D30" s="134" t="s">
        <v>1267</v>
      </c>
      <c r="E30" s="136" t="s">
        <v>1268</v>
      </c>
      <c r="F30" s="132" t="s">
        <v>1269</v>
      </c>
      <c r="G30" s="206" t="s">
        <v>1239</v>
      </c>
      <c r="H30" s="134" t="s">
        <v>1214</v>
      </c>
      <c r="I30" s="134" t="s">
        <v>1270</v>
      </c>
      <c r="J30" s="206">
        <v>16</v>
      </c>
      <c r="K30" s="206">
        <v>2</v>
      </c>
      <c r="L30" s="206">
        <v>2023</v>
      </c>
      <c r="M30" s="206" t="s">
        <v>986</v>
      </c>
      <c r="N30" s="134" t="s">
        <v>1271</v>
      </c>
    </row>
    <row r="31" spans="1:14" ht="75" x14ac:dyDescent="0.25">
      <c r="A31" s="14">
        <v>25</v>
      </c>
      <c r="B31" s="347" t="s">
        <v>1272</v>
      </c>
      <c r="C31" s="132" t="s">
        <v>1209</v>
      </c>
      <c r="D31" s="132" t="s">
        <v>1273</v>
      </c>
      <c r="E31" s="205" t="s">
        <v>1274</v>
      </c>
      <c r="F31" s="132" t="s">
        <v>1212</v>
      </c>
      <c r="G31" s="206" t="s">
        <v>1275</v>
      </c>
      <c r="H31" s="132" t="s">
        <v>1214</v>
      </c>
      <c r="I31" s="132" t="s">
        <v>1215</v>
      </c>
      <c r="J31" s="394">
        <v>28</v>
      </c>
      <c r="K31" s="394">
        <v>6</v>
      </c>
      <c r="L31" s="394">
        <v>2023</v>
      </c>
      <c r="M31" s="206" t="s">
        <v>986</v>
      </c>
      <c r="N31" s="133" t="s">
        <v>1276</v>
      </c>
    </row>
    <row r="33" spans="2:4" ht="15.75" x14ac:dyDescent="0.25">
      <c r="B33" s="465" t="s">
        <v>158</v>
      </c>
      <c r="C33" s="465"/>
      <c r="D33" s="41" t="s">
        <v>159</v>
      </c>
    </row>
  </sheetData>
  <mergeCells count="15">
    <mergeCell ref="B33:C33"/>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xr:uid="{00000000-0002-0000-1A00-000000000000}"/>
    <dataValidation allowBlank="1" showInputMessage="1" showErrorMessage="1" promptTitle="DÍA" prompt="Coloque el día en que comenzo la actividad y/o evento" sqref="J14:J29 J7" xr:uid="{E94DA7EC-7340-44CF-9241-E2E1318D6D3A}"/>
    <dataValidation allowBlank="1" showInputMessage="1" showErrorMessage="1" promptTitle="MES" prompt="Coloque el mes en que se realizo la actividad y/o evento" sqref="K14:K29 K7" xr:uid="{CF06F699-70D9-4B4A-9BEA-8A93197431B2}"/>
    <dataValidation allowBlank="1" showInputMessage="1" showErrorMessage="1" promptTitle="AÑO" prompt="Coloque el Año en que se realizo la atividad y/o evento" sqref="L14:L29 L7" xr:uid="{783AFC7F-E3FD-4E95-B4CA-3CDCDFE1B44B}"/>
  </dataValidations>
  <hyperlinks>
    <hyperlink ref="N8" r:id="rId1" xr:uid="{125D377B-EA9A-4CF3-A50E-88DE379D1A31}"/>
    <hyperlink ref="N9" r:id="rId2" xr:uid="{E7B7343D-C63B-40F4-B5D5-9B478343E766}"/>
    <hyperlink ref="N10" r:id="rId3" xr:uid="{E4DF468B-9470-49B0-A4D8-70AF71EE5712}"/>
    <hyperlink ref="N11" r:id="rId4" xr:uid="{1882D081-1085-44BD-BF20-EA361E913644}"/>
    <hyperlink ref="N12" r:id="rId5" xr:uid="{3BB40CDA-FD91-4985-BF45-B144328FA463}"/>
    <hyperlink ref="N13" r:id="rId6" xr:uid="{E81633E6-7811-4D80-AB6F-81C430D9840A}"/>
    <hyperlink ref="N15" r:id="rId7" xr:uid="{0B66CFFF-CFC0-4B39-AB36-351FF07AA7FF}"/>
    <hyperlink ref="N16" r:id="rId8" xr:uid="{2B2D5EA6-70EF-41D3-A2B0-8DB409179A45}"/>
    <hyperlink ref="N17" r:id="rId9" xr:uid="{1FCD8CE1-59E8-4985-A335-3BAD797B5BBE}"/>
    <hyperlink ref="N18" r:id="rId10" xr:uid="{00B9836C-F91A-4B21-A1B9-CBCA0BEF83B3}"/>
    <hyperlink ref="N24" r:id="rId11" xr:uid="{75302C09-AB18-40C2-9229-6DFC334F2759}"/>
    <hyperlink ref="N25" r:id="rId12" xr:uid="{898491E8-0EE2-410A-9F67-9BFCD374ECFD}"/>
    <hyperlink ref="N26" r:id="rId13" xr:uid="{EF36BBF5-B60D-45E9-84AC-B5D3707E65E3}"/>
    <hyperlink ref="N27" r:id="rId14" xr:uid="{BE23E738-DE5D-4423-A774-0655CB7D3BEB}"/>
    <hyperlink ref="D33" location="'Direcciones Seccionales'!A1" display="'Direcciones Seccionales'!A1" xr:uid="{764C0A15-DBA3-4FC2-A130-B107E557D59D}"/>
  </hyperlinks>
  <pageMargins left="0.7" right="0.7" top="0.75" bottom="0.75" header="0.3" footer="0.3"/>
  <drawing r:id="rId15"/>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O44"/>
  <sheetViews>
    <sheetView zoomScale="80" zoomScaleNormal="80" workbookViewId="0">
      <selection activeCell="K8" sqref="K8"/>
    </sheetView>
  </sheetViews>
  <sheetFormatPr baseColWidth="10" defaultColWidth="11.42578125" defaultRowHeight="15" x14ac:dyDescent="0.25"/>
  <cols>
    <col min="1" max="1" width="11.85546875" customWidth="1"/>
    <col min="2" max="2" width="27.85546875" bestFit="1" customWidth="1"/>
    <col min="3" max="3" width="18.140625" customWidth="1"/>
    <col min="4" max="4" width="41.5703125" bestFit="1" customWidth="1"/>
    <col min="5" max="5" width="38.28515625" customWidth="1"/>
    <col min="6" max="6" width="36.42578125" customWidth="1"/>
    <col min="7" max="7" width="36.5703125" bestFit="1" customWidth="1"/>
    <col min="8" max="8" width="29.42578125" bestFit="1" customWidth="1"/>
    <col min="9" max="9" width="36.85546875" customWidth="1"/>
    <col min="13" max="13" width="25.28515625" bestFit="1" customWidth="1"/>
    <col min="14" max="14" width="33.85546875" bestFit="1"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46.5" customHeight="1" x14ac:dyDescent="0.35">
      <c r="A6" s="468"/>
      <c r="B6" s="445"/>
      <c r="C6" s="450"/>
      <c r="D6" s="450"/>
      <c r="E6" s="450"/>
      <c r="F6" s="450"/>
      <c r="G6" s="450"/>
      <c r="H6" s="445"/>
      <c r="I6" s="450"/>
      <c r="J6" s="5" t="s">
        <v>16</v>
      </c>
      <c r="K6" s="5" t="s">
        <v>17</v>
      </c>
      <c r="L6" s="5" t="s">
        <v>18</v>
      </c>
      <c r="M6" s="445"/>
      <c r="N6" s="445"/>
    </row>
    <row r="7" spans="1:14" ht="77.25" customHeight="1" x14ac:dyDescent="0.25">
      <c r="A7" s="343">
        <v>1</v>
      </c>
      <c r="B7" s="210" t="s">
        <v>234</v>
      </c>
      <c r="C7" s="49" t="s">
        <v>586</v>
      </c>
      <c r="D7" s="49" t="s">
        <v>587</v>
      </c>
      <c r="E7" s="49" t="s">
        <v>610</v>
      </c>
      <c r="F7" s="49" t="s">
        <v>589</v>
      </c>
      <c r="G7" s="49" t="s">
        <v>590</v>
      </c>
      <c r="H7" s="65" t="s">
        <v>611</v>
      </c>
      <c r="I7" s="49" t="s">
        <v>592</v>
      </c>
      <c r="J7" s="6">
        <v>23</v>
      </c>
      <c r="K7" s="6">
        <v>6</v>
      </c>
      <c r="L7" s="6">
        <v>2023</v>
      </c>
      <c r="M7" s="49" t="s">
        <v>556</v>
      </c>
      <c r="N7" s="49" t="s">
        <v>593</v>
      </c>
    </row>
    <row r="8" spans="1:14" ht="60" x14ac:dyDescent="0.25">
      <c r="A8" s="330">
        <v>2</v>
      </c>
      <c r="B8" s="353" t="s">
        <v>234</v>
      </c>
      <c r="C8" s="33" t="s">
        <v>612</v>
      </c>
      <c r="D8" s="33" t="s">
        <v>613</v>
      </c>
      <c r="E8" s="33" t="s">
        <v>614</v>
      </c>
      <c r="F8" s="33" t="s">
        <v>301</v>
      </c>
      <c r="G8" s="33" t="s">
        <v>615</v>
      </c>
      <c r="H8" s="33" t="s">
        <v>611</v>
      </c>
      <c r="I8" s="33" t="s">
        <v>616</v>
      </c>
      <c r="J8" s="6">
        <v>18</v>
      </c>
      <c r="K8" s="6">
        <v>1</v>
      </c>
      <c r="L8" s="6">
        <v>2023</v>
      </c>
      <c r="M8" s="33" t="s">
        <v>617</v>
      </c>
      <c r="N8" s="33" t="s">
        <v>618</v>
      </c>
    </row>
    <row r="9" spans="1:14" ht="60" x14ac:dyDescent="0.25">
      <c r="A9" s="330">
        <v>3</v>
      </c>
      <c r="B9" s="353" t="s">
        <v>234</v>
      </c>
      <c r="C9" s="33" t="s">
        <v>612</v>
      </c>
      <c r="D9" s="33" t="s">
        <v>613</v>
      </c>
      <c r="E9" s="33" t="s">
        <v>614</v>
      </c>
      <c r="F9" s="33" t="s">
        <v>301</v>
      </c>
      <c r="G9" s="33" t="s">
        <v>615</v>
      </c>
      <c r="H9" s="33" t="s">
        <v>611</v>
      </c>
      <c r="I9" s="33" t="s">
        <v>616</v>
      </c>
      <c r="J9" s="6">
        <v>25</v>
      </c>
      <c r="K9" s="6">
        <v>1</v>
      </c>
      <c r="L9" s="6">
        <v>2023</v>
      </c>
      <c r="M9" s="33" t="s">
        <v>617</v>
      </c>
      <c r="N9" s="33" t="s">
        <v>618</v>
      </c>
    </row>
    <row r="10" spans="1:14" ht="60" x14ac:dyDescent="0.25">
      <c r="A10" s="345">
        <v>4</v>
      </c>
      <c r="B10" s="353" t="s">
        <v>234</v>
      </c>
      <c r="C10" s="33" t="s">
        <v>612</v>
      </c>
      <c r="D10" s="33" t="s">
        <v>613</v>
      </c>
      <c r="E10" s="33" t="s">
        <v>614</v>
      </c>
      <c r="F10" s="33" t="s">
        <v>301</v>
      </c>
      <c r="G10" s="33" t="s">
        <v>615</v>
      </c>
      <c r="H10" s="33" t="s">
        <v>611</v>
      </c>
      <c r="I10" s="33" t="s">
        <v>616</v>
      </c>
      <c r="J10" s="49">
        <v>8</v>
      </c>
      <c r="K10" s="49">
        <v>3</v>
      </c>
      <c r="L10" s="49">
        <v>2023</v>
      </c>
      <c r="M10" s="33" t="s">
        <v>617</v>
      </c>
      <c r="N10" s="33" t="s">
        <v>618</v>
      </c>
    </row>
    <row r="11" spans="1:14" ht="60" x14ac:dyDescent="0.25">
      <c r="A11" s="354">
        <v>5</v>
      </c>
      <c r="B11" s="353" t="s">
        <v>234</v>
      </c>
      <c r="C11" s="33" t="s">
        <v>612</v>
      </c>
      <c r="D11" s="33" t="s">
        <v>613</v>
      </c>
      <c r="E11" s="33" t="s">
        <v>614</v>
      </c>
      <c r="F11" s="33" t="s">
        <v>301</v>
      </c>
      <c r="G11" s="33" t="s">
        <v>615</v>
      </c>
      <c r="H11" s="33" t="s">
        <v>611</v>
      </c>
      <c r="I11" s="33" t="s">
        <v>616</v>
      </c>
      <c r="J11" s="51">
        <v>15</v>
      </c>
      <c r="K11" s="51">
        <v>3</v>
      </c>
      <c r="L11" s="51">
        <v>2023</v>
      </c>
      <c r="M11" s="33" t="s">
        <v>617</v>
      </c>
      <c r="N11" s="33" t="s">
        <v>618</v>
      </c>
    </row>
    <row r="12" spans="1:14" ht="60" x14ac:dyDescent="0.25">
      <c r="A12" s="355">
        <v>6</v>
      </c>
      <c r="B12" s="353" t="s">
        <v>234</v>
      </c>
      <c r="C12" s="33" t="s">
        <v>612</v>
      </c>
      <c r="D12" s="33" t="s">
        <v>613</v>
      </c>
      <c r="E12" s="33" t="s">
        <v>614</v>
      </c>
      <c r="F12" s="33" t="s">
        <v>301</v>
      </c>
      <c r="G12" s="33" t="s">
        <v>615</v>
      </c>
      <c r="H12" s="33" t="s">
        <v>611</v>
      </c>
      <c r="I12" s="33" t="s">
        <v>616</v>
      </c>
      <c r="J12" s="7">
        <v>22</v>
      </c>
      <c r="K12" s="7">
        <v>3</v>
      </c>
      <c r="L12" s="7">
        <v>2023</v>
      </c>
      <c r="M12" s="33" t="s">
        <v>617</v>
      </c>
      <c r="N12" s="33" t="s">
        <v>618</v>
      </c>
    </row>
    <row r="13" spans="1:14" ht="60" x14ac:dyDescent="0.25">
      <c r="A13" s="345">
        <v>7</v>
      </c>
      <c r="B13" s="353" t="s">
        <v>234</v>
      </c>
      <c r="C13" s="33" t="s">
        <v>612</v>
      </c>
      <c r="D13" s="33" t="s">
        <v>613</v>
      </c>
      <c r="E13" s="33" t="s">
        <v>614</v>
      </c>
      <c r="F13" s="33" t="s">
        <v>301</v>
      </c>
      <c r="G13" s="33" t="s">
        <v>615</v>
      </c>
      <c r="H13" s="33" t="s">
        <v>611</v>
      </c>
      <c r="I13" s="33" t="s">
        <v>616</v>
      </c>
      <c r="J13" s="49">
        <v>29</v>
      </c>
      <c r="K13" s="49">
        <v>3</v>
      </c>
      <c r="L13" s="49">
        <v>2023</v>
      </c>
      <c r="M13" s="33" t="s">
        <v>617</v>
      </c>
      <c r="N13" s="33" t="s">
        <v>618</v>
      </c>
    </row>
    <row r="14" spans="1:14" ht="60" x14ac:dyDescent="0.25">
      <c r="A14" s="344">
        <v>8</v>
      </c>
      <c r="B14" s="210" t="s">
        <v>234</v>
      </c>
      <c r="C14" s="33" t="s">
        <v>612</v>
      </c>
      <c r="D14" s="33" t="s">
        <v>613</v>
      </c>
      <c r="E14" s="33" t="s">
        <v>614</v>
      </c>
      <c r="F14" s="33" t="s">
        <v>301</v>
      </c>
      <c r="G14" s="33" t="s">
        <v>615</v>
      </c>
      <c r="H14" s="33" t="s">
        <v>611</v>
      </c>
      <c r="I14" s="33" t="s">
        <v>616</v>
      </c>
      <c r="J14" s="49">
        <v>10</v>
      </c>
      <c r="K14" s="49">
        <v>5</v>
      </c>
      <c r="L14" s="49">
        <v>2023</v>
      </c>
      <c r="M14" s="33" t="s">
        <v>617</v>
      </c>
      <c r="N14" s="33" t="s">
        <v>618</v>
      </c>
    </row>
    <row r="15" spans="1:14" ht="60" x14ac:dyDescent="0.25">
      <c r="A15" s="344">
        <v>9</v>
      </c>
      <c r="B15" s="210" t="s">
        <v>234</v>
      </c>
      <c r="C15" s="33" t="s">
        <v>612</v>
      </c>
      <c r="D15" s="33" t="s">
        <v>613</v>
      </c>
      <c r="E15" s="33" t="s">
        <v>614</v>
      </c>
      <c r="F15" s="33" t="s">
        <v>301</v>
      </c>
      <c r="G15" s="33" t="s">
        <v>615</v>
      </c>
      <c r="H15" s="33" t="s">
        <v>611</v>
      </c>
      <c r="I15" s="33" t="s">
        <v>616</v>
      </c>
      <c r="J15" s="49">
        <v>17</v>
      </c>
      <c r="K15" s="49">
        <v>5</v>
      </c>
      <c r="L15" s="49">
        <v>2023</v>
      </c>
      <c r="M15" s="33" t="s">
        <v>617</v>
      </c>
      <c r="N15" s="33" t="s">
        <v>618</v>
      </c>
    </row>
    <row r="16" spans="1:14" ht="60" x14ac:dyDescent="0.25">
      <c r="A16" s="345">
        <v>10</v>
      </c>
      <c r="B16" s="353" t="s">
        <v>234</v>
      </c>
      <c r="C16" s="33" t="s">
        <v>612</v>
      </c>
      <c r="D16" s="33" t="s">
        <v>613</v>
      </c>
      <c r="E16" s="33" t="s">
        <v>614</v>
      </c>
      <c r="F16" s="33" t="s">
        <v>301</v>
      </c>
      <c r="G16" s="33" t="s">
        <v>615</v>
      </c>
      <c r="H16" s="33" t="s">
        <v>611</v>
      </c>
      <c r="I16" s="33" t="s">
        <v>616</v>
      </c>
      <c r="J16" s="7">
        <v>24</v>
      </c>
      <c r="K16" s="7">
        <v>5</v>
      </c>
      <c r="L16" s="7">
        <v>2023</v>
      </c>
      <c r="M16" s="33" t="s">
        <v>617</v>
      </c>
      <c r="N16" s="33" t="s">
        <v>618</v>
      </c>
    </row>
    <row r="17" spans="1:14" ht="60" x14ac:dyDescent="0.25">
      <c r="A17" s="330">
        <v>11</v>
      </c>
      <c r="B17" s="353" t="s">
        <v>234</v>
      </c>
      <c r="C17" s="33" t="s">
        <v>612</v>
      </c>
      <c r="D17" s="33" t="s">
        <v>613</v>
      </c>
      <c r="E17" s="33" t="s">
        <v>614</v>
      </c>
      <c r="F17" s="33" t="s">
        <v>301</v>
      </c>
      <c r="G17" s="33" t="s">
        <v>615</v>
      </c>
      <c r="H17" s="33" t="s">
        <v>611</v>
      </c>
      <c r="I17" s="33" t="s">
        <v>616</v>
      </c>
      <c r="J17" s="7">
        <v>31</v>
      </c>
      <c r="K17" s="7">
        <v>2</v>
      </c>
      <c r="L17" s="7">
        <v>2023</v>
      </c>
      <c r="M17" s="33" t="s">
        <v>617</v>
      </c>
      <c r="N17" s="33" t="s">
        <v>618</v>
      </c>
    </row>
    <row r="18" spans="1:14" ht="60" x14ac:dyDescent="0.25">
      <c r="A18" s="344">
        <v>12</v>
      </c>
      <c r="B18" s="210" t="s">
        <v>234</v>
      </c>
      <c r="C18" s="33" t="s">
        <v>619</v>
      </c>
      <c r="D18" s="33" t="s">
        <v>620</v>
      </c>
      <c r="E18" s="33" t="s">
        <v>621</v>
      </c>
      <c r="F18" s="33" t="s">
        <v>301</v>
      </c>
      <c r="G18" s="33" t="s">
        <v>622</v>
      </c>
      <c r="H18" s="33" t="s">
        <v>611</v>
      </c>
      <c r="I18" s="33" t="s">
        <v>556</v>
      </c>
      <c r="J18" s="400">
        <v>15</v>
      </c>
      <c r="K18" s="51">
        <v>2</v>
      </c>
      <c r="L18" s="51">
        <v>2023</v>
      </c>
      <c r="M18" s="33" t="s">
        <v>617</v>
      </c>
      <c r="N18" s="34" t="s">
        <v>623</v>
      </c>
    </row>
    <row r="19" spans="1:14" ht="60" x14ac:dyDescent="0.25">
      <c r="A19" s="345">
        <v>13</v>
      </c>
      <c r="B19" s="353" t="s">
        <v>234</v>
      </c>
      <c r="C19" s="33" t="s">
        <v>619</v>
      </c>
      <c r="D19" s="33" t="s">
        <v>620</v>
      </c>
      <c r="E19" s="33" t="s">
        <v>621</v>
      </c>
      <c r="F19" s="33" t="s">
        <v>301</v>
      </c>
      <c r="G19" s="33" t="s">
        <v>624</v>
      </c>
      <c r="H19" s="33" t="s">
        <v>611</v>
      </c>
      <c r="I19" s="33" t="s">
        <v>556</v>
      </c>
      <c r="J19" s="7">
        <v>22</v>
      </c>
      <c r="K19" s="7">
        <v>2</v>
      </c>
      <c r="L19" s="7">
        <v>2023</v>
      </c>
      <c r="M19" s="33" t="s">
        <v>617</v>
      </c>
      <c r="N19" s="34" t="s">
        <v>625</v>
      </c>
    </row>
    <row r="20" spans="1:14" ht="60" x14ac:dyDescent="0.25">
      <c r="A20" s="356">
        <v>14</v>
      </c>
      <c r="B20" s="210" t="s">
        <v>234</v>
      </c>
      <c r="C20" s="33" t="s">
        <v>619</v>
      </c>
      <c r="D20" s="33" t="s">
        <v>620</v>
      </c>
      <c r="E20" s="33" t="s">
        <v>621</v>
      </c>
      <c r="F20" s="33" t="s">
        <v>301</v>
      </c>
      <c r="G20" s="33" t="s">
        <v>626</v>
      </c>
      <c r="H20" s="33" t="s">
        <v>611</v>
      </c>
      <c r="I20" s="33" t="s">
        <v>556</v>
      </c>
      <c r="J20" s="51">
        <v>1</v>
      </c>
      <c r="K20" s="51">
        <v>3</v>
      </c>
      <c r="L20" s="51">
        <v>2023</v>
      </c>
      <c r="M20" s="33" t="s">
        <v>617</v>
      </c>
      <c r="N20" s="34" t="s">
        <v>627</v>
      </c>
    </row>
    <row r="21" spans="1:14" ht="60" x14ac:dyDescent="0.25">
      <c r="A21" s="330">
        <v>15</v>
      </c>
      <c r="B21" s="353" t="s">
        <v>234</v>
      </c>
      <c r="C21" s="33" t="s">
        <v>619</v>
      </c>
      <c r="D21" s="33" t="s">
        <v>628</v>
      </c>
      <c r="E21" s="33" t="s">
        <v>629</v>
      </c>
      <c r="F21" s="33" t="s">
        <v>301</v>
      </c>
      <c r="G21" s="33" t="s">
        <v>624</v>
      </c>
      <c r="H21" s="33" t="s">
        <v>611</v>
      </c>
      <c r="I21" s="33" t="s">
        <v>556</v>
      </c>
      <c r="J21" s="401">
        <v>15</v>
      </c>
      <c r="K21" s="7">
        <v>3</v>
      </c>
      <c r="L21" s="7">
        <v>2023</v>
      </c>
      <c r="M21" s="33" t="s">
        <v>617</v>
      </c>
      <c r="N21" s="34" t="s">
        <v>625</v>
      </c>
    </row>
    <row r="22" spans="1:14" ht="60" x14ac:dyDescent="0.25">
      <c r="A22" s="216">
        <v>16</v>
      </c>
      <c r="B22" s="210" t="s">
        <v>234</v>
      </c>
      <c r="C22" s="33" t="s">
        <v>619</v>
      </c>
      <c r="D22" s="33" t="s">
        <v>630</v>
      </c>
      <c r="E22" s="33" t="s">
        <v>631</v>
      </c>
      <c r="F22" s="33" t="s">
        <v>301</v>
      </c>
      <c r="G22" s="33" t="s">
        <v>624</v>
      </c>
      <c r="H22" s="33" t="s">
        <v>611</v>
      </c>
      <c r="I22" s="33" t="s">
        <v>556</v>
      </c>
      <c r="J22" s="401">
        <v>12</v>
      </c>
      <c r="K22" s="7">
        <v>7</v>
      </c>
      <c r="L22" s="7">
        <v>2023</v>
      </c>
      <c r="M22" s="33" t="s">
        <v>617</v>
      </c>
      <c r="N22" s="34" t="s">
        <v>625</v>
      </c>
    </row>
    <row r="23" spans="1:14" ht="60" x14ac:dyDescent="0.25">
      <c r="A23" s="356">
        <v>17</v>
      </c>
      <c r="B23" s="210" t="s">
        <v>234</v>
      </c>
      <c r="C23" s="33" t="s">
        <v>619</v>
      </c>
      <c r="D23" s="33" t="s">
        <v>630</v>
      </c>
      <c r="E23" s="33" t="s">
        <v>631</v>
      </c>
      <c r="F23" s="33" t="s">
        <v>301</v>
      </c>
      <c r="G23" s="33" t="s">
        <v>626</v>
      </c>
      <c r="H23" s="33" t="s">
        <v>611</v>
      </c>
      <c r="I23" s="33" t="s">
        <v>556</v>
      </c>
      <c r="J23" s="401">
        <v>9</v>
      </c>
      <c r="K23" s="7">
        <v>8</v>
      </c>
      <c r="L23" s="7">
        <v>2023</v>
      </c>
      <c r="M23" s="33" t="s">
        <v>617</v>
      </c>
      <c r="N23" s="34" t="s">
        <v>627</v>
      </c>
    </row>
    <row r="24" spans="1:14" ht="60" x14ac:dyDescent="0.25">
      <c r="A24" s="330">
        <v>18</v>
      </c>
      <c r="B24" s="353" t="s">
        <v>234</v>
      </c>
      <c r="C24" s="33" t="s">
        <v>619</v>
      </c>
      <c r="D24" s="33" t="s">
        <v>630</v>
      </c>
      <c r="E24" s="33" t="s">
        <v>631</v>
      </c>
      <c r="F24" s="33" t="s">
        <v>301</v>
      </c>
      <c r="G24" s="33" t="s">
        <v>622</v>
      </c>
      <c r="H24" s="33" t="s">
        <v>611</v>
      </c>
      <c r="I24" s="33" t="s">
        <v>556</v>
      </c>
      <c r="J24" s="401">
        <v>8</v>
      </c>
      <c r="K24" s="7">
        <v>8</v>
      </c>
      <c r="L24" s="7">
        <v>2023</v>
      </c>
      <c r="M24" s="33" t="s">
        <v>617</v>
      </c>
      <c r="N24" s="34" t="s">
        <v>623</v>
      </c>
    </row>
    <row r="25" spans="1:14" ht="45" x14ac:dyDescent="0.25">
      <c r="A25" s="345">
        <v>19</v>
      </c>
      <c r="B25" s="353" t="s">
        <v>234</v>
      </c>
      <c r="C25" s="33" t="s">
        <v>632</v>
      </c>
      <c r="D25" s="33" t="s">
        <v>633</v>
      </c>
      <c r="E25" s="33" t="s">
        <v>633</v>
      </c>
      <c r="F25" s="33" t="s">
        <v>301</v>
      </c>
      <c r="G25" s="33" t="s">
        <v>634</v>
      </c>
      <c r="H25" s="33" t="s">
        <v>635</v>
      </c>
      <c r="I25" s="33" t="s">
        <v>556</v>
      </c>
      <c r="J25" s="401">
        <v>7</v>
      </c>
      <c r="K25" s="7">
        <v>2</v>
      </c>
      <c r="L25" s="7">
        <v>2023</v>
      </c>
      <c r="M25" s="33" t="s">
        <v>556</v>
      </c>
      <c r="N25" s="34" t="s">
        <v>636</v>
      </c>
    </row>
    <row r="26" spans="1:14" ht="45" x14ac:dyDescent="0.25">
      <c r="A26" s="330">
        <v>20</v>
      </c>
      <c r="B26" s="353" t="s">
        <v>234</v>
      </c>
      <c r="C26" s="33" t="s">
        <v>632</v>
      </c>
      <c r="D26" s="33" t="s">
        <v>633</v>
      </c>
      <c r="E26" s="33" t="s">
        <v>633</v>
      </c>
      <c r="F26" s="33" t="s">
        <v>301</v>
      </c>
      <c r="G26" s="33" t="s">
        <v>637</v>
      </c>
      <c r="H26" s="33" t="s">
        <v>638</v>
      </c>
      <c r="I26" s="33" t="s">
        <v>556</v>
      </c>
      <c r="J26" s="401">
        <v>21</v>
      </c>
      <c r="K26" s="7">
        <v>2</v>
      </c>
      <c r="L26" s="7">
        <v>2023</v>
      </c>
      <c r="M26" s="33" t="s">
        <v>556</v>
      </c>
      <c r="N26" s="34" t="s">
        <v>639</v>
      </c>
    </row>
    <row r="27" spans="1:14" ht="45" x14ac:dyDescent="0.25">
      <c r="A27" s="344">
        <v>21</v>
      </c>
      <c r="B27" s="210" t="s">
        <v>234</v>
      </c>
      <c r="C27" s="33" t="s">
        <v>632</v>
      </c>
      <c r="D27" s="33" t="s">
        <v>633</v>
      </c>
      <c r="E27" s="33" t="s">
        <v>633</v>
      </c>
      <c r="F27" s="33" t="s">
        <v>301</v>
      </c>
      <c r="G27" s="33" t="s">
        <v>640</v>
      </c>
      <c r="H27" s="33" t="s">
        <v>641</v>
      </c>
      <c r="I27" s="33" t="s">
        <v>556</v>
      </c>
      <c r="J27" s="401">
        <v>7</v>
      </c>
      <c r="K27" s="7">
        <v>3</v>
      </c>
      <c r="L27" s="7">
        <v>2023</v>
      </c>
      <c r="M27" s="33" t="s">
        <v>556</v>
      </c>
      <c r="N27" s="34" t="s">
        <v>642</v>
      </c>
    </row>
    <row r="28" spans="1:14" ht="45" x14ac:dyDescent="0.25">
      <c r="A28" s="345">
        <v>22</v>
      </c>
      <c r="B28" s="353" t="s">
        <v>234</v>
      </c>
      <c r="C28" s="33" t="s">
        <v>632</v>
      </c>
      <c r="D28" s="33" t="s">
        <v>633</v>
      </c>
      <c r="E28" s="33" t="s">
        <v>633</v>
      </c>
      <c r="F28" s="33" t="s">
        <v>301</v>
      </c>
      <c r="G28" s="33" t="s">
        <v>643</v>
      </c>
      <c r="H28" s="33" t="s">
        <v>644</v>
      </c>
      <c r="I28" s="33" t="s">
        <v>556</v>
      </c>
      <c r="J28" s="401">
        <v>21</v>
      </c>
      <c r="K28" s="7">
        <v>3</v>
      </c>
      <c r="L28" s="7">
        <v>2023</v>
      </c>
      <c r="M28" s="33" t="s">
        <v>556</v>
      </c>
      <c r="N28" s="34" t="s">
        <v>645</v>
      </c>
    </row>
    <row r="29" spans="1:14" ht="45" x14ac:dyDescent="0.25">
      <c r="A29" s="330">
        <v>23</v>
      </c>
      <c r="B29" s="353" t="s">
        <v>234</v>
      </c>
      <c r="C29" s="33" t="s">
        <v>632</v>
      </c>
      <c r="D29" s="33" t="s">
        <v>633</v>
      </c>
      <c r="E29" s="33" t="s">
        <v>633</v>
      </c>
      <c r="F29" s="33" t="s">
        <v>301</v>
      </c>
      <c r="G29" s="33" t="s">
        <v>646</v>
      </c>
      <c r="H29" s="33" t="s">
        <v>647</v>
      </c>
      <c r="I29" s="33" t="s">
        <v>556</v>
      </c>
      <c r="J29" s="401">
        <v>11</v>
      </c>
      <c r="K29" s="7">
        <v>4</v>
      </c>
      <c r="L29" s="7">
        <v>2023</v>
      </c>
      <c r="M29" s="33" t="s">
        <v>556</v>
      </c>
      <c r="N29" s="34" t="s">
        <v>648</v>
      </c>
    </row>
    <row r="30" spans="1:14" ht="45" x14ac:dyDescent="0.25">
      <c r="A30" s="344">
        <v>24</v>
      </c>
      <c r="B30" s="353" t="s">
        <v>234</v>
      </c>
      <c r="C30" s="33" t="s">
        <v>632</v>
      </c>
      <c r="D30" s="33" t="s">
        <v>633</v>
      </c>
      <c r="E30" s="33" t="s">
        <v>633</v>
      </c>
      <c r="F30" s="33" t="s">
        <v>301</v>
      </c>
      <c r="G30" s="33" t="s">
        <v>649</v>
      </c>
      <c r="H30" s="33" t="s">
        <v>650</v>
      </c>
      <c r="I30" s="33" t="s">
        <v>556</v>
      </c>
      <c r="J30" s="401">
        <v>25</v>
      </c>
      <c r="K30" s="7">
        <v>4</v>
      </c>
      <c r="L30" s="7">
        <v>2023</v>
      </c>
      <c r="M30" s="33" t="s">
        <v>556</v>
      </c>
      <c r="N30" s="34" t="s">
        <v>651</v>
      </c>
    </row>
    <row r="31" spans="1:14" ht="45" x14ac:dyDescent="0.25">
      <c r="A31" s="357">
        <v>25</v>
      </c>
      <c r="B31" s="210" t="s">
        <v>234</v>
      </c>
      <c r="C31" s="33" t="s">
        <v>632</v>
      </c>
      <c r="D31" s="33" t="s">
        <v>633</v>
      </c>
      <c r="E31" s="33" t="s">
        <v>633</v>
      </c>
      <c r="F31" s="33" t="s">
        <v>301</v>
      </c>
      <c r="G31" s="33" t="s">
        <v>652</v>
      </c>
      <c r="H31" s="33" t="s">
        <v>653</v>
      </c>
      <c r="I31" s="33" t="s">
        <v>556</v>
      </c>
      <c r="J31" s="401">
        <v>9</v>
      </c>
      <c r="K31" s="7">
        <v>5</v>
      </c>
      <c r="L31" s="7">
        <v>2023</v>
      </c>
      <c r="M31" s="33" t="s">
        <v>556</v>
      </c>
      <c r="N31" s="34" t="s">
        <v>654</v>
      </c>
    </row>
    <row r="32" spans="1:14" ht="45" x14ac:dyDescent="0.25">
      <c r="A32" s="344">
        <v>26</v>
      </c>
      <c r="B32" s="353" t="s">
        <v>234</v>
      </c>
      <c r="C32" s="33" t="s">
        <v>632</v>
      </c>
      <c r="D32" s="33" t="s">
        <v>633</v>
      </c>
      <c r="E32" s="33" t="s">
        <v>633</v>
      </c>
      <c r="F32" s="33" t="s">
        <v>301</v>
      </c>
      <c r="G32" s="33" t="s">
        <v>655</v>
      </c>
      <c r="H32" s="33" t="s">
        <v>656</v>
      </c>
      <c r="I32" s="33" t="s">
        <v>556</v>
      </c>
      <c r="J32" s="401">
        <v>16</v>
      </c>
      <c r="K32" s="7">
        <v>5</v>
      </c>
      <c r="L32" s="7">
        <v>2023</v>
      </c>
      <c r="M32" s="33" t="s">
        <v>556</v>
      </c>
      <c r="N32" s="34" t="s">
        <v>657</v>
      </c>
    </row>
    <row r="33" spans="1:15" ht="45" x14ac:dyDescent="0.25">
      <c r="A33" s="330">
        <v>27</v>
      </c>
      <c r="B33" s="353" t="s">
        <v>234</v>
      </c>
      <c r="C33" s="33" t="s">
        <v>632</v>
      </c>
      <c r="D33" s="33" t="s">
        <v>633</v>
      </c>
      <c r="E33" s="33" t="s">
        <v>633</v>
      </c>
      <c r="F33" s="33" t="s">
        <v>301</v>
      </c>
      <c r="G33" s="33" t="s">
        <v>658</v>
      </c>
      <c r="H33" s="33" t="s">
        <v>659</v>
      </c>
      <c r="I33" s="33" t="s">
        <v>556</v>
      </c>
      <c r="J33" s="401">
        <v>23</v>
      </c>
      <c r="K33" s="7">
        <v>5</v>
      </c>
      <c r="L33" s="7">
        <v>2023</v>
      </c>
      <c r="M33" s="33" t="s">
        <v>556</v>
      </c>
      <c r="N33" s="34" t="s">
        <v>660</v>
      </c>
    </row>
    <row r="34" spans="1:15" ht="60" x14ac:dyDescent="0.25">
      <c r="A34" s="345">
        <v>28</v>
      </c>
      <c r="B34" s="353" t="s">
        <v>234</v>
      </c>
      <c r="C34" s="33" t="s">
        <v>661</v>
      </c>
      <c r="D34" s="33" t="s">
        <v>662</v>
      </c>
      <c r="E34" s="33" t="s">
        <v>662</v>
      </c>
      <c r="F34" s="33" t="s">
        <v>301</v>
      </c>
      <c r="G34" s="33" t="s">
        <v>663</v>
      </c>
      <c r="H34" s="33" t="s">
        <v>664</v>
      </c>
      <c r="I34" s="33" t="s">
        <v>556</v>
      </c>
      <c r="J34" s="401">
        <v>24</v>
      </c>
      <c r="K34" s="7">
        <v>3</v>
      </c>
      <c r="L34" s="7">
        <v>2023</v>
      </c>
      <c r="M34" s="33" t="s">
        <v>556</v>
      </c>
      <c r="N34" s="34" t="s">
        <v>665</v>
      </c>
    </row>
    <row r="35" spans="1:15" ht="60" x14ac:dyDescent="0.25">
      <c r="A35" s="330">
        <v>29</v>
      </c>
      <c r="B35" s="353" t="s">
        <v>234</v>
      </c>
      <c r="C35" s="33" t="s">
        <v>661</v>
      </c>
      <c r="D35" s="33" t="s">
        <v>662</v>
      </c>
      <c r="E35" s="33" t="s">
        <v>662</v>
      </c>
      <c r="F35" s="33" t="s">
        <v>301</v>
      </c>
      <c r="G35" s="33" t="s">
        <v>666</v>
      </c>
      <c r="H35" s="33" t="s">
        <v>667</v>
      </c>
      <c r="I35" s="33" t="s">
        <v>556</v>
      </c>
      <c r="J35" s="401">
        <v>22</v>
      </c>
      <c r="K35" s="7">
        <v>6</v>
      </c>
      <c r="L35" s="7">
        <v>2023</v>
      </c>
      <c r="M35" s="33" t="s">
        <v>556</v>
      </c>
      <c r="N35" s="34" t="s">
        <v>668</v>
      </c>
    </row>
    <row r="36" spans="1:15" ht="60" x14ac:dyDescent="0.25">
      <c r="A36" s="354">
        <v>30</v>
      </c>
      <c r="B36" s="210" t="s">
        <v>234</v>
      </c>
      <c r="C36" s="116" t="s">
        <v>661</v>
      </c>
      <c r="D36" s="116" t="s">
        <v>662</v>
      </c>
      <c r="E36" s="116" t="s">
        <v>662</v>
      </c>
      <c r="F36" s="116" t="s">
        <v>301</v>
      </c>
      <c r="G36" s="116" t="s">
        <v>669</v>
      </c>
      <c r="H36" s="116" t="s">
        <v>670</v>
      </c>
      <c r="I36" s="116" t="s">
        <v>556</v>
      </c>
      <c r="J36" s="402">
        <v>22</v>
      </c>
      <c r="K36" s="403">
        <v>9</v>
      </c>
      <c r="L36" s="403">
        <v>2023</v>
      </c>
      <c r="M36" s="116" t="s">
        <v>556</v>
      </c>
      <c r="N36" s="117" t="s">
        <v>671</v>
      </c>
    </row>
    <row r="37" spans="1:15" ht="45" x14ac:dyDescent="0.25">
      <c r="A37" s="357">
        <v>31</v>
      </c>
      <c r="B37" s="210" t="s">
        <v>234</v>
      </c>
      <c r="C37" s="38" t="s">
        <v>672</v>
      </c>
      <c r="D37" s="208" t="s">
        <v>673</v>
      </c>
      <c r="E37" s="209" t="s">
        <v>674</v>
      </c>
      <c r="F37" s="38" t="s">
        <v>675</v>
      </c>
      <c r="G37" s="208" t="s">
        <v>676</v>
      </c>
      <c r="H37" s="209" t="s">
        <v>611</v>
      </c>
      <c r="I37" s="209" t="s">
        <v>677</v>
      </c>
      <c r="J37" s="24">
        <v>17</v>
      </c>
      <c r="K37" s="24">
        <v>2</v>
      </c>
      <c r="L37" s="24">
        <v>2023</v>
      </c>
      <c r="M37" s="38" t="s">
        <v>556</v>
      </c>
      <c r="N37" s="352" t="s">
        <v>678</v>
      </c>
      <c r="O37" s="351"/>
    </row>
    <row r="38" spans="1:15" ht="45" x14ac:dyDescent="0.25">
      <c r="A38" s="330">
        <v>32</v>
      </c>
      <c r="B38" s="358" t="s">
        <v>234</v>
      </c>
      <c r="C38" s="38" t="s">
        <v>672</v>
      </c>
      <c r="D38" s="208" t="s">
        <v>679</v>
      </c>
      <c r="E38" s="209" t="s">
        <v>680</v>
      </c>
      <c r="F38" s="38" t="s">
        <v>675</v>
      </c>
      <c r="G38" s="208" t="s">
        <v>676</v>
      </c>
      <c r="H38" s="209" t="s">
        <v>681</v>
      </c>
      <c r="I38" s="209" t="s">
        <v>677</v>
      </c>
      <c r="J38" s="24" t="s">
        <v>682</v>
      </c>
      <c r="K38" s="24" t="s">
        <v>682</v>
      </c>
      <c r="L38" s="24">
        <v>2023</v>
      </c>
      <c r="M38" s="38" t="s">
        <v>556</v>
      </c>
      <c r="N38" s="46" t="s">
        <v>678</v>
      </c>
    </row>
    <row r="39" spans="1:15" ht="45" x14ac:dyDescent="0.25">
      <c r="A39" s="344">
        <v>33</v>
      </c>
      <c r="B39" s="210" t="s">
        <v>234</v>
      </c>
      <c r="C39" s="38" t="s">
        <v>672</v>
      </c>
      <c r="D39" s="208" t="s">
        <v>683</v>
      </c>
      <c r="E39" s="209" t="s">
        <v>684</v>
      </c>
      <c r="F39" s="38" t="s">
        <v>675</v>
      </c>
      <c r="G39" s="208" t="s">
        <v>676</v>
      </c>
      <c r="H39" s="209" t="s">
        <v>611</v>
      </c>
      <c r="I39" s="209" t="s">
        <v>677</v>
      </c>
      <c r="J39" s="127">
        <v>21</v>
      </c>
      <c r="K39" s="127">
        <v>4</v>
      </c>
      <c r="L39" s="24">
        <v>2023</v>
      </c>
      <c r="M39" s="38" t="s">
        <v>556</v>
      </c>
      <c r="N39" s="46" t="s">
        <v>678</v>
      </c>
    </row>
    <row r="40" spans="1:15" ht="45" x14ac:dyDescent="0.25">
      <c r="A40" s="345">
        <v>34</v>
      </c>
      <c r="B40" s="358" t="s">
        <v>234</v>
      </c>
      <c r="C40" s="38" t="s">
        <v>672</v>
      </c>
      <c r="D40" s="208" t="s">
        <v>683</v>
      </c>
      <c r="E40" s="209" t="s">
        <v>684</v>
      </c>
      <c r="F40" s="38" t="s">
        <v>675</v>
      </c>
      <c r="G40" s="208" t="s">
        <v>676</v>
      </c>
      <c r="H40" s="209" t="s">
        <v>681</v>
      </c>
      <c r="I40" s="209" t="s">
        <v>677</v>
      </c>
      <c r="J40" s="127">
        <v>15</v>
      </c>
      <c r="K40" s="127">
        <v>9</v>
      </c>
      <c r="L40" s="24">
        <v>2023</v>
      </c>
      <c r="M40" s="38" t="s">
        <v>556</v>
      </c>
      <c r="N40" s="46" t="s">
        <v>678</v>
      </c>
    </row>
    <row r="41" spans="1:15" ht="45" x14ac:dyDescent="0.25">
      <c r="A41" s="330">
        <v>35</v>
      </c>
      <c r="B41" s="353" t="s">
        <v>234</v>
      </c>
      <c r="C41" s="33" t="s">
        <v>685</v>
      </c>
      <c r="D41" s="33" t="s">
        <v>686</v>
      </c>
      <c r="E41" s="33" t="s">
        <v>687</v>
      </c>
      <c r="F41" s="33" t="s">
        <v>301</v>
      </c>
      <c r="G41" s="33" t="s">
        <v>688</v>
      </c>
      <c r="H41" s="33" t="s">
        <v>611</v>
      </c>
      <c r="I41" s="33" t="s">
        <v>689</v>
      </c>
      <c r="J41" s="6">
        <v>17</v>
      </c>
      <c r="K41" s="6">
        <v>2</v>
      </c>
      <c r="L41" s="6">
        <v>2023</v>
      </c>
      <c r="M41" s="33" t="s">
        <v>157</v>
      </c>
      <c r="N41" s="46" t="s">
        <v>690</v>
      </c>
    </row>
    <row r="42" spans="1:15" ht="60" x14ac:dyDescent="0.25">
      <c r="A42" s="330">
        <v>36</v>
      </c>
      <c r="B42" s="353" t="s">
        <v>234</v>
      </c>
      <c r="C42" s="33" t="s">
        <v>685</v>
      </c>
      <c r="D42" s="33" t="s">
        <v>691</v>
      </c>
      <c r="E42" s="33" t="s">
        <v>692</v>
      </c>
      <c r="F42" s="33" t="s">
        <v>301</v>
      </c>
      <c r="G42" s="33" t="s">
        <v>693</v>
      </c>
      <c r="H42" s="33" t="s">
        <v>694</v>
      </c>
      <c r="I42" s="33" t="s">
        <v>689</v>
      </c>
      <c r="J42" s="6">
        <v>23</v>
      </c>
      <c r="K42" s="6">
        <v>6</v>
      </c>
      <c r="L42" s="6">
        <v>2023</v>
      </c>
      <c r="M42" s="33" t="s">
        <v>616</v>
      </c>
      <c r="N42" s="46" t="s">
        <v>695</v>
      </c>
    </row>
    <row r="43" spans="1:15" x14ac:dyDescent="0.25">
      <c r="A43" s="346"/>
    </row>
    <row r="44" spans="1:15" ht="15.75" x14ac:dyDescent="0.25">
      <c r="B44" s="465" t="s">
        <v>158</v>
      </c>
      <c r="C44" s="465"/>
      <c r="D44" s="41" t="s">
        <v>159</v>
      </c>
    </row>
  </sheetData>
  <mergeCells count="15">
    <mergeCell ref="B44:C44"/>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8 J37 J41" xr:uid="{00000000-0002-0000-1B00-000000000000}"/>
    <dataValidation allowBlank="1" showInputMessage="1" showErrorMessage="1" promptTitle="DÍA" prompt="Coloque el día en que comenzo la actividad y/o evento" sqref="J9:J21 J39:J40 J42" xr:uid="{2FB66D10-F16F-42D9-90EA-BC1BA1004D26}"/>
    <dataValidation allowBlank="1" showInputMessage="1" showErrorMessage="1" promptTitle="MES" prompt="Coloque el mes en que se realizo la actividad y/o evento" sqref="K9:K21 K39:K40 K42" xr:uid="{7D325325-89D9-4C55-99D0-8B7681A08F10}"/>
    <dataValidation allowBlank="1" showInputMessage="1" showErrorMessage="1" promptTitle="AÑO" prompt="Coloque el Año en que se realizo la atividad y/o evento" sqref="L9:L21 J38:K38 L42" xr:uid="{5EF011D8-2E7B-4CAF-A9C9-E70675B75A81}"/>
  </dataValidations>
  <hyperlinks>
    <hyperlink ref="D44" location="'Direcciones Seccionales'!A1" display="'Direcciones Seccionales'!A1" xr:uid="{E236FC23-FCCD-4BEC-8EE3-0DF86088267D}"/>
  </hyperlinks>
  <pageMargins left="0.7" right="0.7" top="0.75" bottom="0.75" header="0.3" footer="0.3"/>
  <drawing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O44"/>
  <sheetViews>
    <sheetView zoomScale="80" zoomScaleNormal="80" workbookViewId="0">
      <selection activeCell="K7" sqref="K7"/>
    </sheetView>
  </sheetViews>
  <sheetFormatPr baseColWidth="10" defaultColWidth="11.42578125" defaultRowHeight="15" x14ac:dyDescent="0.25"/>
  <cols>
    <col min="1" max="1" width="9.42578125" style="16" customWidth="1"/>
    <col min="2" max="2" width="28.140625" style="13" customWidth="1"/>
    <col min="3" max="3" width="30.85546875" style="13" customWidth="1"/>
    <col min="4" max="4" width="36.28515625" style="13" customWidth="1"/>
    <col min="5" max="5" width="58" style="13" customWidth="1"/>
    <col min="6" max="6" width="32.42578125" style="13" customWidth="1"/>
    <col min="7" max="7" width="49.140625" style="13" customWidth="1"/>
    <col min="8" max="8" width="35.5703125" style="16" customWidth="1"/>
    <col min="9" max="9" width="40" style="13" customWidth="1"/>
    <col min="10" max="10" width="7.5703125" style="13" customWidth="1"/>
    <col min="11" max="11" width="10.28515625" style="13" customWidth="1"/>
    <col min="12" max="12" width="16.7109375" style="13" customWidth="1"/>
    <col min="13" max="13" width="32.5703125" style="16" customWidth="1"/>
    <col min="14" max="14" width="32.5703125" style="13" customWidth="1"/>
  </cols>
  <sheetData>
    <row r="1" spans="1:15" s="44" customFormat="1" ht="21" x14ac:dyDescent="0.35">
      <c r="A1" s="466"/>
      <c r="B1" s="466"/>
      <c r="C1" s="447" t="s">
        <v>0</v>
      </c>
      <c r="D1" s="447"/>
      <c r="E1" s="447"/>
      <c r="F1" s="447"/>
      <c r="G1" s="447"/>
      <c r="H1" s="447"/>
      <c r="I1" s="447"/>
      <c r="J1" s="447"/>
      <c r="K1" s="447"/>
      <c r="L1" s="447"/>
      <c r="M1" s="447"/>
    </row>
    <row r="2" spans="1:15" s="44" customFormat="1" ht="21" x14ac:dyDescent="0.35">
      <c r="A2" s="466"/>
      <c r="B2" s="466"/>
      <c r="C2" s="447"/>
      <c r="D2" s="447"/>
      <c r="E2" s="447"/>
      <c r="F2" s="447"/>
      <c r="G2" s="447"/>
      <c r="H2" s="447"/>
      <c r="I2" s="447"/>
      <c r="J2" s="447"/>
      <c r="K2" s="447"/>
      <c r="L2" s="447"/>
      <c r="M2" s="447"/>
    </row>
    <row r="3" spans="1:15" s="44" customFormat="1" ht="21" x14ac:dyDescent="0.35">
      <c r="A3" s="466"/>
      <c r="B3" s="466"/>
      <c r="C3" s="447"/>
      <c r="D3" s="447"/>
      <c r="E3" s="447"/>
      <c r="F3" s="447"/>
      <c r="G3" s="447"/>
      <c r="H3" s="447"/>
      <c r="I3" s="447"/>
      <c r="J3" s="447"/>
      <c r="K3" s="447"/>
      <c r="L3" s="447"/>
      <c r="M3" s="447"/>
    </row>
    <row r="4" spans="1:15" s="44" customFormat="1" ht="21" x14ac:dyDescent="0.35">
      <c r="A4" s="4" t="s">
        <v>1</v>
      </c>
      <c r="B4" s="4" t="s">
        <v>2</v>
      </c>
      <c r="C4" s="4" t="s">
        <v>3</v>
      </c>
      <c r="D4" s="4"/>
      <c r="E4" s="4"/>
      <c r="F4" s="4"/>
      <c r="G4" s="4"/>
      <c r="H4" s="4"/>
      <c r="I4" s="4"/>
      <c r="J4" s="4"/>
      <c r="K4" s="4"/>
      <c r="L4" s="4"/>
      <c r="M4" s="4"/>
      <c r="N4" s="4"/>
    </row>
    <row r="5" spans="1:15"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5" s="44" customFormat="1" ht="57" customHeight="1" x14ac:dyDescent="0.35">
      <c r="A6" s="468"/>
      <c r="B6" s="445"/>
      <c r="C6" s="450"/>
      <c r="D6" s="450"/>
      <c r="E6" s="450"/>
      <c r="F6" s="450"/>
      <c r="G6" s="450"/>
      <c r="H6" s="445"/>
      <c r="I6" s="450"/>
      <c r="J6" s="5" t="s">
        <v>16</v>
      </c>
      <c r="K6" s="5" t="s">
        <v>17</v>
      </c>
      <c r="L6" s="5" t="s">
        <v>18</v>
      </c>
      <c r="M6" s="445"/>
      <c r="N6" s="445"/>
    </row>
    <row r="7" spans="1:15" s="31" customFormat="1" ht="180.75" customHeight="1" x14ac:dyDescent="0.25">
      <c r="A7" s="30">
        <v>1</v>
      </c>
      <c r="B7" s="68" t="s">
        <v>104</v>
      </c>
      <c r="C7" s="211" t="s">
        <v>612</v>
      </c>
      <c r="D7" s="211" t="s">
        <v>1155</v>
      </c>
      <c r="E7" s="211" t="s">
        <v>1156</v>
      </c>
      <c r="F7" s="68" t="s">
        <v>301</v>
      </c>
      <c r="G7" s="211" t="s">
        <v>1157</v>
      </c>
      <c r="H7" s="211" t="s">
        <v>1158</v>
      </c>
      <c r="I7" s="211" t="s">
        <v>165</v>
      </c>
      <c r="J7" s="404">
        <v>17</v>
      </c>
      <c r="K7" s="404">
        <v>1</v>
      </c>
      <c r="L7" s="404">
        <v>2023</v>
      </c>
      <c r="M7" s="211" t="s">
        <v>157</v>
      </c>
      <c r="N7" s="211" t="s">
        <v>1159</v>
      </c>
    </row>
    <row r="8" spans="1:15" s="13" customFormat="1" ht="70.5" customHeight="1" x14ac:dyDescent="0.25">
      <c r="A8" s="30">
        <v>2</v>
      </c>
      <c r="B8" s="68" t="s">
        <v>104</v>
      </c>
      <c r="C8" s="211" t="s">
        <v>1160</v>
      </c>
      <c r="D8" s="211" t="s">
        <v>1161</v>
      </c>
      <c r="E8" s="211" t="s">
        <v>1162</v>
      </c>
      <c r="F8" s="68" t="s">
        <v>301</v>
      </c>
      <c r="G8" s="211" t="s">
        <v>1163</v>
      </c>
      <c r="H8" s="211" t="s">
        <v>1164</v>
      </c>
      <c r="I8" s="211" t="s">
        <v>165</v>
      </c>
      <c r="J8" s="404">
        <v>30</v>
      </c>
      <c r="K8" s="404">
        <v>1</v>
      </c>
      <c r="L8" s="404">
        <v>2023</v>
      </c>
      <c r="M8" s="211" t="s">
        <v>36</v>
      </c>
      <c r="N8" s="211" t="s">
        <v>1165</v>
      </c>
    </row>
    <row r="9" spans="1:15" s="13" customFormat="1" ht="141.75" x14ac:dyDescent="0.25">
      <c r="A9" s="30">
        <v>3</v>
      </c>
      <c r="B9" s="68" t="s">
        <v>104</v>
      </c>
      <c r="C9" s="211" t="s">
        <v>612</v>
      </c>
      <c r="D9" s="211" t="s">
        <v>1155</v>
      </c>
      <c r="E9" s="211" t="s">
        <v>1156</v>
      </c>
      <c r="F9" s="68" t="s">
        <v>301</v>
      </c>
      <c r="G9" s="211" t="s">
        <v>1166</v>
      </c>
      <c r="H9" s="211" t="s">
        <v>1167</v>
      </c>
      <c r="I9" s="211" t="s">
        <v>165</v>
      </c>
      <c r="J9" s="404">
        <v>6</v>
      </c>
      <c r="K9" s="404">
        <v>2</v>
      </c>
      <c r="L9" s="404">
        <v>2023</v>
      </c>
      <c r="M9" s="211" t="s">
        <v>157</v>
      </c>
      <c r="N9" s="211" t="s">
        <v>1168</v>
      </c>
    </row>
    <row r="10" spans="1:15" s="13" customFormat="1" ht="141.75" x14ac:dyDescent="0.25">
      <c r="A10" s="30">
        <v>4</v>
      </c>
      <c r="B10" s="68" t="s">
        <v>104</v>
      </c>
      <c r="C10" s="211" t="s">
        <v>612</v>
      </c>
      <c r="D10" s="211" t="s">
        <v>1155</v>
      </c>
      <c r="E10" s="211" t="s">
        <v>1156</v>
      </c>
      <c r="F10" s="68" t="s">
        <v>301</v>
      </c>
      <c r="G10" s="211" t="s">
        <v>1166</v>
      </c>
      <c r="H10" s="211" t="s">
        <v>1169</v>
      </c>
      <c r="I10" s="211" t="s">
        <v>165</v>
      </c>
      <c r="J10" s="404">
        <v>7</v>
      </c>
      <c r="K10" s="404">
        <v>2</v>
      </c>
      <c r="L10" s="404">
        <v>2023</v>
      </c>
      <c r="M10" s="211" t="s">
        <v>157</v>
      </c>
      <c r="N10" s="211" t="s">
        <v>1168</v>
      </c>
    </row>
    <row r="11" spans="1:15" s="13" customFormat="1" ht="141.75" x14ac:dyDescent="0.25">
      <c r="A11" s="30">
        <v>5</v>
      </c>
      <c r="B11" s="68" t="s">
        <v>104</v>
      </c>
      <c r="C11" s="211" t="s">
        <v>612</v>
      </c>
      <c r="D11" s="211" t="s">
        <v>1155</v>
      </c>
      <c r="E11" s="211" t="s">
        <v>1156</v>
      </c>
      <c r="F11" s="68" t="s">
        <v>301</v>
      </c>
      <c r="G11" s="211" t="s">
        <v>1166</v>
      </c>
      <c r="H11" s="211" t="s">
        <v>1170</v>
      </c>
      <c r="I11" s="211" t="s">
        <v>165</v>
      </c>
      <c r="J11" s="404">
        <v>8</v>
      </c>
      <c r="K11" s="404">
        <v>2</v>
      </c>
      <c r="L11" s="404">
        <v>2023</v>
      </c>
      <c r="M11" s="211" t="s">
        <v>157</v>
      </c>
      <c r="N11" s="211" t="s">
        <v>1168</v>
      </c>
      <c r="O11" s="69"/>
    </row>
    <row r="12" spans="1:15" s="1" customFormat="1" ht="141.75" x14ac:dyDescent="0.25">
      <c r="A12" s="30">
        <v>6</v>
      </c>
      <c r="B12" s="68" t="s">
        <v>104</v>
      </c>
      <c r="C12" s="211" t="s">
        <v>612</v>
      </c>
      <c r="D12" s="211" t="s">
        <v>1155</v>
      </c>
      <c r="E12" s="211" t="s">
        <v>1156</v>
      </c>
      <c r="F12" s="68" t="s">
        <v>301</v>
      </c>
      <c r="G12" s="211" t="s">
        <v>1166</v>
      </c>
      <c r="H12" s="211" t="s">
        <v>1171</v>
      </c>
      <c r="I12" s="211" t="s">
        <v>165</v>
      </c>
      <c r="J12" s="404">
        <v>9</v>
      </c>
      <c r="K12" s="404">
        <v>2</v>
      </c>
      <c r="L12" s="404">
        <v>2023</v>
      </c>
      <c r="M12" s="211" t="s">
        <v>157</v>
      </c>
      <c r="N12" s="211" t="s">
        <v>1168</v>
      </c>
    </row>
    <row r="13" spans="1:15" s="70" customFormat="1" ht="110.25" x14ac:dyDescent="0.25">
      <c r="A13" s="30">
        <v>7</v>
      </c>
      <c r="B13" s="68" t="s">
        <v>104</v>
      </c>
      <c r="C13" s="211" t="s">
        <v>1160</v>
      </c>
      <c r="D13" s="211" t="s">
        <v>1172</v>
      </c>
      <c r="E13" s="211" t="s">
        <v>1173</v>
      </c>
      <c r="F13" s="68" t="s">
        <v>301</v>
      </c>
      <c r="G13" s="211" t="s">
        <v>1166</v>
      </c>
      <c r="H13" s="211" t="s">
        <v>1174</v>
      </c>
      <c r="I13" s="211" t="s">
        <v>165</v>
      </c>
      <c r="J13" s="404">
        <v>10</v>
      </c>
      <c r="K13" s="404">
        <v>2</v>
      </c>
      <c r="L13" s="404">
        <v>2023</v>
      </c>
      <c r="M13" s="211" t="s">
        <v>556</v>
      </c>
      <c r="N13" s="211" t="s">
        <v>1175</v>
      </c>
    </row>
    <row r="14" spans="1:15" s="70" customFormat="1" ht="81" customHeight="1" x14ac:dyDescent="0.25">
      <c r="A14" s="30">
        <v>8</v>
      </c>
      <c r="B14" s="68" t="s">
        <v>104</v>
      </c>
      <c r="C14" s="211" t="s">
        <v>1160</v>
      </c>
      <c r="D14" s="211" t="s">
        <v>1176</v>
      </c>
      <c r="E14" s="211" t="s">
        <v>1177</v>
      </c>
      <c r="F14" s="68" t="s">
        <v>301</v>
      </c>
      <c r="G14" s="211" t="s">
        <v>1163</v>
      </c>
      <c r="H14" s="211" t="s">
        <v>1164</v>
      </c>
      <c r="I14" s="211" t="s">
        <v>165</v>
      </c>
      <c r="J14" s="404">
        <v>10</v>
      </c>
      <c r="K14" s="404">
        <v>2</v>
      </c>
      <c r="L14" s="404">
        <v>2023</v>
      </c>
      <c r="M14" s="211" t="s">
        <v>36</v>
      </c>
      <c r="N14" s="211" t="s">
        <v>1165</v>
      </c>
    </row>
    <row r="15" spans="1:15" s="70" customFormat="1" ht="141.75" x14ac:dyDescent="0.25">
      <c r="A15" s="30">
        <v>9</v>
      </c>
      <c r="B15" s="68" t="s">
        <v>104</v>
      </c>
      <c r="C15" s="211" t="s">
        <v>612</v>
      </c>
      <c r="D15" s="211" t="s">
        <v>1155</v>
      </c>
      <c r="E15" s="211" t="s">
        <v>1156</v>
      </c>
      <c r="F15" s="68" t="s">
        <v>301</v>
      </c>
      <c r="G15" s="211" t="s">
        <v>1166</v>
      </c>
      <c r="H15" s="211" t="s">
        <v>1178</v>
      </c>
      <c r="I15" s="211" t="s">
        <v>165</v>
      </c>
      <c r="J15" s="404">
        <v>14</v>
      </c>
      <c r="K15" s="404">
        <v>2</v>
      </c>
      <c r="L15" s="404">
        <v>2023</v>
      </c>
      <c r="M15" s="211" t="s">
        <v>157</v>
      </c>
      <c r="N15" s="211" t="s">
        <v>1168</v>
      </c>
    </row>
    <row r="16" spans="1:15" s="70" customFormat="1" ht="141.75" x14ac:dyDescent="0.25">
      <c r="A16" s="30">
        <v>10</v>
      </c>
      <c r="B16" s="68" t="s">
        <v>104</v>
      </c>
      <c r="C16" s="211" t="s">
        <v>612</v>
      </c>
      <c r="D16" s="211" t="s">
        <v>1155</v>
      </c>
      <c r="E16" s="211" t="s">
        <v>1156</v>
      </c>
      <c r="F16" s="68" t="s">
        <v>301</v>
      </c>
      <c r="G16" s="211" t="s">
        <v>1166</v>
      </c>
      <c r="H16" s="211" t="s">
        <v>1179</v>
      </c>
      <c r="I16" s="211" t="s">
        <v>165</v>
      </c>
      <c r="J16" s="404">
        <v>15</v>
      </c>
      <c r="K16" s="404">
        <v>2</v>
      </c>
      <c r="L16" s="404">
        <v>2023</v>
      </c>
      <c r="M16" s="211" t="s">
        <v>157</v>
      </c>
      <c r="N16" s="211" t="s">
        <v>1168</v>
      </c>
    </row>
    <row r="17" spans="1:14" s="71" customFormat="1" ht="141.75" x14ac:dyDescent="0.25">
      <c r="A17" s="30">
        <v>11</v>
      </c>
      <c r="B17" s="68" t="s">
        <v>104</v>
      </c>
      <c r="C17" s="211" t="s">
        <v>612</v>
      </c>
      <c r="D17" s="211" t="s">
        <v>1155</v>
      </c>
      <c r="E17" s="211" t="s">
        <v>1156</v>
      </c>
      <c r="F17" s="68" t="s">
        <v>301</v>
      </c>
      <c r="G17" s="211" t="s">
        <v>1166</v>
      </c>
      <c r="H17" s="211" t="s">
        <v>1180</v>
      </c>
      <c r="I17" s="211" t="s">
        <v>165</v>
      </c>
      <c r="J17" s="404">
        <v>16</v>
      </c>
      <c r="K17" s="404">
        <v>2</v>
      </c>
      <c r="L17" s="404">
        <v>2023</v>
      </c>
      <c r="M17" s="211" t="s">
        <v>157</v>
      </c>
      <c r="N17" s="211" t="s">
        <v>1168</v>
      </c>
    </row>
    <row r="18" spans="1:14" s="71" customFormat="1" ht="110.25" x14ac:dyDescent="0.25">
      <c r="A18" s="30">
        <v>12</v>
      </c>
      <c r="B18" s="68" t="s">
        <v>104</v>
      </c>
      <c r="C18" s="211" t="s">
        <v>1160</v>
      </c>
      <c r="D18" s="211" t="s">
        <v>1172</v>
      </c>
      <c r="E18" s="211" t="s">
        <v>1173</v>
      </c>
      <c r="F18" s="68" t="s">
        <v>301</v>
      </c>
      <c r="G18" s="211" t="s">
        <v>1166</v>
      </c>
      <c r="H18" s="211" t="s">
        <v>1174</v>
      </c>
      <c r="I18" s="211" t="s">
        <v>165</v>
      </c>
      <c r="J18" s="404">
        <v>17</v>
      </c>
      <c r="K18" s="404">
        <v>2</v>
      </c>
      <c r="L18" s="404">
        <v>2023</v>
      </c>
      <c r="M18" s="211" t="s">
        <v>556</v>
      </c>
      <c r="N18" s="211" t="s">
        <v>1175</v>
      </c>
    </row>
    <row r="19" spans="1:14" s="71" customFormat="1" ht="141.75" x14ac:dyDescent="0.25">
      <c r="A19" s="30">
        <v>13</v>
      </c>
      <c r="B19" s="68" t="s">
        <v>104</v>
      </c>
      <c r="C19" s="211" t="s">
        <v>1181</v>
      </c>
      <c r="D19" s="211" t="s">
        <v>1155</v>
      </c>
      <c r="E19" s="211" t="s">
        <v>1156</v>
      </c>
      <c r="F19" s="68" t="s">
        <v>301</v>
      </c>
      <c r="G19" s="211" t="s">
        <v>1166</v>
      </c>
      <c r="H19" s="211" t="s">
        <v>1182</v>
      </c>
      <c r="I19" s="211" t="s">
        <v>165</v>
      </c>
      <c r="J19" s="404">
        <v>20</v>
      </c>
      <c r="K19" s="404">
        <v>2</v>
      </c>
      <c r="L19" s="404">
        <v>2023</v>
      </c>
      <c r="M19" s="211" t="s">
        <v>157</v>
      </c>
      <c r="N19" s="211" t="s">
        <v>1168</v>
      </c>
    </row>
    <row r="20" spans="1:14" s="71" customFormat="1" ht="141.75" x14ac:dyDescent="0.25">
      <c r="A20" s="30">
        <v>14</v>
      </c>
      <c r="B20" s="68" t="s">
        <v>104</v>
      </c>
      <c r="C20" s="211" t="s">
        <v>1181</v>
      </c>
      <c r="D20" s="211" t="s">
        <v>1155</v>
      </c>
      <c r="E20" s="211" t="s">
        <v>1156</v>
      </c>
      <c r="F20" s="68" t="s">
        <v>301</v>
      </c>
      <c r="G20" s="211" t="s">
        <v>1166</v>
      </c>
      <c r="H20" s="211" t="s">
        <v>1183</v>
      </c>
      <c r="I20" s="211" t="s">
        <v>165</v>
      </c>
      <c r="J20" s="404">
        <v>21</v>
      </c>
      <c r="K20" s="404">
        <v>2</v>
      </c>
      <c r="L20" s="404">
        <v>2023</v>
      </c>
      <c r="M20" s="211" t="s">
        <v>157</v>
      </c>
      <c r="N20" s="211" t="s">
        <v>1168</v>
      </c>
    </row>
    <row r="21" spans="1:14" s="72" customFormat="1" ht="141.75" x14ac:dyDescent="0.25">
      <c r="A21" s="30">
        <v>15</v>
      </c>
      <c r="B21" s="68" t="s">
        <v>104</v>
      </c>
      <c r="C21" s="211" t="s">
        <v>1181</v>
      </c>
      <c r="D21" s="211" t="s">
        <v>1155</v>
      </c>
      <c r="E21" s="211" t="s">
        <v>1156</v>
      </c>
      <c r="F21" s="68" t="s">
        <v>301</v>
      </c>
      <c r="G21" s="211" t="s">
        <v>1166</v>
      </c>
      <c r="H21" s="211" t="s">
        <v>1184</v>
      </c>
      <c r="I21" s="211" t="s">
        <v>165</v>
      </c>
      <c r="J21" s="404">
        <v>22</v>
      </c>
      <c r="K21" s="404">
        <v>2</v>
      </c>
      <c r="L21" s="404">
        <v>2023</v>
      </c>
      <c r="M21" s="211" t="s">
        <v>157</v>
      </c>
      <c r="N21" s="211" t="s">
        <v>1168</v>
      </c>
    </row>
    <row r="22" spans="1:14" s="72" customFormat="1" ht="141.75" x14ac:dyDescent="0.25">
      <c r="A22" s="30">
        <v>16</v>
      </c>
      <c r="B22" s="68" t="s">
        <v>104</v>
      </c>
      <c r="C22" s="211" t="s">
        <v>1185</v>
      </c>
      <c r="D22" s="211" t="s">
        <v>1186</v>
      </c>
      <c r="E22" s="211" t="s">
        <v>1156</v>
      </c>
      <c r="F22" s="68" t="s">
        <v>301</v>
      </c>
      <c r="G22" s="211" t="s">
        <v>1187</v>
      </c>
      <c r="H22" s="211" t="s">
        <v>1158</v>
      </c>
      <c r="I22" s="211" t="s">
        <v>165</v>
      </c>
      <c r="J22" s="404">
        <v>23</v>
      </c>
      <c r="K22" s="404">
        <v>2</v>
      </c>
      <c r="L22" s="404">
        <v>2023</v>
      </c>
      <c r="M22" s="211" t="s">
        <v>605</v>
      </c>
      <c r="N22" s="211" t="s">
        <v>1188</v>
      </c>
    </row>
    <row r="23" spans="1:14" s="72" customFormat="1" ht="141.75" x14ac:dyDescent="0.25">
      <c r="A23" s="30">
        <v>17</v>
      </c>
      <c r="B23" s="68" t="s">
        <v>104</v>
      </c>
      <c r="C23" s="211" t="s">
        <v>612</v>
      </c>
      <c r="D23" s="211" t="s">
        <v>1155</v>
      </c>
      <c r="E23" s="211" t="s">
        <v>1156</v>
      </c>
      <c r="F23" s="68" t="s">
        <v>301</v>
      </c>
      <c r="G23" s="211" t="s">
        <v>1166</v>
      </c>
      <c r="H23" s="211" t="s">
        <v>1158</v>
      </c>
      <c r="I23" s="211" t="s">
        <v>165</v>
      </c>
      <c r="J23" s="404">
        <v>24</v>
      </c>
      <c r="K23" s="404">
        <v>2</v>
      </c>
      <c r="L23" s="404">
        <v>2023</v>
      </c>
      <c r="M23" s="211" t="s">
        <v>157</v>
      </c>
      <c r="N23" s="211" t="s">
        <v>1168</v>
      </c>
    </row>
    <row r="24" spans="1:14" s="72" customFormat="1" ht="110.25" x14ac:dyDescent="0.25">
      <c r="A24" s="30">
        <v>18</v>
      </c>
      <c r="B24" s="68" t="s">
        <v>104</v>
      </c>
      <c r="C24" s="211" t="s">
        <v>1160</v>
      </c>
      <c r="D24" s="211" t="s">
        <v>1172</v>
      </c>
      <c r="E24" s="211" t="s">
        <v>1173</v>
      </c>
      <c r="F24" s="68" t="s">
        <v>301</v>
      </c>
      <c r="G24" s="211" t="s">
        <v>1166</v>
      </c>
      <c r="H24" s="211" t="s">
        <v>1174</v>
      </c>
      <c r="I24" s="211" t="s">
        <v>165</v>
      </c>
      <c r="J24" s="404">
        <v>28</v>
      </c>
      <c r="K24" s="404">
        <v>2</v>
      </c>
      <c r="L24" s="404">
        <v>2023</v>
      </c>
      <c r="M24" s="211" t="s">
        <v>556</v>
      </c>
      <c r="N24" s="211" t="s">
        <v>1175</v>
      </c>
    </row>
    <row r="25" spans="1:14" s="31" customFormat="1" ht="72" customHeight="1" x14ac:dyDescent="0.25">
      <c r="A25" s="30">
        <v>19</v>
      </c>
      <c r="B25" s="68" t="s">
        <v>104</v>
      </c>
      <c r="C25" s="211" t="s">
        <v>612</v>
      </c>
      <c r="D25" s="211" t="s">
        <v>1155</v>
      </c>
      <c r="E25" s="211" t="s">
        <v>1189</v>
      </c>
      <c r="F25" s="68" t="s">
        <v>301</v>
      </c>
      <c r="G25" s="211" t="s">
        <v>1190</v>
      </c>
      <c r="H25" s="211" t="s">
        <v>1158</v>
      </c>
      <c r="I25" s="211" t="s">
        <v>165</v>
      </c>
      <c r="J25" s="404">
        <v>14</v>
      </c>
      <c r="K25" s="404">
        <v>3</v>
      </c>
      <c r="L25" s="404">
        <v>2023</v>
      </c>
      <c r="M25" s="211" t="s">
        <v>605</v>
      </c>
      <c r="N25" s="211" t="s">
        <v>1188</v>
      </c>
    </row>
    <row r="26" spans="1:14" s="31" customFormat="1" ht="78.75" customHeight="1" x14ac:dyDescent="0.25">
      <c r="A26" s="30">
        <v>20</v>
      </c>
      <c r="B26" s="68" t="s">
        <v>104</v>
      </c>
      <c r="C26" s="211" t="s">
        <v>1160</v>
      </c>
      <c r="D26" s="211" t="s">
        <v>1191</v>
      </c>
      <c r="E26" s="211" t="s">
        <v>1192</v>
      </c>
      <c r="F26" s="68" t="s">
        <v>301</v>
      </c>
      <c r="G26" s="211" t="s">
        <v>1193</v>
      </c>
      <c r="H26" s="211" t="s">
        <v>1164</v>
      </c>
      <c r="I26" s="211" t="s">
        <v>165</v>
      </c>
      <c r="J26" s="404">
        <v>17</v>
      </c>
      <c r="K26" s="404">
        <v>3</v>
      </c>
      <c r="L26" s="404">
        <v>2023</v>
      </c>
      <c r="M26" s="211" t="s">
        <v>36</v>
      </c>
      <c r="N26" s="211" t="s">
        <v>1165</v>
      </c>
    </row>
    <row r="27" spans="1:14" s="31" customFormat="1" ht="141.75" x14ac:dyDescent="0.25">
      <c r="A27" s="30">
        <v>21</v>
      </c>
      <c r="B27" s="68" t="s">
        <v>104</v>
      </c>
      <c r="C27" s="211" t="s">
        <v>1185</v>
      </c>
      <c r="D27" s="211" t="s">
        <v>1186</v>
      </c>
      <c r="E27" s="211" t="s">
        <v>1156</v>
      </c>
      <c r="F27" s="68" t="s">
        <v>301</v>
      </c>
      <c r="G27" s="211" t="s">
        <v>1194</v>
      </c>
      <c r="H27" s="211" t="s">
        <v>1174</v>
      </c>
      <c r="I27" s="211" t="s">
        <v>165</v>
      </c>
      <c r="J27" s="404">
        <v>21</v>
      </c>
      <c r="K27" s="404">
        <v>3</v>
      </c>
      <c r="L27" s="404">
        <v>2023</v>
      </c>
      <c r="M27" s="211" t="s">
        <v>605</v>
      </c>
      <c r="N27" s="211" t="s">
        <v>1188</v>
      </c>
    </row>
    <row r="28" spans="1:14" s="31" customFormat="1" ht="69.75" customHeight="1" x14ac:dyDescent="0.25">
      <c r="A28" s="30">
        <v>22</v>
      </c>
      <c r="B28" s="68" t="s">
        <v>104</v>
      </c>
      <c r="C28" s="211" t="s">
        <v>1160</v>
      </c>
      <c r="D28" s="211" t="s">
        <v>1161</v>
      </c>
      <c r="E28" s="211" t="s">
        <v>1162</v>
      </c>
      <c r="F28" s="68" t="s">
        <v>301</v>
      </c>
      <c r="G28" s="211" t="s">
        <v>1163</v>
      </c>
      <c r="H28" s="211" t="s">
        <v>1164</v>
      </c>
      <c r="I28" s="211" t="s">
        <v>165</v>
      </c>
      <c r="J28" s="404">
        <v>28</v>
      </c>
      <c r="K28" s="404">
        <v>3</v>
      </c>
      <c r="L28" s="404">
        <v>2023</v>
      </c>
      <c r="M28" s="211" t="s">
        <v>36</v>
      </c>
      <c r="N28" s="211" t="s">
        <v>1165</v>
      </c>
    </row>
    <row r="29" spans="1:14" ht="77.25" customHeight="1" x14ac:dyDescent="0.25">
      <c r="A29" s="30">
        <v>23</v>
      </c>
      <c r="B29" s="68" t="s">
        <v>104</v>
      </c>
      <c r="C29" s="211" t="s">
        <v>1160</v>
      </c>
      <c r="D29" s="68" t="s">
        <v>1195</v>
      </c>
      <c r="E29" s="68" t="s">
        <v>1196</v>
      </c>
      <c r="F29" s="68" t="s">
        <v>301</v>
      </c>
      <c r="G29" s="211" t="s">
        <v>1193</v>
      </c>
      <c r="H29" s="211" t="s">
        <v>1158</v>
      </c>
      <c r="I29" s="211" t="s">
        <v>165</v>
      </c>
      <c r="J29" s="404">
        <v>30</v>
      </c>
      <c r="K29" s="404">
        <v>3</v>
      </c>
      <c r="L29" s="404">
        <v>2023</v>
      </c>
      <c r="M29" s="211" t="s">
        <v>36</v>
      </c>
      <c r="N29" s="211" t="s">
        <v>1165</v>
      </c>
    </row>
    <row r="30" spans="1:14" ht="141.75" x14ac:dyDescent="0.25">
      <c r="A30" s="30">
        <v>24</v>
      </c>
      <c r="B30" s="68" t="s">
        <v>104</v>
      </c>
      <c r="C30" s="211" t="s">
        <v>1185</v>
      </c>
      <c r="D30" s="211" t="s">
        <v>1186</v>
      </c>
      <c r="E30" s="211" t="s">
        <v>1156</v>
      </c>
      <c r="F30" s="68" t="s">
        <v>301</v>
      </c>
      <c r="G30" s="211" t="s">
        <v>1194</v>
      </c>
      <c r="H30" s="211" t="s">
        <v>1174</v>
      </c>
      <c r="I30" s="211" t="s">
        <v>165</v>
      </c>
      <c r="J30" s="404">
        <v>11</v>
      </c>
      <c r="K30" s="404">
        <v>4</v>
      </c>
      <c r="L30" s="404">
        <v>2023</v>
      </c>
      <c r="M30" s="211" t="s">
        <v>605</v>
      </c>
      <c r="N30" s="211" t="s">
        <v>1188</v>
      </c>
    </row>
    <row r="31" spans="1:14" ht="79.5" customHeight="1" x14ac:dyDescent="0.25">
      <c r="A31" s="30">
        <v>25</v>
      </c>
      <c r="B31" s="68" t="s">
        <v>104</v>
      </c>
      <c r="C31" s="211" t="s">
        <v>1160</v>
      </c>
      <c r="D31" s="211" t="s">
        <v>1197</v>
      </c>
      <c r="E31" s="211" t="s">
        <v>1198</v>
      </c>
      <c r="F31" s="68" t="s">
        <v>301</v>
      </c>
      <c r="G31" s="211" t="s">
        <v>1193</v>
      </c>
      <c r="H31" s="211" t="s">
        <v>1164</v>
      </c>
      <c r="I31" s="211" t="s">
        <v>165</v>
      </c>
      <c r="J31" s="404">
        <v>13</v>
      </c>
      <c r="K31" s="404">
        <v>4</v>
      </c>
      <c r="L31" s="404">
        <v>2023</v>
      </c>
      <c r="M31" s="211" t="s">
        <v>36</v>
      </c>
      <c r="N31" s="211" t="s">
        <v>1165</v>
      </c>
    </row>
    <row r="32" spans="1:14" ht="61.5" customHeight="1" x14ac:dyDescent="0.25">
      <c r="A32" s="30">
        <v>26</v>
      </c>
      <c r="B32" s="68" t="s">
        <v>104</v>
      </c>
      <c r="C32" s="211" t="s">
        <v>1160</v>
      </c>
      <c r="D32" s="211" t="s">
        <v>1161</v>
      </c>
      <c r="E32" s="211" t="s">
        <v>1162</v>
      </c>
      <c r="F32" s="68" t="s">
        <v>301</v>
      </c>
      <c r="G32" s="211" t="s">
        <v>1163</v>
      </c>
      <c r="H32" s="211" t="s">
        <v>1164</v>
      </c>
      <c r="I32" s="211" t="s">
        <v>165</v>
      </c>
      <c r="J32" s="404">
        <v>11</v>
      </c>
      <c r="K32" s="404">
        <v>5</v>
      </c>
      <c r="L32" s="404">
        <v>2023</v>
      </c>
      <c r="M32" s="211" t="s">
        <v>36</v>
      </c>
      <c r="N32" s="211" t="s">
        <v>1165</v>
      </c>
    </row>
    <row r="33" spans="1:14" s="73" customFormat="1" ht="141.75" x14ac:dyDescent="0.25">
      <c r="A33" s="30">
        <v>27</v>
      </c>
      <c r="B33" s="68" t="s">
        <v>104</v>
      </c>
      <c r="C33" s="211" t="s">
        <v>1185</v>
      </c>
      <c r="D33" s="211" t="s">
        <v>1186</v>
      </c>
      <c r="E33" s="211" t="s">
        <v>1156</v>
      </c>
      <c r="F33" s="68" t="s">
        <v>301</v>
      </c>
      <c r="G33" s="211" t="s">
        <v>1194</v>
      </c>
      <c r="H33" s="211" t="s">
        <v>1174</v>
      </c>
      <c r="I33" s="211" t="s">
        <v>165</v>
      </c>
      <c r="J33" s="404">
        <v>19</v>
      </c>
      <c r="K33" s="404">
        <v>5</v>
      </c>
      <c r="L33" s="404">
        <v>2023</v>
      </c>
      <c r="M33" s="211" t="s">
        <v>605</v>
      </c>
      <c r="N33" s="211" t="s">
        <v>1188</v>
      </c>
    </row>
    <row r="34" spans="1:14" s="73" customFormat="1" ht="192" customHeight="1" x14ac:dyDescent="0.25">
      <c r="A34" s="30">
        <v>28</v>
      </c>
      <c r="B34" s="68" t="s">
        <v>104</v>
      </c>
      <c r="C34" s="211" t="s">
        <v>1185</v>
      </c>
      <c r="D34" s="211" t="s">
        <v>1199</v>
      </c>
      <c r="E34" s="211" t="s">
        <v>1156</v>
      </c>
      <c r="F34" s="68" t="s">
        <v>301</v>
      </c>
      <c r="G34" s="211" t="s">
        <v>1166</v>
      </c>
      <c r="H34" s="211" t="s">
        <v>1174</v>
      </c>
      <c r="I34" s="211" t="s">
        <v>165</v>
      </c>
      <c r="J34" s="404">
        <v>9</v>
      </c>
      <c r="K34" s="404">
        <v>6</v>
      </c>
      <c r="L34" s="404">
        <v>2023</v>
      </c>
      <c r="M34" s="211" t="s">
        <v>605</v>
      </c>
      <c r="N34" s="211" t="s">
        <v>1200</v>
      </c>
    </row>
    <row r="35" spans="1:14" s="73" customFormat="1" ht="267.75" x14ac:dyDescent="0.25">
      <c r="A35" s="30">
        <v>29</v>
      </c>
      <c r="B35" s="68" t="s">
        <v>104</v>
      </c>
      <c r="C35" s="68" t="s">
        <v>151</v>
      </c>
      <c r="D35" s="68" t="s">
        <v>1201</v>
      </c>
      <c r="E35" s="68" t="s">
        <v>1202</v>
      </c>
      <c r="F35" s="68" t="s">
        <v>23</v>
      </c>
      <c r="G35" s="68" t="s">
        <v>1203</v>
      </c>
      <c r="H35" s="68" t="s">
        <v>1158</v>
      </c>
      <c r="I35" s="68" t="s">
        <v>165</v>
      </c>
      <c r="J35" s="404">
        <v>28</v>
      </c>
      <c r="K35" s="404">
        <v>6</v>
      </c>
      <c r="L35" s="404">
        <v>2023</v>
      </c>
      <c r="M35" s="68" t="s">
        <v>1204</v>
      </c>
      <c r="N35" s="68" t="s">
        <v>1159</v>
      </c>
    </row>
    <row r="36" spans="1:14" s="73" customFormat="1" ht="141.75" x14ac:dyDescent="0.25">
      <c r="A36" s="30">
        <v>30</v>
      </c>
      <c r="B36" s="68" t="s">
        <v>104</v>
      </c>
      <c r="C36" s="211" t="s">
        <v>1185</v>
      </c>
      <c r="D36" s="211" t="s">
        <v>1186</v>
      </c>
      <c r="E36" s="211" t="s">
        <v>1156</v>
      </c>
      <c r="F36" s="68" t="s">
        <v>301</v>
      </c>
      <c r="G36" s="211" t="s">
        <v>1205</v>
      </c>
      <c r="H36" s="211" t="s">
        <v>1174</v>
      </c>
      <c r="I36" s="211" t="s">
        <v>165</v>
      </c>
      <c r="J36" s="404">
        <v>14</v>
      </c>
      <c r="K36" s="404">
        <v>7</v>
      </c>
      <c r="L36" s="404">
        <v>2023</v>
      </c>
      <c r="M36" s="211" t="s">
        <v>605</v>
      </c>
      <c r="N36" s="68" t="s">
        <v>1188</v>
      </c>
    </row>
    <row r="37" spans="1:14" s="70" customFormat="1" ht="69" customHeight="1" x14ac:dyDescent="0.25">
      <c r="A37" s="30">
        <v>31</v>
      </c>
      <c r="B37" s="68" t="s">
        <v>104</v>
      </c>
      <c r="C37" s="211" t="s">
        <v>1160</v>
      </c>
      <c r="D37" s="68" t="s">
        <v>1206</v>
      </c>
      <c r="E37" s="68" t="s">
        <v>1207</v>
      </c>
      <c r="F37" s="68" t="s">
        <v>301</v>
      </c>
      <c r="G37" s="211" t="s">
        <v>1193</v>
      </c>
      <c r="H37" s="211" t="s">
        <v>1164</v>
      </c>
      <c r="I37" s="211" t="s">
        <v>165</v>
      </c>
      <c r="J37" s="404">
        <v>25</v>
      </c>
      <c r="K37" s="404">
        <v>7</v>
      </c>
      <c r="L37" s="404">
        <v>2023</v>
      </c>
      <c r="M37" s="211" t="s">
        <v>157</v>
      </c>
      <c r="N37" s="211" t="s">
        <v>1165</v>
      </c>
    </row>
    <row r="38" spans="1:14" ht="164.25" customHeight="1" x14ac:dyDescent="0.25">
      <c r="A38" s="30">
        <v>32</v>
      </c>
      <c r="B38" s="68" t="s">
        <v>104</v>
      </c>
      <c r="C38" s="211" t="s">
        <v>1185</v>
      </c>
      <c r="D38" s="211" t="s">
        <v>1186</v>
      </c>
      <c r="E38" s="211" t="s">
        <v>1156</v>
      </c>
      <c r="F38" s="68" t="s">
        <v>301</v>
      </c>
      <c r="G38" s="211" t="s">
        <v>1194</v>
      </c>
      <c r="H38" s="211" t="s">
        <v>1174</v>
      </c>
      <c r="I38" s="211" t="s">
        <v>165</v>
      </c>
      <c r="J38" s="404">
        <v>11</v>
      </c>
      <c r="K38" s="404">
        <v>8</v>
      </c>
      <c r="L38" s="404">
        <v>2023</v>
      </c>
      <c r="M38" s="211" t="s">
        <v>605</v>
      </c>
      <c r="N38" s="68" t="s">
        <v>1188</v>
      </c>
    </row>
    <row r="39" spans="1:14" ht="73.5" customHeight="1" x14ac:dyDescent="0.25">
      <c r="A39" s="30">
        <v>33</v>
      </c>
      <c r="B39" s="68" t="s">
        <v>104</v>
      </c>
      <c r="C39" s="211" t="s">
        <v>1160</v>
      </c>
      <c r="D39" s="68" t="s">
        <v>1206</v>
      </c>
      <c r="E39" s="68" t="s">
        <v>1207</v>
      </c>
      <c r="F39" s="68" t="s">
        <v>301</v>
      </c>
      <c r="G39" s="211" t="s">
        <v>1193</v>
      </c>
      <c r="H39" s="211" t="s">
        <v>1158</v>
      </c>
      <c r="I39" s="211" t="s">
        <v>165</v>
      </c>
      <c r="J39" s="404">
        <v>12</v>
      </c>
      <c r="K39" s="404">
        <v>9</v>
      </c>
      <c r="L39" s="404">
        <v>2023</v>
      </c>
      <c r="M39" s="211" t="s">
        <v>157</v>
      </c>
      <c r="N39" s="211" t="s">
        <v>1165</v>
      </c>
    </row>
    <row r="40" spans="1:14" ht="164.25" customHeight="1" x14ac:dyDescent="0.25">
      <c r="A40" s="30">
        <v>34</v>
      </c>
      <c r="B40" s="68" t="s">
        <v>104</v>
      </c>
      <c r="C40" s="211" t="s">
        <v>1185</v>
      </c>
      <c r="D40" s="211" t="s">
        <v>1186</v>
      </c>
      <c r="E40" s="211" t="s">
        <v>1156</v>
      </c>
      <c r="F40" s="68" t="s">
        <v>301</v>
      </c>
      <c r="G40" s="211" t="s">
        <v>1187</v>
      </c>
      <c r="H40" s="211" t="s">
        <v>1174</v>
      </c>
      <c r="I40" s="211" t="s">
        <v>165</v>
      </c>
      <c r="J40" s="404">
        <v>15</v>
      </c>
      <c r="K40" s="404">
        <v>9</v>
      </c>
      <c r="L40" s="404">
        <v>2023</v>
      </c>
      <c r="M40" s="211" t="s">
        <v>605</v>
      </c>
      <c r="N40" s="68" t="s">
        <v>1188</v>
      </c>
    </row>
    <row r="41" spans="1:14" ht="162.75" customHeight="1" x14ac:dyDescent="0.25">
      <c r="A41" s="30">
        <v>35</v>
      </c>
      <c r="B41" s="68" t="s">
        <v>104</v>
      </c>
      <c r="C41" s="211" t="s">
        <v>1185</v>
      </c>
      <c r="D41" s="211" t="s">
        <v>1186</v>
      </c>
      <c r="E41" s="211" t="s">
        <v>1156</v>
      </c>
      <c r="F41" s="68" t="s">
        <v>301</v>
      </c>
      <c r="G41" s="211" t="s">
        <v>1187</v>
      </c>
      <c r="H41" s="211" t="s">
        <v>1174</v>
      </c>
      <c r="I41" s="211" t="s">
        <v>165</v>
      </c>
      <c r="J41" s="404">
        <v>17</v>
      </c>
      <c r="K41" s="404">
        <v>10</v>
      </c>
      <c r="L41" s="404">
        <v>2023</v>
      </c>
      <c r="M41" s="211" t="s">
        <v>605</v>
      </c>
      <c r="N41" s="68" t="s">
        <v>1188</v>
      </c>
    </row>
    <row r="42" spans="1:14" ht="141.75" x14ac:dyDescent="0.25">
      <c r="A42" s="30">
        <v>36</v>
      </c>
      <c r="B42" s="68" t="s">
        <v>104</v>
      </c>
      <c r="C42" s="211" t="s">
        <v>1185</v>
      </c>
      <c r="D42" s="211" t="s">
        <v>1186</v>
      </c>
      <c r="E42" s="211" t="s">
        <v>1156</v>
      </c>
      <c r="F42" s="68" t="s">
        <v>301</v>
      </c>
      <c r="G42" s="211" t="s">
        <v>1187</v>
      </c>
      <c r="H42" s="211" t="s">
        <v>1174</v>
      </c>
      <c r="I42" s="211" t="s">
        <v>165</v>
      </c>
      <c r="J42" s="404">
        <v>15</v>
      </c>
      <c r="K42" s="404">
        <v>11</v>
      </c>
      <c r="L42" s="404">
        <v>2023</v>
      </c>
      <c r="M42" s="211" t="s">
        <v>605</v>
      </c>
      <c r="N42" s="68" t="s">
        <v>1188</v>
      </c>
    </row>
    <row r="44" spans="1:14" ht="15.75" x14ac:dyDescent="0.25">
      <c r="B44" s="465" t="s">
        <v>158</v>
      </c>
      <c r="C44" s="465"/>
      <c r="D44" s="41" t="s">
        <v>159</v>
      </c>
    </row>
  </sheetData>
  <mergeCells count="15">
    <mergeCell ref="B44:C44"/>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xr:uid="{00000000-0002-0000-1C00-000000000000}"/>
    <dataValidation allowBlank="1" showInputMessage="1" showErrorMessage="1" promptTitle="DÍA" prompt="Coloque el día en que comenzo la actividad y/o evento" sqref="J39:J42 J34:J37 J22:J31" xr:uid="{FD407482-4AA1-4B5F-8C9A-68B5A04A888A}"/>
    <dataValidation allowBlank="1" showInputMessage="1" showErrorMessage="1" promptTitle="MES" prompt="Coloque el mes en que se realizo la actividad y/o evento" sqref="K39:K42 K34:K37 K22:K31" xr:uid="{9346499D-B7A4-40D6-B556-F41EC492409C}"/>
    <dataValidation allowBlank="1" showInputMessage="1" showErrorMessage="1" promptTitle="AÑO" prompt="Coloque el Año en que se realizo la atividad y/o evento" sqref="L39:L42 L34:L37 L12:L31" xr:uid="{BEAB5D64-586B-4195-967B-AE9257C421CF}"/>
  </dataValidations>
  <hyperlinks>
    <hyperlink ref="D44" location="'Direcciones Seccionales'!A1" display="'Direcciones Seccionales'!A1" xr:uid="{CF2B9EC2-A4FA-47CA-BDBA-E975A4D9ABB3}"/>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28"/>
  <sheetViews>
    <sheetView zoomScale="80" zoomScaleNormal="80" workbookViewId="0">
      <selection activeCell="D12" sqref="D12"/>
    </sheetView>
  </sheetViews>
  <sheetFormatPr baseColWidth="10" defaultColWidth="11.42578125" defaultRowHeight="15" x14ac:dyDescent="0.25"/>
  <cols>
    <col min="1" max="1" width="9.42578125" style="13" customWidth="1"/>
    <col min="2" max="2" width="28.140625" style="13" customWidth="1"/>
    <col min="3" max="3" width="35.85546875" style="13" customWidth="1"/>
    <col min="4" max="4" width="35.5703125" style="13" customWidth="1"/>
    <col min="5" max="5" width="46.140625" style="13" customWidth="1"/>
    <col min="6" max="6" width="35.7109375" style="13" customWidth="1"/>
    <col min="7" max="7" width="36.7109375" style="13" customWidth="1"/>
    <col min="8" max="8" width="32" style="13" customWidth="1"/>
    <col min="9" max="9" width="37.140625" style="13" customWidth="1"/>
    <col min="10" max="10" width="7.5703125" style="13" customWidth="1"/>
    <col min="11" max="11" width="10.28515625" style="13" customWidth="1"/>
    <col min="12" max="12" width="16.7109375" style="13" customWidth="1"/>
    <col min="13" max="13" width="27.42578125" style="13" customWidth="1"/>
    <col min="14" max="14" width="32.5703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21" x14ac:dyDescent="0.35">
      <c r="A6" s="468"/>
      <c r="B6" s="445"/>
      <c r="C6" s="450"/>
      <c r="D6" s="450"/>
      <c r="E6" s="450"/>
      <c r="F6" s="450"/>
      <c r="G6" s="450"/>
      <c r="H6" s="445"/>
      <c r="I6" s="450"/>
      <c r="J6" s="5" t="s">
        <v>16</v>
      </c>
      <c r="K6" s="5" t="s">
        <v>17</v>
      </c>
      <c r="L6" s="5" t="s">
        <v>18</v>
      </c>
      <c r="M6" s="445"/>
      <c r="N6" s="445"/>
    </row>
    <row r="7" spans="1:14" ht="47.25" x14ac:dyDescent="0.25">
      <c r="A7" s="14">
        <v>1</v>
      </c>
      <c r="B7" s="11" t="s">
        <v>50</v>
      </c>
      <c r="C7" s="10" t="s">
        <v>586</v>
      </c>
      <c r="D7" s="34" t="s">
        <v>151</v>
      </c>
      <c r="E7" s="10" t="s">
        <v>2248</v>
      </c>
      <c r="F7" s="11" t="s">
        <v>23</v>
      </c>
      <c r="G7" s="10" t="s">
        <v>2065</v>
      </c>
      <c r="H7" s="10" t="s">
        <v>154</v>
      </c>
      <c r="I7" s="11" t="s">
        <v>196</v>
      </c>
      <c r="J7" s="392">
        <v>15</v>
      </c>
      <c r="K7" s="392">
        <v>6</v>
      </c>
      <c r="L7" s="392">
        <v>2023</v>
      </c>
      <c r="M7" s="10" t="s">
        <v>157</v>
      </c>
      <c r="N7" s="10" t="s">
        <v>2066</v>
      </c>
    </row>
    <row r="8" spans="1:14" ht="42.75" customHeight="1" x14ac:dyDescent="0.25">
      <c r="A8" s="32">
        <v>2</v>
      </c>
      <c r="B8" s="11" t="s">
        <v>50</v>
      </c>
      <c r="C8" s="11" t="s">
        <v>474</v>
      </c>
      <c r="D8" s="10" t="s">
        <v>475</v>
      </c>
      <c r="E8" s="11" t="s">
        <v>476</v>
      </c>
      <c r="F8" s="11" t="s">
        <v>301</v>
      </c>
      <c r="G8" s="11" t="s">
        <v>186</v>
      </c>
      <c r="H8" s="11" t="s">
        <v>154</v>
      </c>
      <c r="I8" s="11" t="s">
        <v>155</v>
      </c>
      <c r="J8" s="57">
        <v>27</v>
      </c>
      <c r="K8" s="57">
        <v>1</v>
      </c>
      <c r="L8" s="57">
        <v>2023</v>
      </c>
      <c r="M8" s="11" t="s">
        <v>173</v>
      </c>
      <c r="N8" s="11" t="s">
        <v>173</v>
      </c>
    </row>
    <row r="9" spans="1:14" ht="36.75" customHeight="1" x14ac:dyDescent="0.25">
      <c r="A9" s="32">
        <v>3</v>
      </c>
      <c r="B9" s="11" t="s">
        <v>50</v>
      </c>
      <c r="C9" s="10" t="s">
        <v>477</v>
      </c>
      <c r="D9" s="10" t="s">
        <v>478</v>
      </c>
      <c r="E9" s="10" t="s">
        <v>479</v>
      </c>
      <c r="F9" s="11" t="s">
        <v>301</v>
      </c>
      <c r="G9" s="11" t="s">
        <v>186</v>
      </c>
      <c r="H9" s="11" t="s">
        <v>154</v>
      </c>
      <c r="I9" s="11" t="s">
        <v>155</v>
      </c>
      <c r="J9" s="21">
        <v>24</v>
      </c>
      <c r="K9" s="21">
        <v>2</v>
      </c>
      <c r="L9" s="21">
        <v>2023</v>
      </c>
      <c r="M9" s="11" t="s">
        <v>173</v>
      </c>
      <c r="N9" s="11" t="s">
        <v>173</v>
      </c>
    </row>
    <row r="10" spans="1:14" ht="109.5" customHeight="1" x14ac:dyDescent="0.25">
      <c r="A10" s="14">
        <v>4</v>
      </c>
      <c r="B10" s="11" t="s">
        <v>50</v>
      </c>
      <c r="C10" s="20" t="s">
        <v>480</v>
      </c>
      <c r="D10" s="20" t="s">
        <v>480</v>
      </c>
      <c r="E10" s="20" t="s">
        <v>481</v>
      </c>
      <c r="F10" s="20" t="s">
        <v>301</v>
      </c>
      <c r="G10" s="20" t="s">
        <v>482</v>
      </c>
      <c r="H10" s="20" t="s">
        <v>154</v>
      </c>
      <c r="I10" s="20" t="s">
        <v>483</v>
      </c>
      <c r="J10" s="57">
        <v>9</v>
      </c>
      <c r="K10" s="57">
        <v>3</v>
      </c>
      <c r="L10" s="57">
        <v>2023</v>
      </c>
      <c r="M10" s="20" t="s">
        <v>173</v>
      </c>
      <c r="N10" s="20" t="s">
        <v>173</v>
      </c>
    </row>
    <row r="11" spans="1:14" ht="31.5" x14ac:dyDescent="0.25">
      <c r="A11" s="32">
        <v>5</v>
      </c>
      <c r="B11" s="11" t="s">
        <v>50</v>
      </c>
      <c r="C11" s="10" t="s">
        <v>484</v>
      </c>
      <c r="D11" s="10" t="s">
        <v>485</v>
      </c>
      <c r="E11" s="11" t="s">
        <v>486</v>
      </c>
      <c r="F11" s="11" t="s">
        <v>487</v>
      </c>
      <c r="G11" s="11" t="s">
        <v>186</v>
      </c>
      <c r="H11" s="11" t="s">
        <v>154</v>
      </c>
      <c r="I11" s="11" t="s">
        <v>155</v>
      </c>
      <c r="J11" s="20">
        <v>7</v>
      </c>
      <c r="K11" s="20">
        <v>3</v>
      </c>
      <c r="L11" s="20">
        <v>2023</v>
      </c>
      <c r="M11" s="11" t="s">
        <v>173</v>
      </c>
      <c r="N11" s="11" t="s">
        <v>173</v>
      </c>
    </row>
    <row r="12" spans="1:14" ht="31.5" x14ac:dyDescent="0.25">
      <c r="A12" s="32">
        <v>6</v>
      </c>
      <c r="B12" s="10" t="s">
        <v>50</v>
      </c>
      <c r="C12" s="10" t="s">
        <v>488</v>
      </c>
      <c r="D12" s="10" t="s">
        <v>489</v>
      </c>
      <c r="E12" s="11" t="s">
        <v>490</v>
      </c>
      <c r="F12" s="11" t="s">
        <v>301</v>
      </c>
      <c r="G12" s="11" t="s">
        <v>186</v>
      </c>
      <c r="H12" s="11" t="s">
        <v>154</v>
      </c>
      <c r="I12" s="11" t="s">
        <v>155</v>
      </c>
      <c r="J12" s="20">
        <v>19</v>
      </c>
      <c r="K12" s="20">
        <v>4</v>
      </c>
      <c r="L12" s="20">
        <v>2023</v>
      </c>
      <c r="M12" s="11" t="s">
        <v>173</v>
      </c>
      <c r="N12" s="11" t="s">
        <v>173</v>
      </c>
    </row>
    <row r="13" spans="1:14" ht="36.75" customHeight="1" x14ac:dyDescent="0.25">
      <c r="A13" s="14">
        <v>7</v>
      </c>
      <c r="B13" s="10" t="s">
        <v>50</v>
      </c>
      <c r="C13" s="11" t="s">
        <v>491</v>
      </c>
      <c r="D13" s="10" t="s">
        <v>492</v>
      </c>
      <c r="E13" s="11" t="s">
        <v>476</v>
      </c>
      <c r="F13" s="11" t="s">
        <v>301</v>
      </c>
      <c r="G13" s="11" t="s">
        <v>186</v>
      </c>
      <c r="H13" s="11" t="s">
        <v>154</v>
      </c>
      <c r="I13" s="11" t="s">
        <v>155</v>
      </c>
      <c r="J13" s="170">
        <v>19</v>
      </c>
      <c r="K13" s="170">
        <v>4</v>
      </c>
      <c r="L13" s="170">
        <v>2023</v>
      </c>
      <c r="M13" s="11" t="s">
        <v>173</v>
      </c>
      <c r="N13" s="11" t="s">
        <v>173</v>
      </c>
    </row>
    <row r="14" spans="1:14" ht="78.75" x14ac:dyDescent="0.25">
      <c r="A14" s="32">
        <v>8</v>
      </c>
      <c r="B14" s="10" t="s">
        <v>50</v>
      </c>
      <c r="C14" s="20" t="s">
        <v>480</v>
      </c>
      <c r="D14" s="20" t="s">
        <v>480</v>
      </c>
      <c r="E14" s="20" t="s">
        <v>481</v>
      </c>
      <c r="F14" s="20" t="s">
        <v>301</v>
      </c>
      <c r="G14" s="20" t="s">
        <v>482</v>
      </c>
      <c r="H14" s="20" t="s">
        <v>154</v>
      </c>
      <c r="I14" s="20" t="s">
        <v>483</v>
      </c>
      <c r="J14" s="56">
        <v>13</v>
      </c>
      <c r="K14" s="56">
        <v>4</v>
      </c>
      <c r="L14" s="56">
        <v>2023</v>
      </c>
      <c r="M14" s="20" t="s">
        <v>173</v>
      </c>
      <c r="N14" s="20" t="s">
        <v>173</v>
      </c>
    </row>
    <row r="15" spans="1:14" ht="78.75" x14ac:dyDescent="0.25">
      <c r="A15" s="32">
        <v>9</v>
      </c>
      <c r="B15" s="10" t="s">
        <v>50</v>
      </c>
      <c r="C15" s="20" t="s">
        <v>480</v>
      </c>
      <c r="D15" s="20" t="s">
        <v>480</v>
      </c>
      <c r="E15" s="20" t="s">
        <v>481</v>
      </c>
      <c r="F15" s="20" t="s">
        <v>301</v>
      </c>
      <c r="G15" s="20" t="s">
        <v>482</v>
      </c>
      <c r="H15" s="20" t="s">
        <v>154</v>
      </c>
      <c r="I15" s="20" t="s">
        <v>483</v>
      </c>
      <c r="J15" s="56">
        <v>24</v>
      </c>
      <c r="K15" s="56">
        <v>5</v>
      </c>
      <c r="L15" s="56">
        <v>2023</v>
      </c>
      <c r="M15" s="20" t="s">
        <v>173</v>
      </c>
      <c r="N15" s="20" t="s">
        <v>173</v>
      </c>
    </row>
    <row r="16" spans="1:14" ht="31.5" x14ac:dyDescent="0.25">
      <c r="A16" s="14">
        <v>10</v>
      </c>
      <c r="B16" s="10" t="s">
        <v>50</v>
      </c>
      <c r="C16" s="10" t="s">
        <v>493</v>
      </c>
      <c r="D16" s="10" t="s">
        <v>478</v>
      </c>
      <c r="E16" s="10" t="s">
        <v>479</v>
      </c>
      <c r="F16" s="11" t="s">
        <v>301</v>
      </c>
      <c r="G16" s="11" t="s">
        <v>186</v>
      </c>
      <c r="H16" s="11" t="s">
        <v>154</v>
      </c>
      <c r="I16" s="11" t="s">
        <v>155</v>
      </c>
      <c r="J16" s="21">
        <v>25</v>
      </c>
      <c r="K16" s="21">
        <v>5</v>
      </c>
      <c r="L16" s="21">
        <v>2023</v>
      </c>
      <c r="M16" s="11" t="s">
        <v>173</v>
      </c>
      <c r="N16" s="11" t="s">
        <v>173</v>
      </c>
    </row>
    <row r="17" spans="1:14" ht="39.75" customHeight="1" x14ac:dyDescent="0.25">
      <c r="A17" s="32">
        <v>11</v>
      </c>
      <c r="B17" s="10" t="s">
        <v>50</v>
      </c>
      <c r="C17" s="11" t="s">
        <v>494</v>
      </c>
      <c r="D17" s="10" t="s">
        <v>492</v>
      </c>
      <c r="E17" s="11" t="s">
        <v>476</v>
      </c>
      <c r="F17" s="11" t="s">
        <v>301</v>
      </c>
      <c r="G17" s="11" t="s">
        <v>186</v>
      </c>
      <c r="H17" s="11" t="s">
        <v>154</v>
      </c>
      <c r="I17" s="11" t="s">
        <v>155</v>
      </c>
      <c r="J17" s="170">
        <v>21</v>
      </c>
      <c r="K17" s="170">
        <v>6</v>
      </c>
      <c r="L17" s="170">
        <v>2023</v>
      </c>
      <c r="M17" s="11" t="s">
        <v>173</v>
      </c>
      <c r="N17" s="11" t="s">
        <v>173</v>
      </c>
    </row>
    <row r="18" spans="1:14" ht="47.25" x14ac:dyDescent="0.25">
      <c r="A18" s="32">
        <v>12</v>
      </c>
      <c r="B18" s="11" t="s">
        <v>50</v>
      </c>
      <c r="C18" s="10" t="s">
        <v>495</v>
      </c>
      <c r="D18" s="10" t="s">
        <v>496</v>
      </c>
      <c r="E18" s="10" t="s">
        <v>497</v>
      </c>
      <c r="F18" s="11" t="s">
        <v>301</v>
      </c>
      <c r="G18" s="11" t="s">
        <v>186</v>
      </c>
      <c r="H18" s="11" t="s">
        <v>154</v>
      </c>
      <c r="I18" s="11" t="s">
        <v>155</v>
      </c>
      <c r="J18" s="56">
        <v>27</v>
      </c>
      <c r="K18" s="56">
        <v>7</v>
      </c>
      <c r="L18" s="56">
        <v>2023</v>
      </c>
      <c r="M18" s="11" t="s">
        <v>173</v>
      </c>
      <c r="N18" s="11" t="s">
        <v>173</v>
      </c>
    </row>
    <row r="19" spans="1:14" ht="36.75" customHeight="1" x14ac:dyDescent="0.25">
      <c r="A19" s="14">
        <v>13</v>
      </c>
      <c r="B19" s="11" t="s">
        <v>50</v>
      </c>
      <c r="C19" s="10" t="s">
        <v>498</v>
      </c>
      <c r="D19" s="10" t="s">
        <v>499</v>
      </c>
      <c r="E19" s="11" t="s">
        <v>500</v>
      </c>
      <c r="F19" s="11" t="s">
        <v>301</v>
      </c>
      <c r="G19" s="11" t="s">
        <v>186</v>
      </c>
      <c r="H19" s="11" t="s">
        <v>154</v>
      </c>
      <c r="I19" s="11" t="s">
        <v>155</v>
      </c>
      <c r="J19" s="20">
        <v>10</v>
      </c>
      <c r="K19" s="20">
        <v>8</v>
      </c>
      <c r="L19" s="20">
        <v>2023</v>
      </c>
      <c r="M19" s="11" t="s">
        <v>173</v>
      </c>
      <c r="N19" s="11" t="s">
        <v>173</v>
      </c>
    </row>
    <row r="20" spans="1:14" ht="78.75" x14ac:dyDescent="0.25">
      <c r="A20" s="32">
        <v>14</v>
      </c>
      <c r="B20" s="11" t="s">
        <v>50</v>
      </c>
      <c r="C20" s="20" t="s">
        <v>480</v>
      </c>
      <c r="D20" s="20" t="s">
        <v>480</v>
      </c>
      <c r="E20" s="20" t="s">
        <v>481</v>
      </c>
      <c r="F20" s="20" t="s">
        <v>301</v>
      </c>
      <c r="G20" s="20" t="s">
        <v>482</v>
      </c>
      <c r="H20" s="20" t="s">
        <v>154</v>
      </c>
      <c r="I20" s="20" t="s">
        <v>483</v>
      </c>
      <c r="J20" s="56">
        <v>15</v>
      </c>
      <c r="K20" s="56">
        <v>8</v>
      </c>
      <c r="L20" s="56">
        <v>2023</v>
      </c>
      <c r="M20" s="20" t="s">
        <v>173</v>
      </c>
      <c r="N20" s="20" t="s">
        <v>173</v>
      </c>
    </row>
    <row r="21" spans="1:14" ht="78.75" x14ac:dyDescent="0.25">
      <c r="A21" s="32">
        <v>15</v>
      </c>
      <c r="B21" s="11" t="s">
        <v>50</v>
      </c>
      <c r="C21" s="11" t="s">
        <v>480</v>
      </c>
      <c r="D21" s="11" t="s">
        <v>480</v>
      </c>
      <c r="E21" s="11" t="s">
        <v>481</v>
      </c>
      <c r="F21" s="11" t="s">
        <v>301</v>
      </c>
      <c r="G21" s="11" t="s">
        <v>482</v>
      </c>
      <c r="H21" s="11" t="s">
        <v>501</v>
      </c>
      <c r="I21" s="11" t="s">
        <v>483</v>
      </c>
      <c r="J21" s="57">
        <v>12</v>
      </c>
      <c r="K21" s="57">
        <v>9</v>
      </c>
      <c r="L21" s="57">
        <v>2023</v>
      </c>
      <c r="M21" s="11" t="s">
        <v>173</v>
      </c>
      <c r="N21" s="11" t="s">
        <v>173</v>
      </c>
    </row>
    <row r="22" spans="1:14" ht="31.5" x14ac:dyDescent="0.25">
      <c r="A22" s="14">
        <v>16</v>
      </c>
      <c r="B22" s="11" t="s">
        <v>50</v>
      </c>
      <c r="C22" s="10" t="s">
        <v>502</v>
      </c>
      <c r="D22" s="10" t="s">
        <v>496</v>
      </c>
      <c r="E22" s="10" t="s">
        <v>503</v>
      </c>
      <c r="F22" s="11" t="s">
        <v>301</v>
      </c>
      <c r="G22" s="11" t="s">
        <v>186</v>
      </c>
      <c r="H22" s="11" t="s">
        <v>154</v>
      </c>
      <c r="I22" s="11" t="s">
        <v>155</v>
      </c>
      <c r="J22" s="56">
        <v>14</v>
      </c>
      <c r="K22" s="56">
        <v>9</v>
      </c>
      <c r="L22" s="56">
        <v>2023</v>
      </c>
      <c r="M22" s="11" t="s">
        <v>173</v>
      </c>
      <c r="N22" s="11" t="s">
        <v>173</v>
      </c>
    </row>
    <row r="23" spans="1:14" ht="38.25" customHeight="1" x14ac:dyDescent="0.25">
      <c r="A23" s="32">
        <v>17</v>
      </c>
      <c r="B23" s="11" t="s">
        <v>50</v>
      </c>
      <c r="C23" s="10" t="s">
        <v>504</v>
      </c>
      <c r="D23" s="10" t="s">
        <v>485</v>
      </c>
      <c r="E23" s="11" t="s">
        <v>486</v>
      </c>
      <c r="F23" s="11" t="s">
        <v>487</v>
      </c>
      <c r="G23" s="11" t="s">
        <v>186</v>
      </c>
      <c r="H23" s="11" t="s">
        <v>154</v>
      </c>
      <c r="I23" s="11" t="s">
        <v>155</v>
      </c>
      <c r="J23" s="56">
        <v>19</v>
      </c>
      <c r="K23" s="56">
        <v>10</v>
      </c>
      <c r="L23" s="56">
        <v>2023</v>
      </c>
      <c r="M23" s="11" t="s">
        <v>173</v>
      </c>
      <c r="N23" s="11" t="s">
        <v>173</v>
      </c>
    </row>
    <row r="24" spans="1:14" ht="78.75" x14ac:dyDescent="0.25">
      <c r="A24" s="32">
        <v>18</v>
      </c>
      <c r="B24" s="11" t="s">
        <v>50</v>
      </c>
      <c r="C24" s="11" t="s">
        <v>480</v>
      </c>
      <c r="D24" s="11" t="s">
        <v>480</v>
      </c>
      <c r="E24" s="11" t="s">
        <v>481</v>
      </c>
      <c r="F24" s="11" t="s">
        <v>301</v>
      </c>
      <c r="G24" s="11" t="s">
        <v>482</v>
      </c>
      <c r="H24" s="11" t="s">
        <v>501</v>
      </c>
      <c r="I24" s="11" t="s">
        <v>483</v>
      </c>
      <c r="J24" s="57">
        <v>25</v>
      </c>
      <c r="K24" s="57">
        <v>10</v>
      </c>
      <c r="L24" s="57">
        <v>2023</v>
      </c>
      <c r="M24" s="11" t="s">
        <v>173</v>
      </c>
      <c r="N24" s="11" t="s">
        <v>173</v>
      </c>
    </row>
    <row r="28" spans="1:14" ht="15.75" x14ac:dyDescent="0.25">
      <c r="B28" s="465" t="s">
        <v>158</v>
      </c>
      <c r="C28" s="465"/>
      <c r="D28" s="39" t="s">
        <v>159</v>
      </c>
    </row>
  </sheetData>
  <mergeCells count="15">
    <mergeCell ref="N5:N6"/>
    <mergeCell ref="B28:C28"/>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DÍA" prompt="Coloque el día en que comenzo la actividad y/o evento" sqref="J7:J9 J22 J11:J19" xr:uid="{00000000-0002-0000-0200-000000000000}"/>
    <dataValidation allowBlank="1" showInputMessage="1" showErrorMessage="1" promptTitle="MES" prompt="Coloque el mes en que se realizo la actividad y/o evento" sqref="K7:K9 K22 K11:K19" xr:uid="{00000000-0002-0000-0200-000001000000}"/>
    <dataValidation allowBlank="1" showInputMessage="1" showErrorMessage="1" promptTitle="AÑO" prompt="Coloque el Año en que se realizo la atividad y/o evento" sqref="L7:L9 L22 L11:L19" xr:uid="{00000000-0002-0000-0200-000002000000}"/>
    <dataValidation allowBlank="1" showDropDown="1" showInputMessage="1" showErrorMessage="1" sqref="J24 J21 J6 J8:J11" xr:uid="{00000000-0002-0000-0200-000003000000}"/>
  </dataValidations>
  <hyperlinks>
    <hyperlink ref="D28" location="'Direcciones Seccionales'!A1" display="'Direcciones Seccionales'!A1" xr:uid="{00000000-0004-0000-0200-000000000000}"/>
  </hyperlinks>
  <pageMargins left="0.7" right="0.7" top="0.75" bottom="0.75" header="0.3" footer="0.3"/>
  <drawing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N59"/>
  <sheetViews>
    <sheetView zoomScale="80" zoomScaleNormal="80" workbookViewId="0">
      <selection activeCell="C8" sqref="C8"/>
    </sheetView>
  </sheetViews>
  <sheetFormatPr baseColWidth="10" defaultColWidth="11.42578125" defaultRowHeight="15" x14ac:dyDescent="0.25"/>
  <cols>
    <col min="2" max="2" width="27.85546875" bestFit="1" customWidth="1"/>
    <col min="3" max="3" width="18.140625" bestFit="1" customWidth="1"/>
    <col min="4" max="4" width="41.5703125" bestFit="1" customWidth="1"/>
    <col min="5" max="5" width="30" customWidth="1"/>
    <col min="6" max="6" width="42.140625" bestFit="1" customWidth="1"/>
    <col min="7" max="7" width="36.5703125" bestFit="1" customWidth="1"/>
    <col min="8" max="8" width="29.42578125" bestFit="1" customWidth="1"/>
    <col min="9" max="9" width="34.42578125" customWidth="1"/>
    <col min="12" max="12" width="6.5703125" bestFit="1" customWidth="1"/>
    <col min="14" max="14" width="33.85546875" bestFit="1"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50.25" customHeight="1" x14ac:dyDescent="0.35">
      <c r="A6" s="468"/>
      <c r="B6" s="445"/>
      <c r="C6" s="450"/>
      <c r="D6" s="450"/>
      <c r="E6" s="450"/>
      <c r="F6" s="450"/>
      <c r="G6" s="450"/>
      <c r="H6" s="445"/>
      <c r="I6" s="450"/>
      <c r="J6" s="5" t="s">
        <v>16</v>
      </c>
      <c r="K6" s="5" t="s">
        <v>17</v>
      </c>
      <c r="L6" s="5" t="s">
        <v>18</v>
      </c>
      <c r="M6" s="445"/>
      <c r="N6" s="445"/>
    </row>
    <row r="7" spans="1:14" ht="130.5" customHeight="1" x14ac:dyDescent="0.25">
      <c r="A7" s="364">
        <v>1</v>
      </c>
      <c r="B7" s="172" t="s">
        <v>106</v>
      </c>
      <c r="C7" s="11" t="s">
        <v>586</v>
      </c>
      <c r="D7" s="11" t="s">
        <v>586</v>
      </c>
      <c r="E7" s="11" t="s">
        <v>1456</v>
      </c>
      <c r="F7" s="11" t="s">
        <v>330</v>
      </c>
      <c r="G7" s="11" t="s">
        <v>1457</v>
      </c>
      <c r="H7" s="11" t="s">
        <v>166</v>
      </c>
      <c r="I7" s="11" t="s">
        <v>1458</v>
      </c>
      <c r="J7" s="6">
        <v>30</v>
      </c>
      <c r="K7" s="6">
        <v>6</v>
      </c>
      <c r="L7" s="6">
        <v>2023</v>
      </c>
      <c r="M7" s="11" t="s">
        <v>1459</v>
      </c>
      <c r="N7" s="11" t="s">
        <v>1460</v>
      </c>
    </row>
    <row r="8" spans="1:14" ht="126" customHeight="1" x14ac:dyDescent="0.25">
      <c r="A8" s="85">
        <v>2</v>
      </c>
      <c r="B8" s="172" t="s">
        <v>106</v>
      </c>
      <c r="C8" s="11" t="s">
        <v>1461</v>
      </c>
      <c r="D8" s="11" t="s">
        <v>1462</v>
      </c>
      <c r="E8" s="11" t="s">
        <v>1463</v>
      </c>
      <c r="F8" s="11" t="s">
        <v>1464</v>
      </c>
      <c r="G8" s="11" t="s">
        <v>1465</v>
      </c>
      <c r="H8" s="11" t="s">
        <v>1466</v>
      </c>
      <c r="I8" s="11" t="s">
        <v>1467</v>
      </c>
      <c r="J8" s="6">
        <v>2</v>
      </c>
      <c r="K8" s="6">
        <v>1</v>
      </c>
      <c r="L8" s="6">
        <v>2023</v>
      </c>
      <c r="M8" s="11" t="s">
        <v>157</v>
      </c>
      <c r="N8" s="11" t="s">
        <v>1468</v>
      </c>
    </row>
    <row r="9" spans="1:14" ht="122.25" customHeight="1" x14ac:dyDescent="0.25">
      <c r="A9" s="85">
        <v>3</v>
      </c>
      <c r="B9" s="172" t="s">
        <v>106</v>
      </c>
      <c r="C9" s="11" t="s">
        <v>1461</v>
      </c>
      <c r="D9" s="11" t="s">
        <v>1462</v>
      </c>
      <c r="E9" s="11" t="s">
        <v>1463</v>
      </c>
      <c r="F9" s="11" t="s">
        <v>1464</v>
      </c>
      <c r="G9" s="11" t="s">
        <v>1465</v>
      </c>
      <c r="H9" s="11" t="s">
        <v>1466</v>
      </c>
      <c r="I9" s="11" t="s">
        <v>1467</v>
      </c>
      <c r="J9" s="6">
        <v>1</v>
      </c>
      <c r="K9" s="6">
        <v>2</v>
      </c>
      <c r="L9" s="6">
        <v>2023</v>
      </c>
      <c r="M9" s="11" t="s">
        <v>157</v>
      </c>
      <c r="N9" s="11" t="s">
        <v>1468</v>
      </c>
    </row>
    <row r="10" spans="1:14" ht="110.25" x14ac:dyDescent="0.25">
      <c r="A10" s="85">
        <v>4</v>
      </c>
      <c r="B10" s="172" t="s">
        <v>106</v>
      </c>
      <c r="C10" s="11" t="s">
        <v>1461</v>
      </c>
      <c r="D10" s="11" t="s">
        <v>1462</v>
      </c>
      <c r="E10" s="11" t="s">
        <v>1463</v>
      </c>
      <c r="F10" s="11" t="s">
        <v>1464</v>
      </c>
      <c r="G10" s="11" t="s">
        <v>1465</v>
      </c>
      <c r="H10" s="11" t="s">
        <v>1466</v>
      </c>
      <c r="I10" s="11" t="s">
        <v>1467</v>
      </c>
      <c r="J10" s="393">
        <v>1</v>
      </c>
      <c r="K10" s="393">
        <v>3</v>
      </c>
      <c r="L10" s="6">
        <v>2023</v>
      </c>
      <c r="M10" s="11" t="s">
        <v>157</v>
      </c>
      <c r="N10" s="11" t="s">
        <v>1468</v>
      </c>
    </row>
    <row r="11" spans="1:14" ht="110.25" x14ac:dyDescent="0.25">
      <c r="A11" s="364">
        <v>5</v>
      </c>
      <c r="B11" s="172" t="s">
        <v>106</v>
      </c>
      <c r="C11" s="11" t="s">
        <v>1461</v>
      </c>
      <c r="D11" s="11" t="s">
        <v>1462</v>
      </c>
      <c r="E11" s="11" t="s">
        <v>1463</v>
      </c>
      <c r="F11" s="11" t="s">
        <v>1464</v>
      </c>
      <c r="G11" s="11" t="s">
        <v>1465</v>
      </c>
      <c r="H11" s="11" t="s">
        <v>1466</v>
      </c>
      <c r="I11" s="11" t="s">
        <v>1467</v>
      </c>
      <c r="J11" s="392">
        <v>3</v>
      </c>
      <c r="K11" s="392">
        <v>4</v>
      </c>
      <c r="L11" s="6">
        <v>2023</v>
      </c>
      <c r="M11" s="11" t="s">
        <v>157</v>
      </c>
      <c r="N11" s="11" t="s">
        <v>1468</v>
      </c>
    </row>
    <row r="12" spans="1:14" ht="110.25" x14ac:dyDescent="0.25">
      <c r="A12" s="85">
        <v>6</v>
      </c>
      <c r="B12" s="172" t="s">
        <v>106</v>
      </c>
      <c r="C12" s="11" t="s">
        <v>1461</v>
      </c>
      <c r="D12" s="11" t="s">
        <v>1462</v>
      </c>
      <c r="E12" s="11" t="s">
        <v>1463</v>
      </c>
      <c r="F12" s="11" t="s">
        <v>1464</v>
      </c>
      <c r="G12" s="11" t="s">
        <v>1465</v>
      </c>
      <c r="H12" s="11" t="s">
        <v>1466</v>
      </c>
      <c r="I12" s="11" t="s">
        <v>1467</v>
      </c>
      <c r="J12" s="7">
        <v>2</v>
      </c>
      <c r="K12" s="7">
        <v>5</v>
      </c>
      <c r="L12" s="6">
        <v>2023</v>
      </c>
      <c r="M12" s="11" t="s">
        <v>157</v>
      </c>
      <c r="N12" s="11" t="s">
        <v>1468</v>
      </c>
    </row>
    <row r="13" spans="1:14" ht="110.25" x14ac:dyDescent="0.25">
      <c r="A13" s="85">
        <v>7</v>
      </c>
      <c r="B13" s="172" t="s">
        <v>106</v>
      </c>
      <c r="C13" s="11" t="s">
        <v>1461</v>
      </c>
      <c r="D13" s="11" t="s">
        <v>1462</v>
      </c>
      <c r="E13" s="11" t="s">
        <v>1463</v>
      </c>
      <c r="F13" s="11" t="s">
        <v>1464</v>
      </c>
      <c r="G13" s="11" t="s">
        <v>1465</v>
      </c>
      <c r="H13" s="11" t="s">
        <v>1466</v>
      </c>
      <c r="I13" s="11" t="s">
        <v>1467</v>
      </c>
      <c r="J13" s="393">
        <v>1</v>
      </c>
      <c r="K13" s="393">
        <v>6</v>
      </c>
      <c r="L13" s="6">
        <v>2023</v>
      </c>
      <c r="M13" s="11" t="s">
        <v>157</v>
      </c>
      <c r="N13" s="11" t="s">
        <v>1468</v>
      </c>
    </row>
    <row r="14" spans="1:14" ht="110.25" x14ac:dyDescent="0.25">
      <c r="A14" s="85">
        <v>8</v>
      </c>
      <c r="B14" s="172" t="s">
        <v>106</v>
      </c>
      <c r="C14" s="11" t="s">
        <v>1461</v>
      </c>
      <c r="D14" s="11" t="s">
        <v>1462</v>
      </c>
      <c r="E14" s="11" t="s">
        <v>1463</v>
      </c>
      <c r="F14" s="11" t="s">
        <v>1464</v>
      </c>
      <c r="G14" s="11" t="s">
        <v>1465</v>
      </c>
      <c r="H14" s="11" t="s">
        <v>1466</v>
      </c>
      <c r="I14" s="11" t="s">
        <v>1467</v>
      </c>
      <c r="J14" s="393">
        <v>4</v>
      </c>
      <c r="K14" s="393">
        <v>7</v>
      </c>
      <c r="L14" s="6">
        <v>2023</v>
      </c>
      <c r="M14" s="11" t="s">
        <v>157</v>
      </c>
      <c r="N14" s="11" t="s">
        <v>1468</v>
      </c>
    </row>
    <row r="15" spans="1:14" ht="110.25" x14ac:dyDescent="0.25">
      <c r="A15" s="364">
        <v>9</v>
      </c>
      <c r="B15" s="172" t="s">
        <v>106</v>
      </c>
      <c r="C15" s="11" t="s">
        <v>1461</v>
      </c>
      <c r="D15" s="11" t="s">
        <v>1462</v>
      </c>
      <c r="E15" s="11" t="s">
        <v>1463</v>
      </c>
      <c r="F15" s="11" t="s">
        <v>1464</v>
      </c>
      <c r="G15" s="11" t="s">
        <v>1465</v>
      </c>
      <c r="H15" s="11" t="s">
        <v>1466</v>
      </c>
      <c r="I15" s="11" t="s">
        <v>1467</v>
      </c>
      <c r="J15" s="393">
        <v>1</v>
      </c>
      <c r="K15" s="393">
        <v>8</v>
      </c>
      <c r="L15" s="6">
        <v>2023</v>
      </c>
      <c r="M15" s="11" t="s">
        <v>157</v>
      </c>
      <c r="N15" s="11" t="s">
        <v>1468</v>
      </c>
    </row>
    <row r="16" spans="1:14" ht="110.25" x14ac:dyDescent="0.25">
      <c r="A16" s="85">
        <v>10</v>
      </c>
      <c r="B16" s="172" t="s">
        <v>106</v>
      </c>
      <c r="C16" s="11" t="s">
        <v>1461</v>
      </c>
      <c r="D16" s="11" t="s">
        <v>1462</v>
      </c>
      <c r="E16" s="11" t="s">
        <v>1463</v>
      </c>
      <c r="F16" s="11" t="s">
        <v>1464</v>
      </c>
      <c r="G16" s="11" t="s">
        <v>1465</v>
      </c>
      <c r="H16" s="11" t="s">
        <v>1466</v>
      </c>
      <c r="I16" s="11" t="s">
        <v>1467</v>
      </c>
      <c r="J16" s="7">
        <v>1</v>
      </c>
      <c r="K16" s="7">
        <v>9</v>
      </c>
      <c r="L16" s="6">
        <v>2023</v>
      </c>
      <c r="M16" s="11" t="s">
        <v>157</v>
      </c>
      <c r="N16" s="11" t="s">
        <v>1468</v>
      </c>
    </row>
    <row r="17" spans="1:14" ht="110.25" x14ac:dyDescent="0.25">
      <c r="A17" s="85">
        <v>11</v>
      </c>
      <c r="B17" s="172" t="s">
        <v>106</v>
      </c>
      <c r="C17" s="11" t="s">
        <v>1461</v>
      </c>
      <c r="D17" s="11" t="s">
        <v>1462</v>
      </c>
      <c r="E17" s="11" t="s">
        <v>1463</v>
      </c>
      <c r="F17" s="11" t="s">
        <v>1464</v>
      </c>
      <c r="G17" s="11" t="s">
        <v>1465</v>
      </c>
      <c r="H17" s="11" t="s">
        <v>1466</v>
      </c>
      <c r="I17" s="11" t="s">
        <v>1467</v>
      </c>
      <c r="J17" s="405">
        <v>2</v>
      </c>
      <c r="K17" s="405">
        <v>10</v>
      </c>
      <c r="L17" s="6">
        <v>2023</v>
      </c>
      <c r="M17" s="11" t="s">
        <v>157</v>
      </c>
      <c r="N17" s="11" t="s">
        <v>1468</v>
      </c>
    </row>
    <row r="18" spans="1:14" ht="110.25" x14ac:dyDescent="0.25">
      <c r="A18" s="85">
        <v>12</v>
      </c>
      <c r="B18" s="172" t="s">
        <v>106</v>
      </c>
      <c r="C18" s="11" t="s">
        <v>1461</v>
      </c>
      <c r="D18" s="11" t="s">
        <v>1462</v>
      </c>
      <c r="E18" s="11" t="s">
        <v>1463</v>
      </c>
      <c r="F18" s="11" t="s">
        <v>1464</v>
      </c>
      <c r="G18" s="11" t="s">
        <v>1465</v>
      </c>
      <c r="H18" s="11" t="s">
        <v>1466</v>
      </c>
      <c r="I18" s="11" t="s">
        <v>1467</v>
      </c>
      <c r="J18" s="405">
        <v>1</v>
      </c>
      <c r="K18" s="405">
        <v>11</v>
      </c>
      <c r="L18" s="6">
        <v>2023</v>
      </c>
      <c r="M18" s="11" t="s">
        <v>157</v>
      </c>
      <c r="N18" s="11" t="s">
        <v>1468</v>
      </c>
    </row>
    <row r="19" spans="1:14" ht="110.25" x14ac:dyDescent="0.25">
      <c r="A19" s="364">
        <v>13</v>
      </c>
      <c r="B19" s="172" t="s">
        <v>106</v>
      </c>
      <c r="C19" s="11" t="s">
        <v>1461</v>
      </c>
      <c r="D19" s="11" t="s">
        <v>1462</v>
      </c>
      <c r="E19" s="11" t="s">
        <v>1463</v>
      </c>
      <c r="F19" s="11" t="s">
        <v>1464</v>
      </c>
      <c r="G19" s="11" t="s">
        <v>1465</v>
      </c>
      <c r="H19" s="11" t="s">
        <v>1466</v>
      </c>
      <c r="I19" s="11" t="s">
        <v>1467</v>
      </c>
      <c r="J19" s="405">
        <v>1</v>
      </c>
      <c r="K19" s="405">
        <v>12</v>
      </c>
      <c r="L19" s="6">
        <v>2023</v>
      </c>
      <c r="M19" s="11" t="s">
        <v>157</v>
      </c>
      <c r="N19" s="11" t="s">
        <v>1468</v>
      </c>
    </row>
    <row r="20" spans="1:14" ht="78.75" x14ac:dyDescent="0.25">
      <c r="A20" s="85">
        <v>14</v>
      </c>
      <c r="B20" s="172" t="s">
        <v>106</v>
      </c>
      <c r="C20" s="11" t="s">
        <v>1469</v>
      </c>
      <c r="D20" s="11" t="s">
        <v>1470</v>
      </c>
      <c r="E20" s="11" t="s">
        <v>1471</v>
      </c>
      <c r="F20" s="11" t="s">
        <v>1472</v>
      </c>
      <c r="G20" s="11" t="s">
        <v>1473</v>
      </c>
      <c r="H20" s="11" t="s">
        <v>1466</v>
      </c>
      <c r="I20" s="11" t="s">
        <v>1467</v>
      </c>
      <c r="J20" s="6">
        <v>1</v>
      </c>
      <c r="K20" s="6">
        <v>2</v>
      </c>
      <c r="L20" s="6">
        <v>2023</v>
      </c>
      <c r="M20" s="11" t="s">
        <v>157</v>
      </c>
      <c r="N20" s="11" t="s">
        <v>1468</v>
      </c>
    </row>
    <row r="21" spans="1:14" ht="78.75" x14ac:dyDescent="0.25">
      <c r="A21" s="85">
        <v>15</v>
      </c>
      <c r="B21" s="172" t="s">
        <v>106</v>
      </c>
      <c r="C21" s="11" t="s">
        <v>1469</v>
      </c>
      <c r="D21" s="11" t="s">
        <v>1470</v>
      </c>
      <c r="E21" s="11" t="s">
        <v>1471</v>
      </c>
      <c r="F21" s="11" t="s">
        <v>1472</v>
      </c>
      <c r="G21" s="11" t="s">
        <v>1473</v>
      </c>
      <c r="H21" s="11" t="s">
        <v>1466</v>
      </c>
      <c r="I21" s="11" t="s">
        <v>1467</v>
      </c>
      <c r="J21" s="393">
        <v>1</v>
      </c>
      <c r="K21" s="393">
        <v>3</v>
      </c>
      <c r="L21" s="6">
        <v>2023</v>
      </c>
      <c r="M21" s="11" t="s">
        <v>157</v>
      </c>
      <c r="N21" s="11" t="s">
        <v>1468</v>
      </c>
    </row>
    <row r="22" spans="1:14" ht="78.75" x14ac:dyDescent="0.25">
      <c r="A22" s="85">
        <v>16</v>
      </c>
      <c r="B22" s="172" t="s">
        <v>106</v>
      </c>
      <c r="C22" s="11" t="s">
        <v>1469</v>
      </c>
      <c r="D22" s="11" t="s">
        <v>1470</v>
      </c>
      <c r="E22" s="11" t="s">
        <v>1471</v>
      </c>
      <c r="F22" s="11" t="s">
        <v>1472</v>
      </c>
      <c r="G22" s="11" t="s">
        <v>1473</v>
      </c>
      <c r="H22" s="11" t="s">
        <v>1466</v>
      </c>
      <c r="I22" s="11" t="s">
        <v>1467</v>
      </c>
      <c r="J22" s="392">
        <v>3</v>
      </c>
      <c r="K22" s="392">
        <v>4</v>
      </c>
      <c r="L22" s="6">
        <v>2023</v>
      </c>
      <c r="M22" s="11" t="s">
        <v>157</v>
      </c>
      <c r="N22" s="11" t="s">
        <v>1468</v>
      </c>
    </row>
    <row r="23" spans="1:14" ht="78.75" x14ac:dyDescent="0.25">
      <c r="A23" s="364">
        <v>17</v>
      </c>
      <c r="B23" s="172" t="s">
        <v>106</v>
      </c>
      <c r="C23" s="11" t="s">
        <v>1469</v>
      </c>
      <c r="D23" s="11" t="s">
        <v>1470</v>
      </c>
      <c r="E23" s="11" t="s">
        <v>1471</v>
      </c>
      <c r="F23" s="11" t="s">
        <v>1472</v>
      </c>
      <c r="G23" s="11" t="s">
        <v>1473</v>
      </c>
      <c r="H23" s="11" t="s">
        <v>1466</v>
      </c>
      <c r="I23" s="11" t="s">
        <v>1467</v>
      </c>
      <c r="J23" s="7">
        <v>2</v>
      </c>
      <c r="K23" s="7">
        <v>5</v>
      </c>
      <c r="L23" s="6">
        <v>2023</v>
      </c>
      <c r="M23" s="11" t="s">
        <v>157</v>
      </c>
      <c r="N23" s="11" t="s">
        <v>1468</v>
      </c>
    </row>
    <row r="24" spans="1:14" ht="78.75" x14ac:dyDescent="0.25">
      <c r="A24" s="85">
        <v>18</v>
      </c>
      <c r="B24" s="172" t="s">
        <v>106</v>
      </c>
      <c r="C24" s="11" t="s">
        <v>1469</v>
      </c>
      <c r="D24" s="11" t="s">
        <v>1470</v>
      </c>
      <c r="E24" s="11" t="s">
        <v>1471</v>
      </c>
      <c r="F24" s="11" t="s">
        <v>1472</v>
      </c>
      <c r="G24" s="11" t="s">
        <v>1473</v>
      </c>
      <c r="H24" s="11" t="s">
        <v>1466</v>
      </c>
      <c r="I24" s="11" t="s">
        <v>1467</v>
      </c>
      <c r="J24" s="393">
        <v>1</v>
      </c>
      <c r="K24" s="393">
        <v>6</v>
      </c>
      <c r="L24" s="6">
        <v>2023</v>
      </c>
      <c r="M24" s="11" t="s">
        <v>157</v>
      </c>
      <c r="N24" s="11" t="s">
        <v>1468</v>
      </c>
    </row>
    <row r="25" spans="1:14" ht="78.75" x14ac:dyDescent="0.25">
      <c r="A25" s="85">
        <v>19</v>
      </c>
      <c r="B25" s="172" t="s">
        <v>106</v>
      </c>
      <c r="C25" s="11" t="s">
        <v>1469</v>
      </c>
      <c r="D25" s="11" t="s">
        <v>1470</v>
      </c>
      <c r="E25" s="11" t="s">
        <v>1471</v>
      </c>
      <c r="F25" s="11" t="s">
        <v>1472</v>
      </c>
      <c r="G25" s="11" t="s">
        <v>1473</v>
      </c>
      <c r="H25" s="11" t="s">
        <v>1466</v>
      </c>
      <c r="I25" s="11" t="s">
        <v>1467</v>
      </c>
      <c r="J25" s="393">
        <v>4</v>
      </c>
      <c r="K25" s="393">
        <v>7</v>
      </c>
      <c r="L25" s="6">
        <v>2023</v>
      </c>
      <c r="M25" s="11" t="s">
        <v>157</v>
      </c>
      <c r="N25" s="11" t="s">
        <v>1468</v>
      </c>
    </row>
    <row r="26" spans="1:14" ht="78.75" x14ac:dyDescent="0.25">
      <c r="A26" s="85">
        <v>20</v>
      </c>
      <c r="B26" s="172" t="s">
        <v>106</v>
      </c>
      <c r="C26" s="11" t="s">
        <v>1469</v>
      </c>
      <c r="D26" s="11" t="s">
        <v>1470</v>
      </c>
      <c r="E26" s="11" t="s">
        <v>1471</v>
      </c>
      <c r="F26" s="11" t="s">
        <v>1472</v>
      </c>
      <c r="G26" s="11" t="s">
        <v>1473</v>
      </c>
      <c r="H26" s="11" t="s">
        <v>1466</v>
      </c>
      <c r="I26" s="11" t="s">
        <v>1467</v>
      </c>
      <c r="J26" s="393">
        <v>1</v>
      </c>
      <c r="K26" s="393">
        <v>8</v>
      </c>
      <c r="L26" s="6">
        <v>2023</v>
      </c>
      <c r="M26" s="11" t="s">
        <v>157</v>
      </c>
      <c r="N26" s="11" t="s">
        <v>1468</v>
      </c>
    </row>
    <row r="27" spans="1:14" ht="115.5" customHeight="1" x14ac:dyDescent="0.25">
      <c r="A27" s="364">
        <v>21</v>
      </c>
      <c r="B27" s="172" t="s">
        <v>106</v>
      </c>
      <c r="C27" s="11" t="s">
        <v>1469</v>
      </c>
      <c r="D27" s="11" t="s">
        <v>1470</v>
      </c>
      <c r="E27" s="11" t="s">
        <v>1471</v>
      </c>
      <c r="F27" s="11" t="s">
        <v>1472</v>
      </c>
      <c r="G27" s="11" t="s">
        <v>1473</v>
      </c>
      <c r="H27" s="11" t="s">
        <v>1466</v>
      </c>
      <c r="I27" s="11" t="s">
        <v>1467</v>
      </c>
      <c r="J27" s="7">
        <v>1</v>
      </c>
      <c r="K27" s="7">
        <v>9</v>
      </c>
      <c r="L27" s="6">
        <v>2023</v>
      </c>
      <c r="M27" s="11" t="s">
        <v>157</v>
      </c>
      <c r="N27" s="11" t="s">
        <v>1468</v>
      </c>
    </row>
    <row r="28" spans="1:14" ht="78.75" x14ac:dyDescent="0.25">
      <c r="A28" s="85">
        <v>22</v>
      </c>
      <c r="B28" s="172" t="s">
        <v>106</v>
      </c>
      <c r="C28" s="11" t="s">
        <v>1469</v>
      </c>
      <c r="D28" s="11" t="s">
        <v>1470</v>
      </c>
      <c r="E28" s="11" t="s">
        <v>1471</v>
      </c>
      <c r="F28" s="11" t="s">
        <v>1472</v>
      </c>
      <c r="G28" s="11" t="s">
        <v>1473</v>
      </c>
      <c r="H28" s="11" t="s">
        <v>1466</v>
      </c>
      <c r="I28" s="11" t="s">
        <v>1467</v>
      </c>
      <c r="J28" s="405">
        <v>2</v>
      </c>
      <c r="K28" s="405">
        <v>10</v>
      </c>
      <c r="L28" s="6">
        <v>2023</v>
      </c>
      <c r="M28" s="11" t="s">
        <v>157</v>
      </c>
      <c r="N28" s="11" t="s">
        <v>1468</v>
      </c>
    </row>
    <row r="29" spans="1:14" ht="78.75" x14ac:dyDescent="0.25">
      <c r="A29" s="85">
        <v>23</v>
      </c>
      <c r="B29" s="172" t="s">
        <v>106</v>
      </c>
      <c r="C29" s="11" t="s">
        <v>1469</v>
      </c>
      <c r="D29" s="11" t="s">
        <v>1470</v>
      </c>
      <c r="E29" s="11" t="s">
        <v>1471</v>
      </c>
      <c r="F29" s="11" t="s">
        <v>1472</v>
      </c>
      <c r="G29" s="11" t="s">
        <v>1473</v>
      </c>
      <c r="H29" s="11" t="s">
        <v>1466</v>
      </c>
      <c r="I29" s="11" t="s">
        <v>1467</v>
      </c>
      <c r="J29" s="405">
        <v>1</v>
      </c>
      <c r="K29" s="405">
        <v>11</v>
      </c>
      <c r="L29" s="6">
        <v>2023</v>
      </c>
      <c r="M29" s="11" t="s">
        <v>157</v>
      </c>
      <c r="N29" s="11" t="s">
        <v>1468</v>
      </c>
    </row>
    <row r="30" spans="1:14" ht="78.75" x14ac:dyDescent="0.25">
      <c r="A30" s="85">
        <v>24</v>
      </c>
      <c r="B30" s="172" t="s">
        <v>106</v>
      </c>
      <c r="C30" s="11" t="s">
        <v>1469</v>
      </c>
      <c r="D30" s="11" t="s">
        <v>1470</v>
      </c>
      <c r="E30" s="11" t="s">
        <v>1471</v>
      </c>
      <c r="F30" s="11" t="s">
        <v>1472</v>
      </c>
      <c r="G30" s="11" t="s">
        <v>1473</v>
      </c>
      <c r="H30" s="11" t="s">
        <v>1466</v>
      </c>
      <c r="I30" s="11" t="s">
        <v>1467</v>
      </c>
      <c r="J30" s="405">
        <v>1</v>
      </c>
      <c r="K30" s="405">
        <v>12</v>
      </c>
      <c r="L30" s="6">
        <v>2023</v>
      </c>
      <c r="M30" s="11" t="s">
        <v>157</v>
      </c>
      <c r="N30" s="11" t="s">
        <v>1468</v>
      </c>
    </row>
    <row r="31" spans="1:14" ht="105" customHeight="1" x14ac:dyDescent="0.25">
      <c r="A31" s="364">
        <v>25</v>
      </c>
      <c r="B31" s="172" t="s">
        <v>106</v>
      </c>
      <c r="C31" s="11" t="s">
        <v>1469</v>
      </c>
      <c r="D31" s="11" t="s">
        <v>1470</v>
      </c>
      <c r="E31" s="11" t="s">
        <v>1471</v>
      </c>
      <c r="F31" s="11" t="s">
        <v>1472</v>
      </c>
      <c r="G31" s="11" t="s">
        <v>1473</v>
      </c>
      <c r="H31" s="11" t="s">
        <v>1466</v>
      </c>
      <c r="I31" s="11" t="s">
        <v>1474</v>
      </c>
      <c r="J31" s="6">
        <v>2</v>
      </c>
      <c r="K31" s="6">
        <v>1</v>
      </c>
      <c r="L31" s="6">
        <v>2023</v>
      </c>
      <c r="M31" s="11" t="s">
        <v>1475</v>
      </c>
      <c r="N31" s="11" t="s">
        <v>1468</v>
      </c>
    </row>
    <row r="32" spans="1:14" ht="94.5" x14ac:dyDescent="0.25">
      <c r="A32" s="85">
        <v>26</v>
      </c>
      <c r="B32" s="172" t="s">
        <v>106</v>
      </c>
      <c r="C32" s="11" t="s">
        <v>1469</v>
      </c>
      <c r="D32" s="11" t="s">
        <v>1470</v>
      </c>
      <c r="E32" s="11" t="s">
        <v>1471</v>
      </c>
      <c r="F32" s="11" t="s">
        <v>1472</v>
      </c>
      <c r="G32" s="11" t="s">
        <v>1473</v>
      </c>
      <c r="H32" s="11" t="s">
        <v>1466</v>
      </c>
      <c r="I32" s="11" t="s">
        <v>1474</v>
      </c>
      <c r="J32" s="6">
        <v>1</v>
      </c>
      <c r="K32" s="6">
        <v>2</v>
      </c>
      <c r="L32" s="6">
        <v>2023</v>
      </c>
      <c r="M32" s="11" t="s">
        <v>1475</v>
      </c>
      <c r="N32" s="11" t="s">
        <v>1468</v>
      </c>
    </row>
    <row r="33" spans="1:14" ht="94.5" x14ac:dyDescent="0.25">
      <c r="A33" s="85">
        <v>27</v>
      </c>
      <c r="B33" s="172" t="s">
        <v>106</v>
      </c>
      <c r="C33" s="11" t="s">
        <v>1469</v>
      </c>
      <c r="D33" s="11" t="s">
        <v>1470</v>
      </c>
      <c r="E33" s="11" t="s">
        <v>1471</v>
      </c>
      <c r="F33" s="11" t="s">
        <v>1472</v>
      </c>
      <c r="G33" s="11" t="s">
        <v>1473</v>
      </c>
      <c r="H33" s="11" t="s">
        <v>1466</v>
      </c>
      <c r="I33" s="11" t="s">
        <v>1474</v>
      </c>
      <c r="J33" s="393">
        <v>1</v>
      </c>
      <c r="K33" s="6">
        <v>3</v>
      </c>
      <c r="L33" s="6">
        <v>2023</v>
      </c>
      <c r="M33" s="11" t="s">
        <v>1475</v>
      </c>
      <c r="N33" s="11" t="s">
        <v>1468</v>
      </c>
    </row>
    <row r="34" spans="1:14" ht="94.5" x14ac:dyDescent="0.25">
      <c r="A34" s="85">
        <v>28</v>
      </c>
      <c r="B34" s="172" t="s">
        <v>106</v>
      </c>
      <c r="C34" s="11" t="s">
        <v>1469</v>
      </c>
      <c r="D34" s="11" t="s">
        <v>1470</v>
      </c>
      <c r="E34" s="11" t="s">
        <v>1471</v>
      </c>
      <c r="F34" s="11" t="s">
        <v>1472</v>
      </c>
      <c r="G34" s="11" t="s">
        <v>1473</v>
      </c>
      <c r="H34" s="11" t="s">
        <v>1466</v>
      </c>
      <c r="I34" s="11" t="s">
        <v>1474</v>
      </c>
      <c r="J34" s="392">
        <v>3</v>
      </c>
      <c r="K34" s="6">
        <v>4</v>
      </c>
      <c r="L34" s="6">
        <v>2023</v>
      </c>
      <c r="M34" s="11" t="s">
        <v>1475</v>
      </c>
      <c r="N34" s="11" t="s">
        <v>1468</v>
      </c>
    </row>
    <row r="35" spans="1:14" ht="111.75" customHeight="1" x14ac:dyDescent="0.25">
      <c r="A35" s="364">
        <v>29</v>
      </c>
      <c r="B35" s="172" t="s">
        <v>106</v>
      </c>
      <c r="C35" s="11" t="s">
        <v>1469</v>
      </c>
      <c r="D35" s="11" t="s">
        <v>1470</v>
      </c>
      <c r="E35" s="11" t="s">
        <v>1471</v>
      </c>
      <c r="F35" s="11" t="s">
        <v>1472</v>
      </c>
      <c r="G35" s="11" t="s">
        <v>1473</v>
      </c>
      <c r="H35" s="11" t="s">
        <v>1466</v>
      </c>
      <c r="I35" s="11" t="s">
        <v>1474</v>
      </c>
      <c r="J35" s="7">
        <v>2</v>
      </c>
      <c r="K35" s="7">
        <v>5</v>
      </c>
      <c r="L35" s="6">
        <v>2023</v>
      </c>
      <c r="M35" s="11" t="s">
        <v>1475</v>
      </c>
      <c r="N35" s="11" t="s">
        <v>1468</v>
      </c>
    </row>
    <row r="36" spans="1:14" ht="94.5" x14ac:dyDescent="0.25">
      <c r="A36" s="85">
        <v>30</v>
      </c>
      <c r="B36" s="172" t="s">
        <v>106</v>
      </c>
      <c r="C36" s="11" t="s">
        <v>1469</v>
      </c>
      <c r="D36" s="11" t="s">
        <v>1470</v>
      </c>
      <c r="E36" s="11" t="s">
        <v>1471</v>
      </c>
      <c r="F36" s="11" t="s">
        <v>1472</v>
      </c>
      <c r="G36" s="11" t="s">
        <v>1473</v>
      </c>
      <c r="H36" s="11" t="s">
        <v>1466</v>
      </c>
      <c r="I36" s="11" t="s">
        <v>1474</v>
      </c>
      <c r="J36" s="393">
        <v>1</v>
      </c>
      <c r="K36" s="7">
        <v>6</v>
      </c>
      <c r="L36" s="6">
        <v>2023</v>
      </c>
      <c r="M36" s="11" t="s">
        <v>1475</v>
      </c>
      <c r="N36" s="11" t="s">
        <v>1468</v>
      </c>
    </row>
    <row r="37" spans="1:14" ht="94.5" x14ac:dyDescent="0.25">
      <c r="A37" s="85">
        <v>31</v>
      </c>
      <c r="B37" s="172" t="s">
        <v>106</v>
      </c>
      <c r="C37" s="11" t="s">
        <v>1469</v>
      </c>
      <c r="D37" s="11" t="s">
        <v>1470</v>
      </c>
      <c r="E37" s="11" t="s">
        <v>1471</v>
      </c>
      <c r="F37" s="11" t="s">
        <v>1472</v>
      </c>
      <c r="G37" s="11" t="s">
        <v>1473</v>
      </c>
      <c r="H37" s="11" t="s">
        <v>1466</v>
      </c>
      <c r="I37" s="11" t="s">
        <v>1474</v>
      </c>
      <c r="J37" s="393">
        <v>4</v>
      </c>
      <c r="K37" s="393">
        <v>7</v>
      </c>
      <c r="L37" s="6">
        <v>2023</v>
      </c>
      <c r="M37" s="11" t="s">
        <v>1475</v>
      </c>
      <c r="N37" s="11" t="s">
        <v>1468</v>
      </c>
    </row>
    <row r="38" spans="1:14" ht="94.5" x14ac:dyDescent="0.25">
      <c r="A38" s="85">
        <v>32</v>
      </c>
      <c r="B38" s="172" t="s">
        <v>106</v>
      </c>
      <c r="C38" s="11" t="s">
        <v>1469</v>
      </c>
      <c r="D38" s="11" t="s">
        <v>1470</v>
      </c>
      <c r="E38" s="11" t="s">
        <v>1471</v>
      </c>
      <c r="F38" s="11" t="s">
        <v>1472</v>
      </c>
      <c r="G38" s="11" t="s">
        <v>1473</v>
      </c>
      <c r="H38" s="11" t="s">
        <v>1466</v>
      </c>
      <c r="I38" s="11" t="s">
        <v>1474</v>
      </c>
      <c r="J38" s="393">
        <v>1</v>
      </c>
      <c r="K38" s="392">
        <v>8</v>
      </c>
      <c r="L38" s="6">
        <v>2023</v>
      </c>
      <c r="M38" s="11" t="s">
        <v>1475</v>
      </c>
      <c r="N38" s="11" t="s">
        <v>1468</v>
      </c>
    </row>
    <row r="39" spans="1:14" ht="94.5" x14ac:dyDescent="0.25">
      <c r="A39" s="364">
        <v>33</v>
      </c>
      <c r="B39" s="172" t="s">
        <v>106</v>
      </c>
      <c r="C39" s="11" t="s">
        <v>1469</v>
      </c>
      <c r="D39" s="11" t="s">
        <v>1470</v>
      </c>
      <c r="E39" s="11" t="s">
        <v>1471</v>
      </c>
      <c r="F39" s="11" t="s">
        <v>1472</v>
      </c>
      <c r="G39" s="11" t="s">
        <v>1473</v>
      </c>
      <c r="H39" s="11" t="s">
        <v>1466</v>
      </c>
      <c r="I39" s="11" t="s">
        <v>1474</v>
      </c>
      <c r="J39" s="7">
        <v>1</v>
      </c>
      <c r="K39" s="7">
        <v>9</v>
      </c>
      <c r="L39" s="6">
        <v>2023</v>
      </c>
      <c r="M39" s="11" t="s">
        <v>1475</v>
      </c>
      <c r="N39" s="11" t="s">
        <v>1468</v>
      </c>
    </row>
    <row r="40" spans="1:14" ht="94.5" x14ac:dyDescent="0.25">
      <c r="A40" s="85">
        <v>34</v>
      </c>
      <c r="B40" s="172" t="s">
        <v>106</v>
      </c>
      <c r="C40" s="11" t="s">
        <v>1469</v>
      </c>
      <c r="D40" s="11" t="s">
        <v>1470</v>
      </c>
      <c r="E40" s="11" t="s">
        <v>1471</v>
      </c>
      <c r="F40" s="11" t="s">
        <v>1472</v>
      </c>
      <c r="G40" s="11" t="s">
        <v>1473</v>
      </c>
      <c r="H40" s="11" t="s">
        <v>1466</v>
      </c>
      <c r="I40" s="11" t="s">
        <v>1474</v>
      </c>
      <c r="J40" s="7">
        <v>2</v>
      </c>
      <c r="K40" s="393">
        <v>10</v>
      </c>
      <c r="L40" s="6">
        <v>2023</v>
      </c>
      <c r="M40" s="11" t="s">
        <v>1475</v>
      </c>
      <c r="N40" s="11" t="s">
        <v>1468</v>
      </c>
    </row>
    <row r="41" spans="1:14" ht="94.5" x14ac:dyDescent="0.25">
      <c r="A41" s="85">
        <v>35</v>
      </c>
      <c r="B41" s="172" t="s">
        <v>106</v>
      </c>
      <c r="C41" s="11" t="s">
        <v>1469</v>
      </c>
      <c r="D41" s="11" t="s">
        <v>1470</v>
      </c>
      <c r="E41" s="11" t="s">
        <v>1471</v>
      </c>
      <c r="F41" s="11" t="s">
        <v>1472</v>
      </c>
      <c r="G41" s="11" t="s">
        <v>1473</v>
      </c>
      <c r="H41" s="11" t="s">
        <v>1466</v>
      </c>
      <c r="I41" s="11" t="s">
        <v>1474</v>
      </c>
      <c r="J41" s="7">
        <v>1</v>
      </c>
      <c r="K41" s="393">
        <v>11</v>
      </c>
      <c r="L41" s="6">
        <v>2023</v>
      </c>
      <c r="M41" s="11" t="s">
        <v>1475</v>
      </c>
      <c r="N41" s="11" t="s">
        <v>1468</v>
      </c>
    </row>
    <row r="42" spans="1:14" ht="94.5" x14ac:dyDescent="0.25">
      <c r="A42" s="85">
        <v>36</v>
      </c>
      <c r="B42" s="172" t="s">
        <v>106</v>
      </c>
      <c r="C42" s="11" t="s">
        <v>1469</v>
      </c>
      <c r="D42" s="11" t="s">
        <v>1470</v>
      </c>
      <c r="E42" s="11" t="s">
        <v>1471</v>
      </c>
      <c r="F42" s="11" t="s">
        <v>1472</v>
      </c>
      <c r="G42" s="11" t="s">
        <v>1473</v>
      </c>
      <c r="H42" s="11" t="s">
        <v>1466</v>
      </c>
      <c r="I42" s="11" t="s">
        <v>1474</v>
      </c>
      <c r="J42" s="7">
        <v>1</v>
      </c>
      <c r="K42" s="393">
        <v>12</v>
      </c>
      <c r="L42" s="6">
        <v>2023</v>
      </c>
      <c r="M42" s="11" t="s">
        <v>1475</v>
      </c>
      <c r="N42" s="11" t="s">
        <v>1468</v>
      </c>
    </row>
    <row r="43" spans="1:14" ht="47.25" x14ac:dyDescent="0.25">
      <c r="A43" s="364">
        <v>37</v>
      </c>
      <c r="B43" s="172" t="s">
        <v>106</v>
      </c>
      <c r="C43" s="10" t="s">
        <v>1476</v>
      </c>
      <c r="D43" s="10" t="s">
        <v>1477</v>
      </c>
      <c r="E43" s="10" t="s">
        <v>1478</v>
      </c>
      <c r="F43" s="11" t="s">
        <v>1479</v>
      </c>
      <c r="G43" s="10" t="s">
        <v>1480</v>
      </c>
      <c r="H43" s="10" t="s">
        <v>1466</v>
      </c>
      <c r="I43" s="10" t="s">
        <v>1481</v>
      </c>
      <c r="J43" s="7">
        <v>2</v>
      </c>
      <c r="K43" s="7">
        <v>1</v>
      </c>
      <c r="L43" s="7">
        <v>2023</v>
      </c>
      <c r="M43" s="10" t="s">
        <v>1482</v>
      </c>
      <c r="N43" s="129" t="s">
        <v>1483</v>
      </c>
    </row>
    <row r="44" spans="1:14" ht="47.25" x14ac:dyDescent="0.25">
      <c r="A44" s="85">
        <v>38</v>
      </c>
      <c r="B44" s="172" t="s">
        <v>106</v>
      </c>
      <c r="C44" s="10" t="s">
        <v>1476</v>
      </c>
      <c r="D44" s="10" t="s">
        <v>1477</v>
      </c>
      <c r="E44" s="10" t="s">
        <v>1478</v>
      </c>
      <c r="F44" s="11" t="s">
        <v>1479</v>
      </c>
      <c r="G44" s="10" t="s">
        <v>1480</v>
      </c>
      <c r="H44" s="10" t="s">
        <v>1466</v>
      </c>
      <c r="I44" s="10" t="s">
        <v>1481</v>
      </c>
      <c r="J44" s="6">
        <v>1</v>
      </c>
      <c r="K44" s="6">
        <v>2</v>
      </c>
      <c r="L44" s="6">
        <v>2023</v>
      </c>
      <c r="M44" s="10" t="s">
        <v>1482</v>
      </c>
      <c r="N44" s="129" t="s">
        <v>1483</v>
      </c>
    </row>
    <row r="45" spans="1:14" ht="47.25" x14ac:dyDescent="0.25">
      <c r="A45" s="85">
        <v>39</v>
      </c>
      <c r="B45" s="172" t="s">
        <v>106</v>
      </c>
      <c r="C45" s="10" t="s">
        <v>1476</v>
      </c>
      <c r="D45" s="10" t="s">
        <v>1477</v>
      </c>
      <c r="E45" s="10" t="s">
        <v>1478</v>
      </c>
      <c r="F45" s="11" t="s">
        <v>1479</v>
      </c>
      <c r="G45" s="10" t="s">
        <v>1480</v>
      </c>
      <c r="H45" s="10" t="s">
        <v>1466</v>
      </c>
      <c r="I45" s="10" t="s">
        <v>1481</v>
      </c>
      <c r="J45" s="393">
        <v>1</v>
      </c>
      <c r="K45" s="393">
        <v>3</v>
      </c>
      <c r="L45" s="6">
        <v>2023</v>
      </c>
      <c r="M45" s="10" t="s">
        <v>1482</v>
      </c>
      <c r="N45" s="129" t="s">
        <v>1483</v>
      </c>
    </row>
    <row r="46" spans="1:14" ht="47.25" x14ac:dyDescent="0.25">
      <c r="A46" s="85">
        <v>40</v>
      </c>
      <c r="B46" s="172" t="s">
        <v>106</v>
      </c>
      <c r="C46" s="10" t="s">
        <v>1476</v>
      </c>
      <c r="D46" s="10" t="s">
        <v>1477</v>
      </c>
      <c r="E46" s="10" t="s">
        <v>1478</v>
      </c>
      <c r="F46" s="11" t="s">
        <v>1479</v>
      </c>
      <c r="G46" s="10" t="s">
        <v>1480</v>
      </c>
      <c r="H46" s="10" t="s">
        <v>1466</v>
      </c>
      <c r="I46" s="10" t="s">
        <v>1481</v>
      </c>
      <c r="J46" s="392">
        <v>3</v>
      </c>
      <c r="K46" s="392">
        <v>4</v>
      </c>
      <c r="L46" s="6">
        <v>2023</v>
      </c>
      <c r="M46" s="10" t="s">
        <v>1482</v>
      </c>
      <c r="N46" s="129" t="s">
        <v>1483</v>
      </c>
    </row>
    <row r="47" spans="1:14" ht="47.25" x14ac:dyDescent="0.25">
      <c r="A47" s="364">
        <v>41</v>
      </c>
      <c r="B47" s="172" t="s">
        <v>106</v>
      </c>
      <c r="C47" s="10" t="s">
        <v>1476</v>
      </c>
      <c r="D47" s="10" t="s">
        <v>1477</v>
      </c>
      <c r="E47" s="10" t="s">
        <v>1478</v>
      </c>
      <c r="F47" s="11" t="s">
        <v>1479</v>
      </c>
      <c r="G47" s="10" t="s">
        <v>1480</v>
      </c>
      <c r="H47" s="10" t="s">
        <v>1466</v>
      </c>
      <c r="I47" s="10" t="s">
        <v>1481</v>
      </c>
      <c r="J47" s="7">
        <v>2</v>
      </c>
      <c r="K47" s="7">
        <v>5</v>
      </c>
      <c r="L47" s="6">
        <v>2023</v>
      </c>
      <c r="M47" s="10" t="s">
        <v>1482</v>
      </c>
      <c r="N47" s="129" t="s">
        <v>1483</v>
      </c>
    </row>
    <row r="48" spans="1:14" ht="63" x14ac:dyDescent="0.25">
      <c r="A48" s="85">
        <v>42</v>
      </c>
      <c r="B48" s="172" t="s">
        <v>235</v>
      </c>
      <c r="C48" s="11" t="s">
        <v>1484</v>
      </c>
      <c r="D48" s="11" t="s">
        <v>1485</v>
      </c>
      <c r="E48" s="11" t="s">
        <v>1486</v>
      </c>
      <c r="F48" s="11" t="s">
        <v>401</v>
      </c>
      <c r="G48" s="11" t="s">
        <v>1487</v>
      </c>
      <c r="H48" s="11" t="s">
        <v>1488</v>
      </c>
      <c r="I48" s="11" t="s">
        <v>1489</v>
      </c>
      <c r="J48" s="6">
        <v>31</v>
      </c>
      <c r="K48" s="6">
        <v>12</v>
      </c>
      <c r="L48" s="6">
        <v>2023</v>
      </c>
      <c r="M48" s="11" t="s">
        <v>556</v>
      </c>
      <c r="N48" s="11" t="s">
        <v>1490</v>
      </c>
    </row>
    <row r="49" spans="1:14" ht="172.5" customHeight="1" x14ac:dyDescent="0.25">
      <c r="A49" s="85">
        <v>43</v>
      </c>
      <c r="B49" s="172" t="s">
        <v>235</v>
      </c>
      <c r="C49" s="11" t="s">
        <v>1491</v>
      </c>
      <c r="D49" s="11" t="s">
        <v>1492</v>
      </c>
      <c r="E49" s="11" t="s">
        <v>1493</v>
      </c>
      <c r="F49" s="11" t="s">
        <v>787</v>
      </c>
      <c r="G49" s="11" t="s">
        <v>1112</v>
      </c>
      <c r="H49" s="11" t="s">
        <v>1488</v>
      </c>
      <c r="I49" s="11" t="s">
        <v>1494</v>
      </c>
      <c r="J49" s="6">
        <v>31</v>
      </c>
      <c r="K49" s="6">
        <v>12</v>
      </c>
      <c r="L49" s="6">
        <v>2023</v>
      </c>
      <c r="M49" s="11" t="s">
        <v>157</v>
      </c>
      <c r="N49" s="11" t="s">
        <v>1495</v>
      </c>
    </row>
    <row r="50" spans="1:14" ht="63" x14ac:dyDescent="0.25">
      <c r="A50" s="85">
        <v>44</v>
      </c>
      <c r="B50" s="172" t="s">
        <v>235</v>
      </c>
      <c r="C50" s="10" t="s">
        <v>352</v>
      </c>
      <c r="D50" s="130" t="s">
        <v>1496</v>
      </c>
      <c r="E50" s="10" t="s">
        <v>1497</v>
      </c>
      <c r="F50" s="10" t="s">
        <v>301</v>
      </c>
      <c r="G50" s="10" t="s">
        <v>1498</v>
      </c>
      <c r="H50" s="11" t="s">
        <v>1488</v>
      </c>
      <c r="I50" s="10" t="s">
        <v>1499</v>
      </c>
      <c r="J50" s="6">
        <v>31</v>
      </c>
      <c r="K50" s="6">
        <v>12</v>
      </c>
      <c r="L50" s="6">
        <v>2023</v>
      </c>
      <c r="M50" s="10" t="s">
        <v>27</v>
      </c>
      <c r="N50" s="10" t="s">
        <v>1060</v>
      </c>
    </row>
    <row r="51" spans="1:14" ht="63" x14ac:dyDescent="0.25">
      <c r="A51" s="364">
        <v>45</v>
      </c>
      <c r="B51" s="172" t="s">
        <v>235</v>
      </c>
      <c r="C51" s="10" t="s">
        <v>1500</v>
      </c>
      <c r="D51" s="130" t="s">
        <v>1501</v>
      </c>
      <c r="E51" s="10" t="s">
        <v>1502</v>
      </c>
      <c r="F51" s="10" t="s">
        <v>787</v>
      </c>
      <c r="G51" s="10" t="s">
        <v>1503</v>
      </c>
      <c r="H51" s="11" t="s">
        <v>1504</v>
      </c>
      <c r="I51" s="10" t="s">
        <v>1505</v>
      </c>
      <c r="J51" s="6">
        <v>31</v>
      </c>
      <c r="K51" s="6">
        <v>12</v>
      </c>
      <c r="L51" s="6">
        <v>2023</v>
      </c>
      <c r="M51" s="10" t="s">
        <v>157</v>
      </c>
      <c r="N51" s="10" t="s">
        <v>1506</v>
      </c>
    </row>
    <row r="52" spans="1:14" ht="63" x14ac:dyDescent="0.25">
      <c r="A52" s="85">
        <v>46</v>
      </c>
      <c r="B52" s="172" t="s">
        <v>235</v>
      </c>
      <c r="C52" s="11" t="s">
        <v>1484</v>
      </c>
      <c r="D52" s="11" t="s">
        <v>1485</v>
      </c>
      <c r="E52" s="11" t="s">
        <v>1486</v>
      </c>
      <c r="F52" s="11" t="s">
        <v>401</v>
      </c>
      <c r="G52" s="11" t="s">
        <v>1507</v>
      </c>
      <c r="H52" s="11" t="s">
        <v>1488</v>
      </c>
      <c r="I52" s="11" t="s">
        <v>1508</v>
      </c>
      <c r="J52" s="6">
        <v>31</v>
      </c>
      <c r="K52" s="6">
        <v>12</v>
      </c>
      <c r="L52" s="6">
        <v>2023</v>
      </c>
      <c r="M52" s="10" t="s">
        <v>27</v>
      </c>
      <c r="N52" s="11" t="s">
        <v>1509</v>
      </c>
    </row>
    <row r="53" spans="1:14" ht="97.5" customHeight="1" x14ac:dyDescent="0.25">
      <c r="A53" s="85">
        <v>47</v>
      </c>
      <c r="B53" s="172" t="s">
        <v>235</v>
      </c>
      <c r="C53" s="18" t="s">
        <v>203</v>
      </c>
      <c r="D53" s="17" t="s">
        <v>1510</v>
      </c>
      <c r="E53" s="17" t="s">
        <v>1511</v>
      </c>
      <c r="F53" s="10" t="s">
        <v>787</v>
      </c>
      <c r="G53" s="18" t="s">
        <v>1512</v>
      </c>
      <c r="H53" s="18" t="s">
        <v>1488</v>
      </c>
      <c r="I53" s="17" t="s">
        <v>1513</v>
      </c>
      <c r="J53" s="6">
        <v>31</v>
      </c>
      <c r="K53" s="6">
        <v>12</v>
      </c>
      <c r="L53" s="6">
        <v>2023</v>
      </c>
      <c r="M53" s="17" t="s">
        <v>173</v>
      </c>
      <c r="N53" s="17" t="s">
        <v>1514</v>
      </c>
    </row>
    <row r="54" spans="1:14" ht="63" x14ac:dyDescent="0.25">
      <c r="A54" s="85">
        <v>48</v>
      </c>
      <c r="B54" s="172" t="s">
        <v>235</v>
      </c>
      <c r="C54" s="11" t="s">
        <v>1484</v>
      </c>
      <c r="D54" s="11" t="s">
        <v>1515</v>
      </c>
      <c r="E54" s="11" t="s">
        <v>1516</v>
      </c>
      <c r="F54" s="11" t="s">
        <v>401</v>
      </c>
      <c r="G54" s="11" t="s">
        <v>1487</v>
      </c>
      <c r="H54" s="11" t="s">
        <v>1488</v>
      </c>
      <c r="I54" s="11" t="s">
        <v>1508</v>
      </c>
      <c r="J54" s="6">
        <v>31</v>
      </c>
      <c r="K54" s="6">
        <v>12</v>
      </c>
      <c r="L54" s="6">
        <v>2023</v>
      </c>
      <c r="M54" s="10" t="s">
        <v>27</v>
      </c>
      <c r="N54" s="11" t="s">
        <v>1517</v>
      </c>
    </row>
    <row r="55" spans="1:14" ht="47.25" x14ac:dyDescent="0.25">
      <c r="A55" s="364">
        <v>49</v>
      </c>
      <c r="B55" s="172" t="s">
        <v>235</v>
      </c>
      <c r="C55" s="11" t="s">
        <v>1484</v>
      </c>
      <c r="D55" s="11" t="s">
        <v>1518</v>
      </c>
      <c r="E55" s="11" t="s">
        <v>1519</v>
      </c>
      <c r="F55" s="11" t="s">
        <v>401</v>
      </c>
      <c r="G55" s="11" t="s">
        <v>1112</v>
      </c>
      <c r="H55" s="11" t="s">
        <v>1488</v>
      </c>
      <c r="I55" s="11" t="s">
        <v>1508</v>
      </c>
      <c r="J55" s="6">
        <v>31</v>
      </c>
      <c r="K55" s="6">
        <v>12</v>
      </c>
      <c r="L55" s="6">
        <v>2023</v>
      </c>
      <c r="M55" s="10" t="s">
        <v>27</v>
      </c>
      <c r="N55" s="11" t="s">
        <v>1520</v>
      </c>
    </row>
    <row r="56" spans="1:14" ht="47.25" x14ac:dyDescent="0.25">
      <c r="A56" s="85">
        <v>50</v>
      </c>
      <c r="B56" s="187" t="s">
        <v>235</v>
      </c>
      <c r="C56" s="20" t="s">
        <v>1484</v>
      </c>
      <c r="D56" s="20" t="s">
        <v>1521</v>
      </c>
      <c r="E56" s="20" t="s">
        <v>1519</v>
      </c>
      <c r="F56" s="20" t="s">
        <v>401</v>
      </c>
      <c r="G56" s="20" t="s">
        <v>1112</v>
      </c>
      <c r="H56" s="20" t="s">
        <v>1488</v>
      </c>
      <c r="I56" s="20" t="s">
        <v>1508</v>
      </c>
      <c r="J56" s="6">
        <v>31</v>
      </c>
      <c r="K56" s="6">
        <v>12</v>
      </c>
      <c r="L56" s="6">
        <v>2023</v>
      </c>
      <c r="M56" s="21" t="s">
        <v>27</v>
      </c>
      <c r="N56" s="20" t="s">
        <v>1520</v>
      </c>
    </row>
    <row r="57" spans="1:14" ht="47.25" x14ac:dyDescent="0.25">
      <c r="A57" s="85">
        <v>51</v>
      </c>
      <c r="B57" s="172" t="s">
        <v>235</v>
      </c>
      <c r="C57" s="10" t="s">
        <v>203</v>
      </c>
      <c r="D57" s="11" t="s">
        <v>1522</v>
      </c>
      <c r="E57" s="11" t="s">
        <v>1523</v>
      </c>
      <c r="F57" s="11" t="s">
        <v>765</v>
      </c>
      <c r="G57" s="11" t="s">
        <v>512</v>
      </c>
      <c r="H57" s="11" t="s">
        <v>1466</v>
      </c>
      <c r="I57" s="11" t="s">
        <v>1524</v>
      </c>
      <c r="J57" s="6">
        <v>24</v>
      </c>
      <c r="K57" s="6">
        <v>2</v>
      </c>
      <c r="L57" s="6">
        <v>2023</v>
      </c>
      <c r="M57" s="11" t="s">
        <v>1525</v>
      </c>
      <c r="N57" s="11"/>
    </row>
    <row r="59" spans="1:14" ht="15.75" x14ac:dyDescent="0.25">
      <c r="B59" s="465" t="s">
        <v>158</v>
      </c>
      <c r="C59" s="465"/>
      <c r="D59" s="41" t="s">
        <v>159</v>
      </c>
    </row>
  </sheetData>
  <mergeCells count="15">
    <mergeCell ref="B59:C59"/>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8 J31 J57" xr:uid="{00000000-0002-0000-1D00-000000000000}"/>
    <dataValidation allowBlank="1" showInputMessage="1" showErrorMessage="1" promptTitle="DÍA" prompt="Coloque el día en que comenzo la actividad y/o evento" sqref="J9:J30 J32:J56" xr:uid="{58E2D0B9-5C70-410A-8D37-669275EAC403}"/>
    <dataValidation allowBlank="1" showInputMessage="1" showErrorMessage="1" promptTitle="MES" prompt="Coloque el mes en que se realizo la actividad y/o evento" sqref="K9:K56" xr:uid="{9F683281-108D-4D88-877C-4299C45C6FB8}"/>
    <dataValidation allowBlank="1" showInputMessage="1" showErrorMessage="1" promptTitle="AÑO" prompt="Coloque el Año en que se realizo la atividad y/o evento" sqref="L9:L56" xr:uid="{B2B1CEA6-60D3-4E98-94F3-2545559F9F9F}"/>
  </dataValidations>
  <hyperlinks>
    <hyperlink ref="N43" r:id="rId1" xr:uid="{61DE9B15-669C-4097-B317-5E325630C6F2}"/>
    <hyperlink ref="N44" r:id="rId2" xr:uid="{9C5E32C0-8B48-4116-8BC3-2AF37C06F21B}"/>
    <hyperlink ref="N45" r:id="rId3" xr:uid="{92742DF5-070E-4AEB-9471-1523ED00C4B4}"/>
    <hyperlink ref="N46" r:id="rId4" xr:uid="{C0362340-1A2C-4C13-9BC7-7FD916EB77EA}"/>
    <hyperlink ref="N47" r:id="rId5" xr:uid="{EDFB7C4A-2024-4C2E-9C6C-BFC3E603C961}"/>
    <hyperlink ref="D59" location="'Direcciones Seccionales'!A1" display="'Direcciones Seccionales'!A1" xr:uid="{96BE85BF-032E-4F7A-A29D-69C2B8EA31BB}"/>
  </hyperlinks>
  <pageMargins left="0.7" right="0.7" top="0.75" bottom="0.75" header="0.3" footer="0.3"/>
  <drawing r:id="rId6"/>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N19"/>
  <sheetViews>
    <sheetView topLeftCell="A11" zoomScale="80" zoomScaleNormal="80" workbookViewId="0">
      <selection activeCell="D25" sqref="D25"/>
    </sheetView>
  </sheetViews>
  <sheetFormatPr baseColWidth="10" defaultColWidth="11.42578125" defaultRowHeight="15" x14ac:dyDescent="0.25"/>
  <cols>
    <col min="1" max="1" width="9.42578125" style="13" customWidth="1"/>
    <col min="2" max="2" width="28.140625" style="13" customWidth="1"/>
    <col min="3" max="5" width="48.7109375" style="13" customWidth="1"/>
    <col min="6" max="6" width="34.7109375" style="13" customWidth="1"/>
    <col min="7" max="7" width="38.85546875" style="13" customWidth="1"/>
    <col min="8" max="8" width="33.28515625" style="13" customWidth="1"/>
    <col min="9" max="9" width="34.5703125" style="13" customWidth="1"/>
    <col min="10" max="10" width="7.5703125" style="13" customWidth="1"/>
    <col min="11" max="11" width="10.28515625" style="13" customWidth="1"/>
    <col min="12" max="12" width="16.7109375" style="13" customWidth="1"/>
    <col min="13" max="13" width="31.7109375" style="13" bestFit="1" customWidth="1"/>
    <col min="14" max="14" width="32.5703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21" x14ac:dyDescent="0.35">
      <c r="A6" s="468"/>
      <c r="B6" s="445"/>
      <c r="C6" s="450"/>
      <c r="D6" s="450"/>
      <c r="E6" s="450"/>
      <c r="F6" s="450"/>
      <c r="G6" s="450"/>
      <c r="H6" s="445"/>
      <c r="I6" s="450"/>
      <c r="J6" s="5" t="s">
        <v>16</v>
      </c>
      <c r="K6" s="5" t="s">
        <v>17</v>
      </c>
      <c r="L6" s="5" t="s">
        <v>18</v>
      </c>
      <c r="M6" s="445"/>
      <c r="N6" s="445"/>
    </row>
    <row r="7" spans="1:14" ht="272.25" customHeight="1" x14ac:dyDescent="0.25">
      <c r="A7" s="32">
        <v>1</v>
      </c>
      <c r="B7" s="11" t="s">
        <v>108</v>
      </c>
      <c r="C7" s="34" t="s">
        <v>151</v>
      </c>
      <c r="D7" s="34" t="s">
        <v>151</v>
      </c>
      <c r="E7" s="33" t="s">
        <v>2069</v>
      </c>
      <c r="F7" s="33" t="s">
        <v>23</v>
      </c>
      <c r="G7" s="34" t="s">
        <v>2070</v>
      </c>
      <c r="H7" s="34" t="s">
        <v>2071</v>
      </c>
      <c r="I7" s="407" t="s">
        <v>167</v>
      </c>
      <c r="J7" s="7">
        <v>30</v>
      </c>
      <c r="K7" s="7">
        <v>6</v>
      </c>
      <c r="L7" s="7">
        <v>2023</v>
      </c>
      <c r="M7" s="33" t="s">
        <v>27</v>
      </c>
      <c r="N7" s="408" t="s">
        <v>2072</v>
      </c>
    </row>
    <row r="8" spans="1:14" ht="78.75" x14ac:dyDescent="0.25">
      <c r="A8" s="14">
        <v>2</v>
      </c>
      <c r="B8" s="11" t="s">
        <v>108</v>
      </c>
      <c r="C8" s="409" t="s">
        <v>203</v>
      </c>
      <c r="D8" s="410" t="s">
        <v>2073</v>
      </c>
      <c r="E8" s="411" t="s">
        <v>2074</v>
      </c>
      <c r="F8" s="411" t="s">
        <v>765</v>
      </c>
      <c r="G8" s="410" t="s">
        <v>2075</v>
      </c>
      <c r="H8" s="411" t="s">
        <v>2076</v>
      </c>
      <c r="I8" s="411" t="s">
        <v>200</v>
      </c>
      <c r="J8" s="412">
        <v>24</v>
      </c>
      <c r="K8" s="413">
        <v>1</v>
      </c>
      <c r="L8" s="413">
        <v>2023</v>
      </c>
      <c r="M8" s="410" t="s">
        <v>569</v>
      </c>
      <c r="N8" s="411" t="s">
        <v>2077</v>
      </c>
    </row>
    <row r="9" spans="1:14" ht="63" x14ac:dyDescent="0.25">
      <c r="A9" s="14">
        <v>3</v>
      </c>
      <c r="B9" s="11" t="s">
        <v>108</v>
      </c>
      <c r="C9" s="10" t="s">
        <v>2078</v>
      </c>
      <c r="D9" s="10" t="s">
        <v>2078</v>
      </c>
      <c r="E9" s="411" t="s">
        <v>2079</v>
      </c>
      <c r="F9" s="11" t="s">
        <v>23</v>
      </c>
      <c r="G9" s="11" t="s">
        <v>2080</v>
      </c>
      <c r="H9" s="18" t="s">
        <v>2081</v>
      </c>
      <c r="I9" s="10" t="s">
        <v>33</v>
      </c>
      <c r="J9" s="412">
        <v>24</v>
      </c>
      <c r="K9" s="413">
        <v>5</v>
      </c>
      <c r="L9" s="413">
        <v>2023</v>
      </c>
      <c r="M9" s="11" t="s">
        <v>157</v>
      </c>
      <c r="N9" s="409" t="s">
        <v>2072</v>
      </c>
    </row>
    <row r="10" spans="1:14" ht="124.5" customHeight="1" x14ac:dyDescent="0.25">
      <c r="A10" s="32">
        <v>4</v>
      </c>
      <c r="B10" s="11" t="s">
        <v>108</v>
      </c>
      <c r="C10" s="10" t="s">
        <v>2082</v>
      </c>
      <c r="D10" s="10" t="s">
        <v>2082</v>
      </c>
      <c r="E10" s="10" t="s">
        <v>2083</v>
      </c>
      <c r="F10" s="11" t="s">
        <v>23</v>
      </c>
      <c r="G10" s="10" t="s">
        <v>2084</v>
      </c>
      <c r="H10" s="18" t="s">
        <v>2081</v>
      </c>
      <c r="I10" s="10" t="s">
        <v>33</v>
      </c>
      <c r="J10" s="412">
        <v>15</v>
      </c>
      <c r="K10" s="413">
        <v>11</v>
      </c>
      <c r="L10" s="413">
        <v>2023</v>
      </c>
      <c r="M10" s="10" t="s">
        <v>36</v>
      </c>
      <c r="N10" s="409" t="s">
        <v>2072</v>
      </c>
    </row>
    <row r="11" spans="1:14" ht="81.75" customHeight="1" x14ac:dyDescent="0.25">
      <c r="A11" s="32">
        <v>5</v>
      </c>
      <c r="B11" s="11" t="s">
        <v>2085</v>
      </c>
      <c r="C11" s="10" t="s">
        <v>2086</v>
      </c>
      <c r="D11" s="10" t="s">
        <v>2087</v>
      </c>
      <c r="E11" s="10" t="s">
        <v>2088</v>
      </c>
      <c r="F11" s="11" t="s">
        <v>765</v>
      </c>
      <c r="G11" s="10" t="s">
        <v>2089</v>
      </c>
      <c r="H11" s="10" t="s">
        <v>2090</v>
      </c>
      <c r="I11" s="11" t="s">
        <v>2091</v>
      </c>
      <c r="J11" s="412">
        <v>30</v>
      </c>
      <c r="K11" s="413">
        <v>1</v>
      </c>
      <c r="L11" s="413">
        <v>2023</v>
      </c>
      <c r="M11" s="10"/>
      <c r="N11" s="10"/>
    </row>
    <row r="12" spans="1:14" ht="70.5" customHeight="1" x14ac:dyDescent="0.25">
      <c r="A12" s="14">
        <v>6</v>
      </c>
      <c r="B12" s="11" t="s">
        <v>2085</v>
      </c>
      <c r="C12" s="10" t="s">
        <v>2092</v>
      </c>
      <c r="D12" s="10" t="s">
        <v>2087</v>
      </c>
      <c r="E12" s="10" t="s">
        <v>2093</v>
      </c>
      <c r="F12" s="11" t="s">
        <v>765</v>
      </c>
      <c r="G12" s="11" t="s">
        <v>2094</v>
      </c>
      <c r="H12" s="11" t="s">
        <v>2090</v>
      </c>
      <c r="I12" s="11" t="s">
        <v>2091</v>
      </c>
      <c r="J12" s="412">
        <v>6</v>
      </c>
      <c r="K12" s="413">
        <v>2</v>
      </c>
      <c r="L12" s="413">
        <v>2023</v>
      </c>
      <c r="M12" s="11"/>
      <c r="N12" s="11"/>
    </row>
    <row r="13" spans="1:14" ht="60" customHeight="1" x14ac:dyDescent="0.25">
      <c r="A13" s="14">
        <v>7</v>
      </c>
      <c r="B13" s="11" t="s">
        <v>2095</v>
      </c>
      <c r="C13" s="10" t="s">
        <v>1277</v>
      </c>
      <c r="D13" s="10" t="s">
        <v>2096</v>
      </c>
      <c r="E13" s="11" t="s">
        <v>2171</v>
      </c>
      <c r="F13" s="11" t="s">
        <v>765</v>
      </c>
      <c r="G13" s="11" t="s">
        <v>2097</v>
      </c>
      <c r="H13" s="11" t="s">
        <v>2172</v>
      </c>
      <c r="I13" s="11" t="s">
        <v>2098</v>
      </c>
      <c r="J13" s="412">
        <v>1</v>
      </c>
      <c r="K13" s="413">
        <v>2</v>
      </c>
      <c r="L13" s="413">
        <v>2023</v>
      </c>
      <c r="M13" s="11" t="s">
        <v>569</v>
      </c>
      <c r="N13" s="409" t="s">
        <v>2072</v>
      </c>
    </row>
    <row r="14" spans="1:14" ht="31.5" x14ac:dyDescent="0.25">
      <c r="A14" s="32">
        <v>8</v>
      </c>
      <c r="B14" s="11" t="s">
        <v>2095</v>
      </c>
      <c r="C14" s="10" t="s">
        <v>1277</v>
      </c>
      <c r="D14" s="10" t="s">
        <v>2100</v>
      </c>
      <c r="E14" s="11" t="s">
        <v>2173</v>
      </c>
      <c r="F14" s="11" t="s">
        <v>765</v>
      </c>
      <c r="G14" s="11" t="s">
        <v>2101</v>
      </c>
      <c r="H14" s="11" t="s">
        <v>2172</v>
      </c>
      <c r="I14" s="11" t="s">
        <v>2098</v>
      </c>
      <c r="J14" s="412">
        <v>3</v>
      </c>
      <c r="K14" s="413">
        <v>3</v>
      </c>
      <c r="L14" s="413">
        <v>2023</v>
      </c>
      <c r="M14" s="11" t="s">
        <v>569</v>
      </c>
      <c r="N14" s="11" t="s">
        <v>2072</v>
      </c>
    </row>
    <row r="15" spans="1:14" ht="31.5" x14ac:dyDescent="0.25">
      <c r="A15" s="14">
        <v>9</v>
      </c>
      <c r="B15" s="10" t="s">
        <v>2095</v>
      </c>
      <c r="C15" s="10" t="s">
        <v>1277</v>
      </c>
      <c r="D15" s="10" t="s">
        <v>2102</v>
      </c>
      <c r="E15" s="10" t="s">
        <v>2103</v>
      </c>
      <c r="F15" s="11" t="s">
        <v>765</v>
      </c>
      <c r="G15" s="10" t="s">
        <v>2104</v>
      </c>
      <c r="H15" s="10" t="s">
        <v>2172</v>
      </c>
      <c r="I15" s="10" t="s">
        <v>2098</v>
      </c>
      <c r="J15" s="412">
        <v>17</v>
      </c>
      <c r="K15" s="413">
        <v>4</v>
      </c>
      <c r="L15" s="413">
        <v>2023</v>
      </c>
      <c r="M15" s="10" t="s">
        <v>569</v>
      </c>
      <c r="N15" s="10" t="s">
        <v>2072</v>
      </c>
    </row>
    <row r="16" spans="1:14" ht="31.5" x14ac:dyDescent="0.25">
      <c r="A16" s="14">
        <v>10</v>
      </c>
      <c r="B16" s="17" t="s">
        <v>2095</v>
      </c>
      <c r="C16" s="10" t="s">
        <v>1277</v>
      </c>
      <c r="D16" s="10" t="s">
        <v>2105</v>
      </c>
      <c r="E16" s="17" t="s">
        <v>2106</v>
      </c>
      <c r="F16" s="11" t="s">
        <v>765</v>
      </c>
      <c r="G16" s="18" t="s">
        <v>2174</v>
      </c>
      <c r="H16" s="18" t="s">
        <v>2172</v>
      </c>
      <c r="I16" s="18" t="s">
        <v>2098</v>
      </c>
      <c r="J16" s="412">
        <v>8</v>
      </c>
      <c r="K16" s="413">
        <v>5</v>
      </c>
      <c r="L16" s="413">
        <v>2023</v>
      </c>
      <c r="M16" s="18" t="s">
        <v>569</v>
      </c>
      <c r="N16" s="18" t="s">
        <v>2072</v>
      </c>
    </row>
    <row r="17" spans="1:14" ht="31.5" x14ac:dyDescent="0.25">
      <c r="A17" s="32">
        <v>11</v>
      </c>
      <c r="B17" s="17" t="s">
        <v>2095</v>
      </c>
      <c r="C17" s="10" t="s">
        <v>1277</v>
      </c>
      <c r="D17" s="10" t="s">
        <v>2107</v>
      </c>
      <c r="E17" s="17" t="s">
        <v>2108</v>
      </c>
      <c r="F17" s="11" t="s">
        <v>765</v>
      </c>
      <c r="G17" s="10" t="s">
        <v>2109</v>
      </c>
      <c r="H17" s="10" t="s">
        <v>2081</v>
      </c>
      <c r="I17" s="10" t="s">
        <v>2110</v>
      </c>
      <c r="J17" s="412">
        <v>5</v>
      </c>
      <c r="K17" s="413">
        <v>6</v>
      </c>
      <c r="L17" s="413">
        <v>2023</v>
      </c>
      <c r="M17" s="11" t="s">
        <v>157</v>
      </c>
      <c r="N17" s="10" t="s">
        <v>2072</v>
      </c>
    </row>
    <row r="19" spans="1:14" ht="15.75" x14ac:dyDescent="0.25">
      <c r="B19" s="465" t="s">
        <v>158</v>
      </c>
      <c r="C19" s="465"/>
      <c r="D19" s="41" t="s">
        <v>159</v>
      </c>
    </row>
  </sheetData>
  <mergeCells count="15">
    <mergeCell ref="B19:C19"/>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DropDown="1" showInputMessage="1" showErrorMessage="1" sqref="J6" xr:uid="{00000000-0002-0000-1E00-000000000000}"/>
    <dataValidation allowBlank="1" showInputMessage="1" showErrorMessage="1" promptTitle="DÍA" prompt="Coloque el día en que comenzo la actividad y/o evento" sqref="J7 J9:J17" xr:uid="{4C81C774-B6B8-4BDF-AE83-CED2E2135FF2}"/>
    <dataValidation allowBlank="1" showInputMessage="1" showErrorMessage="1" promptTitle="MES" prompt="Coloque el mes en que se realizo la actividad y/o evento" sqref="K7 K9:K17" xr:uid="{DD8360CB-00DE-4D11-A12A-08877CFBA0E0}"/>
    <dataValidation allowBlank="1" showInputMessage="1" showErrorMessage="1" promptTitle="AÑO" prompt="Coloque el Año en que se realizo la atividad y/o evento" sqref="L7 L9:L17" xr:uid="{C935CA3F-A37E-4780-9F57-5E2C3A3259A5}"/>
  </dataValidations>
  <hyperlinks>
    <hyperlink ref="D19" location="'Direcciones Seccionales'!A1" display="'Direcciones Seccionales'!A1" xr:uid="{67477517-CC3B-4CAA-A46A-E13133E5641C}"/>
  </hyperlinks>
  <pageMargins left="0.7" right="0.7" top="0.75" bottom="0.75" header="0.3" footer="0.3"/>
  <pageSetup orientation="portrait" r:id="rId1"/>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N60"/>
  <sheetViews>
    <sheetView topLeftCell="F1" zoomScale="80" zoomScaleNormal="80" workbookViewId="0">
      <selection activeCell="I7" sqref="I7"/>
    </sheetView>
  </sheetViews>
  <sheetFormatPr baseColWidth="10" defaultColWidth="11.42578125" defaultRowHeight="15" x14ac:dyDescent="0.25"/>
  <cols>
    <col min="1" max="1" width="9.42578125" style="13" customWidth="1"/>
    <col min="2" max="2" width="35.42578125" style="13" customWidth="1"/>
    <col min="3" max="3" width="29.140625" style="13" customWidth="1"/>
    <col min="4" max="4" width="41.85546875" style="13" customWidth="1"/>
    <col min="5" max="5" width="41.28515625" style="13" customWidth="1"/>
    <col min="6" max="6" width="31.85546875" style="13" customWidth="1"/>
    <col min="7" max="7" width="42.140625" style="13" customWidth="1"/>
    <col min="8" max="8" width="18.28515625" style="13" customWidth="1"/>
    <col min="9" max="9" width="48.7109375" style="13" customWidth="1"/>
    <col min="10" max="10" width="7.5703125" style="13" customWidth="1"/>
    <col min="11" max="11" width="10.28515625" style="13" customWidth="1"/>
    <col min="12" max="12" width="16.7109375" style="13" customWidth="1"/>
    <col min="13" max="14" width="32.5703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40.5" customHeight="1" x14ac:dyDescent="0.35">
      <c r="A6" s="468"/>
      <c r="B6" s="445"/>
      <c r="C6" s="450"/>
      <c r="D6" s="450"/>
      <c r="E6" s="450"/>
      <c r="F6" s="450"/>
      <c r="G6" s="450"/>
      <c r="H6" s="445"/>
      <c r="I6" s="450"/>
      <c r="J6" s="5" t="s">
        <v>16</v>
      </c>
      <c r="K6" s="5" t="s">
        <v>17</v>
      </c>
      <c r="L6" s="5" t="s">
        <v>18</v>
      </c>
      <c r="M6" s="445"/>
      <c r="N6" s="445"/>
    </row>
    <row r="7" spans="1:14" ht="78.75" x14ac:dyDescent="0.25">
      <c r="A7" s="14">
        <v>1</v>
      </c>
      <c r="B7" s="11" t="s">
        <v>50</v>
      </c>
      <c r="C7" s="10" t="s">
        <v>586</v>
      </c>
      <c r="D7" s="11" t="s">
        <v>151</v>
      </c>
      <c r="E7" s="10" t="s">
        <v>2255</v>
      </c>
      <c r="F7" s="11" t="s">
        <v>23</v>
      </c>
      <c r="G7" s="10" t="s">
        <v>2065</v>
      </c>
      <c r="H7" s="10" t="s">
        <v>199</v>
      </c>
      <c r="I7" s="11" t="s">
        <v>196</v>
      </c>
      <c r="J7" s="392">
        <v>16</v>
      </c>
      <c r="K7" s="392">
        <v>6</v>
      </c>
      <c r="L7" s="392">
        <v>2023</v>
      </c>
      <c r="M7" s="10" t="s">
        <v>157</v>
      </c>
      <c r="N7" s="10" t="s">
        <v>2066</v>
      </c>
    </row>
    <row r="8" spans="1:14" ht="47.25" x14ac:dyDescent="0.25">
      <c r="A8" s="14">
        <v>2</v>
      </c>
      <c r="B8" s="11" t="s">
        <v>110</v>
      </c>
      <c r="C8" s="11" t="s">
        <v>1387</v>
      </c>
      <c r="D8" s="11" t="s">
        <v>1388</v>
      </c>
      <c r="E8" s="11" t="s">
        <v>1389</v>
      </c>
      <c r="F8" s="11" t="s">
        <v>1390</v>
      </c>
      <c r="G8" s="11" t="s">
        <v>1391</v>
      </c>
      <c r="H8" s="11" t="s">
        <v>199</v>
      </c>
      <c r="I8" s="11" t="s">
        <v>1392</v>
      </c>
      <c r="J8" s="6">
        <v>24</v>
      </c>
      <c r="K8" s="6">
        <v>2</v>
      </c>
      <c r="L8" s="6">
        <v>2023</v>
      </c>
      <c r="M8" s="11" t="s">
        <v>157</v>
      </c>
      <c r="N8" s="11" t="s">
        <v>1393</v>
      </c>
    </row>
    <row r="9" spans="1:14" ht="85.5" customHeight="1" x14ac:dyDescent="0.25">
      <c r="A9" s="14">
        <v>3</v>
      </c>
      <c r="B9" s="11" t="s">
        <v>110</v>
      </c>
      <c r="C9" s="11" t="s">
        <v>1394</v>
      </c>
      <c r="D9" s="11" t="s">
        <v>1395</v>
      </c>
      <c r="E9" s="11" t="s">
        <v>1396</v>
      </c>
      <c r="F9" s="11" t="s">
        <v>1390</v>
      </c>
      <c r="G9" s="11" t="s">
        <v>1391</v>
      </c>
      <c r="H9" s="11" t="s">
        <v>199</v>
      </c>
      <c r="I9" s="11" t="s">
        <v>1392</v>
      </c>
      <c r="J9" s="6">
        <v>21</v>
      </c>
      <c r="K9" s="6">
        <v>4</v>
      </c>
      <c r="L9" s="6">
        <v>2023</v>
      </c>
      <c r="M9" s="11" t="s">
        <v>1397</v>
      </c>
      <c r="N9" s="11" t="s">
        <v>1393</v>
      </c>
    </row>
    <row r="10" spans="1:14" ht="63" x14ac:dyDescent="0.25">
      <c r="A10" s="14">
        <v>4</v>
      </c>
      <c r="B10" s="11" t="s">
        <v>110</v>
      </c>
      <c r="C10" s="10" t="s">
        <v>1398</v>
      </c>
      <c r="D10" s="10" t="s">
        <v>1399</v>
      </c>
      <c r="E10" s="11" t="s">
        <v>1400</v>
      </c>
      <c r="F10" s="11" t="s">
        <v>1390</v>
      </c>
      <c r="G10" s="11" t="s">
        <v>1391</v>
      </c>
      <c r="H10" s="11" t="s">
        <v>199</v>
      </c>
      <c r="I10" s="11" t="s">
        <v>1392</v>
      </c>
      <c r="J10" s="6">
        <v>9</v>
      </c>
      <c r="K10" s="6">
        <v>6</v>
      </c>
      <c r="L10" s="6">
        <v>2023</v>
      </c>
      <c r="M10" s="11" t="s">
        <v>157</v>
      </c>
      <c r="N10" s="11" t="s">
        <v>1393</v>
      </c>
    </row>
    <row r="11" spans="1:14" ht="63" x14ac:dyDescent="0.25">
      <c r="A11" s="14">
        <v>5</v>
      </c>
      <c r="B11" s="11" t="s">
        <v>110</v>
      </c>
      <c r="C11" s="11" t="s">
        <v>1401</v>
      </c>
      <c r="D11" s="11" t="s">
        <v>1402</v>
      </c>
      <c r="E11" s="11" t="s">
        <v>1403</v>
      </c>
      <c r="F11" s="11" t="s">
        <v>301</v>
      </c>
      <c r="G11" s="11" t="s">
        <v>1404</v>
      </c>
      <c r="H11" s="11" t="s">
        <v>199</v>
      </c>
      <c r="I11" s="11" t="s">
        <v>1405</v>
      </c>
      <c r="J11" s="6">
        <v>10</v>
      </c>
      <c r="K11" s="6">
        <v>2</v>
      </c>
      <c r="L11" s="6">
        <v>2023</v>
      </c>
      <c r="M11" s="11" t="s">
        <v>157</v>
      </c>
      <c r="N11" s="11"/>
    </row>
    <row r="12" spans="1:14" ht="47.25" x14ac:dyDescent="0.25">
      <c r="A12" s="14">
        <v>6</v>
      </c>
      <c r="B12" s="11" t="s">
        <v>110</v>
      </c>
      <c r="C12" s="11" t="s">
        <v>1406</v>
      </c>
      <c r="D12" s="11" t="s">
        <v>1402</v>
      </c>
      <c r="E12" s="11" t="s">
        <v>1407</v>
      </c>
      <c r="F12" s="11" t="s">
        <v>301</v>
      </c>
      <c r="G12" s="11" t="s">
        <v>1404</v>
      </c>
      <c r="H12" s="11" t="s">
        <v>1408</v>
      </c>
      <c r="I12" s="11" t="s">
        <v>1405</v>
      </c>
      <c r="J12" s="6">
        <v>17</v>
      </c>
      <c r="K12" s="6">
        <v>2</v>
      </c>
      <c r="L12" s="6">
        <v>2023</v>
      </c>
      <c r="M12" s="11" t="s">
        <v>157</v>
      </c>
      <c r="N12" s="11"/>
    </row>
    <row r="13" spans="1:14" ht="63" x14ac:dyDescent="0.25">
      <c r="A13" s="14">
        <v>7</v>
      </c>
      <c r="B13" s="11" t="s">
        <v>110</v>
      </c>
      <c r="C13" s="11" t="s">
        <v>1409</v>
      </c>
      <c r="D13" s="11" t="s">
        <v>1402</v>
      </c>
      <c r="E13" s="11" t="s">
        <v>1410</v>
      </c>
      <c r="F13" s="11" t="s">
        <v>301</v>
      </c>
      <c r="G13" s="11" t="s">
        <v>1404</v>
      </c>
      <c r="H13" s="11" t="s">
        <v>199</v>
      </c>
      <c r="I13" s="11" t="s">
        <v>1405</v>
      </c>
      <c r="J13" s="6">
        <v>3</v>
      </c>
      <c r="K13" s="6">
        <v>3</v>
      </c>
      <c r="L13" s="6">
        <v>2023</v>
      </c>
      <c r="M13" s="11" t="s">
        <v>157</v>
      </c>
      <c r="N13" s="47"/>
    </row>
    <row r="14" spans="1:14" ht="63" x14ac:dyDescent="0.25">
      <c r="A14" s="14">
        <v>8</v>
      </c>
      <c r="B14" s="11" t="s">
        <v>110</v>
      </c>
      <c r="C14" s="11" t="s">
        <v>1411</v>
      </c>
      <c r="D14" s="11" t="s">
        <v>1412</v>
      </c>
      <c r="E14" s="11" t="s">
        <v>1413</v>
      </c>
      <c r="F14" s="11" t="s">
        <v>301</v>
      </c>
      <c r="G14" s="11" t="s">
        <v>1414</v>
      </c>
      <c r="H14" s="11" t="s">
        <v>199</v>
      </c>
      <c r="I14" s="11" t="s">
        <v>1415</v>
      </c>
      <c r="J14" s="6">
        <v>23</v>
      </c>
      <c r="K14" s="6">
        <v>2</v>
      </c>
      <c r="L14" s="6">
        <v>2023</v>
      </c>
      <c r="M14" s="10" t="s">
        <v>36</v>
      </c>
      <c r="N14" s="10"/>
    </row>
    <row r="15" spans="1:14" ht="63" x14ac:dyDescent="0.25">
      <c r="A15" s="14">
        <v>9</v>
      </c>
      <c r="B15" s="11" t="s">
        <v>110</v>
      </c>
      <c r="C15" s="11" t="s">
        <v>1411</v>
      </c>
      <c r="D15" s="11" t="s">
        <v>1412</v>
      </c>
      <c r="E15" s="11" t="s">
        <v>1413</v>
      </c>
      <c r="F15" s="11" t="s">
        <v>301</v>
      </c>
      <c r="G15" s="11" t="s">
        <v>1414</v>
      </c>
      <c r="H15" s="11" t="s">
        <v>199</v>
      </c>
      <c r="I15" s="11" t="s">
        <v>1415</v>
      </c>
      <c r="J15" s="6">
        <v>27</v>
      </c>
      <c r="K15" s="6">
        <v>4</v>
      </c>
      <c r="L15" s="6">
        <v>2023</v>
      </c>
      <c r="M15" s="10" t="s">
        <v>36</v>
      </c>
      <c r="N15" s="10"/>
    </row>
    <row r="16" spans="1:14" ht="63" x14ac:dyDescent="0.25">
      <c r="A16" s="14">
        <v>10</v>
      </c>
      <c r="B16" s="11" t="s">
        <v>110</v>
      </c>
      <c r="C16" s="11" t="s">
        <v>1411</v>
      </c>
      <c r="D16" s="11" t="s">
        <v>1412</v>
      </c>
      <c r="E16" s="11" t="s">
        <v>1413</v>
      </c>
      <c r="F16" s="11" t="s">
        <v>301</v>
      </c>
      <c r="G16" s="11" t="s">
        <v>1414</v>
      </c>
      <c r="H16" s="11" t="s">
        <v>199</v>
      </c>
      <c r="I16" s="11" t="s">
        <v>1415</v>
      </c>
      <c r="J16" s="6">
        <v>29</v>
      </c>
      <c r="K16" s="6">
        <v>6</v>
      </c>
      <c r="L16" s="6">
        <v>2023</v>
      </c>
      <c r="M16" s="10" t="s">
        <v>36</v>
      </c>
      <c r="N16" s="11"/>
    </row>
    <row r="17" spans="1:14" ht="63" x14ac:dyDescent="0.25">
      <c r="A17" s="14">
        <v>11</v>
      </c>
      <c r="B17" s="11" t="s">
        <v>110</v>
      </c>
      <c r="C17" s="11" t="s">
        <v>1411</v>
      </c>
      <c r="D17" s="11" t="s">
        <v>1412</v>
      </c>
      <c r="E17" s="11" t="s">
        <v>1413</v>
      </c>
      <c r="F17" s="11" t="s">
        <v>301</v>
      </c>
      <c r="G17" s="11" t="s">
        <v>1414</v>
      </c>
      <c r="H17" s="11" t="s">
        <v>199</v>
      </c>
      <c r="I17" s="11" t="s">
        <v>1415</v>
      </c>
      <c r="J17" s="6">
        <v>31</v>
      </c>
      <c r="K17" s="6">
        <v>8</v>
      </c>
      <c r="L17" s="6">
        <v>2023</v>
      </c>
      <c r="M17" s="10" t="s">
        <v>36</v>
      </c>
      <c r="N17" s="11"/>
    </row>
    <row r="18" spans="1:14" ht="63" x14ac:dyDescent="0.25">
      <c r="A18" s="14">
        <v>12</v>
      </c>
      <c r="B18" s="11" t="s">
        <v>110</v>
      </c>
      <c r="C18" s="11" t="s">
        <v>1411</v>
      </c>
      <c r="D18" s="11" t="s">
        <v>1412</v>
      </c>
      <c r="E18" s="11" t="s">
        <v>1413</v>
      </c>
      <c r="F18" s="11" t="s">
        <v>301</v>
      </c>
      <c r="G18" s="11" t="s">
        <v>1414</v>
      </c>
      <c r="H18" s="11" t="s">
        <v>199</v>
      </c>
      <c r="I18" s="11" t="s">
        <v>1415</v>
      </c>
      <c r="J18" s="6">
        <v>26</v>
      </c>
      <c r="K18" s="6">
        <v>10</v>
      </c>
      <c r="L18" s="6">
        <v>2023</v>
      </c>
      <c r="M18" s="10" t="s">
        <v>36</v>
      </c>
      <c r="N18" s="11"/>
    </row>
    <row r="19" spans="1:14" ht="78.75" x14ac:dyDescent="0.25">
      <c r="A19" s="14">
        <v>13</v>
      </c>
      <c r="B19" s="11" t="s">
        <v>110</v>
      </c>
      <c r="C19" s="11" t="s">
        <v>1416</v>
      </c>
      <c r="D19" s="11" t="s">
        <v>1096</v>
      </c>
      <c r="E19" s="11" t="s">
        <v>1417</v>
      </c>
      <c r="F19" s="11" t="s">
        <v>301</v>
      </c>
      <c r="G19" s="11" t="s">
        <v>1418</v>
      </c>
      <c r="H19" s="11" t="s">
        <v>1419</v>
      </c>
      <c r="I19" s="11" t="s">
        <v>790</v>
      </c>
      <c r="J19" s="6">
        <v>13</v>
      </c>
      <c r="K19" s="6">
        <v>2</v>
      </c>
      <c r="L19" s="6">
        <v>2023</v>
      </c>
      <c r="M19" s="11" t="s">
        <v>157</v>
      </c>
      <c r="N19" s="10"/>
    </row>
    <row r="20" spans="1:14" ht="78.75" x14ac:dyDescent="0.25">
      <c r="A20" s="14">
        <v>14</v>
      </c>
      <c r="B20" s="11" t="s">
        <v>110</v>
      </c>
      <c r="C20" s="11" t="s">
        <v>1416</v>
      </c>
      <c r="D20" s="11" t="s">
        <v>1096</v>
      </c>
      <c r="E20" s="11" t="s">
        <v>1417</v>
      </c>
      <c r="F20" s="11" t="s">
        <v>301</v>
      </c>
      <c r="G20" s="11" t="s">
        <v>1418</v>
      </c>
      <c r="H20" s="11" t="s">
        <v>1419</v>
      </c>
      <c r="I20" s="11" t="s">
        <v>790</v>
      </c>
      <c r="J20" s="6">
        <v>10</v>
      </c>
      <c r="K20" s="6">
        <v>4</v>
      </c>
      <c r="L20" s="6">
        <v>2023</v>
      </c>
      <c r="M20" s="11" t="s">
        <v>157</v>
      </c>
      <c r="N20" s="10"/>
    </row>
    <row r="21" spans="1:14" ht="78.75" x14ac:dyDescent="0.25">
      <c r="A21" s="14">
        <v>15</v>
      </c>
      <c r="B21" s="11" t="s">
        <v>110</v>
      </c>
      <c r="C21" s="11" t="s">
        <v>1416</v>
      </c>
      <c r="D21" s="11" t="s">
        <v>1096</v>
      </c>
      <c r="E21" s="11" t="s">
        <v>1417</v>
      </c>
      <c r="F21" s="11" t="s">
        <v>301</v>
      </c>
      <c r="G21" s="11" t="s">
        <v>1418</v>
      </c>
      <c r="H21" s="11" t="s">
        <v>1419</v>
      </c>
      <c r="I21" s="11" t="s">
        <v>790</v>
      </c>
      <c r="J21" s="6">
        <v>10</v>
      </c>
      <c r="K21" s="6">
        <v>7</v>
      </c>
      <c r="L21" s="6">
        <v>2023</v>
      </c>
      <c r="M21" s="11" t="s">
        <v>157</v>
      </c>
      <c r="N21" s="10"/>
    </row>
    <row r="22" spans="1:14" ht="78.75" x14ac:dyDescent="0.25">
      <c r="A22" s="14">
        <v>16</v>
      </c>
      <c r="B22" s="11" t="s">
        <v>110</v>
      </c>
      <c r="C22" s="11" t="s">
        <v>1416</v>
      </c>
      <c r="D22" s="11" t="s">
        <v>1096</v>
      </c>
      <c r="E22" s="11" t="s">
        <v>1417</v>
      </c>
      <c r="F22" s="11" t="s">
        <v>301</v>
      </c>
      <c r="G22" s="11" t="s">
        <v>1418</v>
      </c>
      <c r="H22" s="11" t="s">
        <v>1419</v>
      </c>
      <c r="I22" s="11" t="s">
        <v>790</v>
      </c>
      <c r="J22" s="6">
        <v>9</v>
      </c>
      <c r="K22" s="6">
        <v>10</v>
      </c>
      <c r="L22" s="6">
        <v>2023</v>
      </c>
      <c r="M22" s="11" t="s">
        <v>157</v>
      </c>
      <c r="N22" s="10"/>
    </row>
    <row r="23" spans="1:14" ht="78.75" x14ac:dyDescent="0.25">
      <c r="A23" s="14">
        <v>17</v>
      </c>
      <c r="B23" s="11" t="s">
        <v>110</v>
      </c>
      <c r="C23" s="11" t="s">
        <v>1416</v>
      </c>
      <c r="D23" s="11" t="s">
        <v>1420</v>
      </c>
      <c r="E23" s="11" t="s">
        <v>1421</v>
      </c>
      <c r="F23" s="11" t="s">
        <v>301</v>
      </c>
      <c r="G23" s="11" t="s">
        <v>1418</v>
      </c>
      <c r="H23" s="11" t="s">
        <v>1419</v>
      </c>
      <c r="I23" s="11" t="s">
        <v>790</v>
      </c>
      <c r="J23" s="6">
        <v>13</v>
      </c>
      <c r="K23" s="6">
        <v>3</v>
      </c>
      <c r="L23" s="6">
        <v>2023</v>
      </c>
      <c r="M23" s="11" t="s">
        <v>157</v>
      </c>
      <c r="N23" s="10"/>
    </row>
    <row r="24" spans="1:14" ht="78.75" x14ac:dyDescent="0.25">
      <c r="A24" s="14">
        <v>18</v>
      </c>
      <c r="B24" s="11" t="s">
        <v>110</v>
      </c>
      <c r="C24" s="11" t="s">
        <v>1416</v>
      </c>
      <c r="D24" s="11" t="s">
        <v>1420</v>
      </c>
      <c r="E24" s="11" t="s">
        <v>1421</v>
      </c>
      <c r="F24" s="11" t="s">
        <v>301</v>
      </c>
      <c r="G24" s="11" t="s">
        <v>1418</v>
      </c>
      <c r="H24" s="11" t="s">
        <v>1419</v>
      </c>
      <c r="I24" s="11" t="s">
        <v>790</v>
      </c>
      <c r="J24" s="6">
        <v>14</v>
      </c>
      <c r="K24" s="6">
        <v>8</v>
      </c>
      <c r="L24" s="6">
        <v>2023</v>
      </c>
      <c r="M24" s="11" t="s">
        <v>157</v>
      </c>
      <c r="N24" s="10"/>
    </row>
    <row r="25" spans="1:14" ht="78.75" x14ac:dyDescent="0.25">
      <c r="A25" s="14">
        <v>19</v>
      </c>
      <c r="B25" s="11" t="s">
        <v>110</v>
      </c>
      <c r="C25" s="11" t="s">
        <v>760</v>
      </c>
      <c r="D25" s="11" t="s">
        <v>1422</v>
      </c>
      <c r="E25" s="11" t="s">
        <v>1423</v>
      </c>
      <c r="F25" s="11" t="s">
        <v>348</v>
      </c>
      <c r="G25" s="11" t="s">
        <v>1424</v>
      </c>
      <c r="H25" s="11" t="s">
        <v>199</v>
      </c>
      <c r="I25" s="11" t="s">
        <v>1425</v>
      </c>
      <c r="J25" s="6">
        <v>25</v>
      </c>
      <c r="K25" s="6">
        <v>1</v>
      </c>
      <c r="L25" s="6">
        <v>2023</v>
      </c>
      <c r="M25" s="10" t="s">
        <v>605</v>
      </c>
      <c r="N25" s="10" t="s">
        <v>1426</v>
      </c>
    </row>
    <row r="26" spans="1:14" ht="78.75" x14ac:dyDescent="0.25">
      <c r="A26" s="14">
        <v>20</v>
      </c>
      <c r="B26" s="11" t="s">
        <v>110</v>
      </c>
      <c r="C26" s="11" t="s">
        <v>760</v>
      </c>
      <c r="D26" s="11" t="s">
        <v>1422</v>
      </c>
      <c r="E26" s="11" t="s">
        <v>1423</v>
      </c>
      <c r="F26" s="11" t="s">
        <v>348</v>
      </c>
      <c r="G26" s="11" t="s">
        <v>1424</v>
      </c>
      <c r="H26" s="11" t="s">
        <v>199</v>
      </c>
      <c r="I26" s="11" t="s">
        <v>1425</v>
      </c>
      <c r="J26" s="6">
        <v>22</v>
      </c>
      <c r="K26" s="6">
        <v>2</v>
      </c>
      <c r="L26" s="6">
        <v>2023</v>
      </c>
      <c r="M26" s="10" t="s">
        <v>605</v>
      </c>
      <c r="N26" s="10" t="s">
        <v>1426</v>
      </c>
    </row>
    <row r="27" spans="1:14" ht="78.75" x14ac:dyDescent="0.25">
      <c r="A27" s="14">
        <v>21</v>
      </c>
      <c r="B27" s="11" t="s">
        <v>110</v>
      </c>
      <c r="C27" s="11" t="s">
        <v>760</v>
      </c>
      <c r="D27" s="11" t="s">
        <v>1422</v>
      </c>
      <c r="E27" s="11" t="s">
        <v>1423</v>
      </c>
      <c r="F27" s="11" t="s">
        <v>348</v>
      </c>
      <c r="G27" s="11" t="s">
        <v>1424</v>
      </c>
      <c r="H27" s="11" t="s">
        <v>199</v>
      </c>
      <c r="I27" s="11" t="s">
        <v>1425</v>
      </c>
      <c r="J27" s="6">
        <v>29</v>
      </c>
      <c r="K27" s="6">
        <v>3</v>
      </c>
      <c r="L27" s="6">
        <v>2023</v>
      </c>
      <c r="M27" s="10" t="s">
        <v>605</v>
      </c>
      <c r="N27" s="10" t="s">
        <v>1426</v>
      </c>
    </row>
    <row r="28" spans="1:14" ht="78.75" x14ac:dyDescent="0.25">
      <c r="A28" s="14">
        <v>22</v>
      </c>
      <c r="B28" s="11" t="s">
        <v>110</v>
      </c>
      <c r="C28" s="11" t="s">
        <v>760</v>
      </c>
      <c r="D28" s="11" t="s">
        <v>1422</v>
      </c>
      <c r="E28" s="11" t="s">
        <v>1423</v>
      </c>
      <c r="F28" s="11" t="s">
        <v>348</v>
      </c>
      <c r="G28" s="11" t="s">
        <v>1424</v>
      </c>
      <c r="H28" s="11" t="s">
        <v>199</v>
      </c>
      <c r="I28" s="11" t="s">
        <v>1425</v>
      </c>
      <c r="J28" s="6">
        <v>26</v>
      </c>
      <c r="K28" s="6">
        <v>4</v>
      </c>
      <c r="L28" s="6">
        <v>2023</v>
      </c>
      <c r="M28" s="10" t="s">
        <v>605</v>
      </c>
      <c r="N28" s="10" t="s">
        <v>1426</v>
      </c>
    </row>
    <row r="29" spans="1:14" ht="78.75" x14ac:dyDescent="0.25">
      <c r="A29" s="14">
        <v>23</v>
      </c>
      <c r="B29" s="11" t="s">
        <v>110</v>
      </c>
      <c r="C29" s="11" t="s">
        <v>760</v>
      </c>
      <c r="D29" s="11" t="s">
        <v>1422</v>
      </c>
      <c r="E29" s="11" t="s">
        <v>1423</v>
      </c>
      <c r="F29" s="11" t="s">
        <v>348</v>
      </c>
      <c r="G29" s="11" t="s">
        <v>1424</v>
      </c>
      <c r="H29" s="11" t="s">
        <v>199</v>
      </c>
      <c r="I29" s="11" t="s">
        <v>1425</v>
      </c>
      <c r="J29" s="6">
        <v>31</v>
      </c>
      <c r="K29" s="6">
        <v>5</v>
      </c>
      <c r="L29" s="6">
        <v>2023</v>
      </c>
      <c r="M29" s="10" t="s">
        <v>605</v>
      </c>
      <c r="N29" s="10" t="s">
        <v>1426</v>
      </c>
    </row>
    <row r="30" spans="1:14" ht="78.75" x14ac:dyDescent="0.25">
      <c r="A30" s="14">
        <v>24</v>
      </c>
      <c r="B30" s="11" t="s">
        <v>110</v>
      </c>
      <c r="C30" s="11" t="s">
        <v>760</v>
      </c>
      <c r="D30" s="11" t="s">
        <v>1422</v>
      </c>
      <c r="E30" s="11" t="s">
        <v>1423</v>
      </c>
      <c r="F30" s="11" t="s">
        <v>348</v>
      </c>
      <c r="G30" s="11" t="s">
        <v>1424</v>
      </c>
      <c r="H30" s="11" t="s">
        <v>199</v>
      </c>
      <c r="I30" s="11" t="s">
        <v>1425</v>
      </c>
      <c r="J30" s="6">
        <v>28</v>
      </c>
      <c r="K30" s="6">
        <v>6</v>
      </c>
      <c r="L30" s="6">
        <v>2023</v>
      </c>
      <c r="M30" s="10" t="s">
        <v>605</v>
      </c>
      <c r="N30" s="10" t="s">
        <v>1426</v>
      </c>
    </row>
    <row r="31" spans="1:14" ht="78.75" x14ac:dyDescent="0.25">
      <c r="A31" s="14">
        <v>25</v>
      </c>
      <c r="B31" s="11" t="s">
        <v>110</v>
      </c>
      <c r="C31" s="11" t="s">
        <v>760</v>
      </c>
      <c r="D31" s="11" t="s">
        <v>1422</v>
      </c>
      <c r="E31" s="11" t="s">
        <v>1423</v>
      </c>
      <c r="F31" s="11" t="s">
        <v>348</v>
      </c>
      <c r="G31" s="11" t="s">
        <v>1424</v>
      </c>
      <c r="H31" s="11" t="s">
        <v>199</v>
      </c>
      <c r="I31" s="11" t="s">
        <v>1425</v>
      </c>
      <c r="J31" s="6">
        <v>26</v>
      </c>
      <c r="K31" s="6">
        <v>7</v>
      </c>
      <c r="L31" s="6">
        <v>2023</v>
      </c>
      <c r="M31" s="10" t="s">
        <v>605</v>
      </c>
      <c r="N31" s="10" t="s">
        <v>1426</v>
      </c>
    </row>
    <row r="32" spans="1:14" ht="78.75" x14ac:dyDescent="0.25">
      <c r="A32" s="14">
        <v>26</v>
      </c>
      <c r="B32" s="11" t="s">
        <v>110</v>
      </c>
      <c r="C32" s="11" t="s">
        <v>760</v>
      </c>
      <c r="D32" s="11" t="s">
        <v>1422</v>
      </c>
      <c r="E32" s="11" t="s">
        <v>1423</v>
      </c>
      <c r="F32" s="11" t="s">
        <v>348</v>
      </c>
      <c r="G32" s="11" t="s">
        <v>1424</v>
      </c>
      <c r="H32" s="11" t="s">
        <v>199</v>
      </c>
      <c r="I32" s="11" t="s">
        <v>1425</v>
      </c>
      <c r="J32" s="6">
        <v>30</v>
      </c>
      <c r="K32" s="6">
        <v>8</v>
      </c>
      <c r="L32" s="6">
        <v>2023</v>
      </c>
      <c r="M32" s="10" t="s">
        <v>605</v>
      </c>
      <c r="N32" s="10" t="s">
        <v>1426</v>
      </c>
    </row>
    <row r="33" spans="1:14" ht="78.75" x14ac:dyDescent="0.25">
      <c r="A33" s="14">
        <v>27</v>
      </c>
      <c r="B33" s="11" t="s">
        <v>110</v>
      </c>
      <c r="C33" s="11" t="s">
        <v>760</v>
      </c>
      <c r="D33" s="11" t="s">
        <v>1422</v>
      </c>
      <c r="E33" s="11" t="s">
        <v>1423</v>
      </c>
      <c r="F33" s="11" t="s">
        <v>348</v>
      </c>
      <c r="G33" s="11" t="s">
        <v>1424</v>
      </c>
      <c r="H33" s="11" t="s">
        <v>199</v>
      </c>
      <c r="I33" s="11" t="s">
        <v>1425</v>
      </c>
      <c r="J33" s="6">
        <v>27</v>
      </c>
      <c r="K33" s="6">
        <v>9</v>
      </c>
      <c r="L33" s="6">
        <v>2023</v>
      </c>
      <c r="M33" s="10" t="s">
        <v>605</v>
      </c>
      <c r="N33" s="10" t="s">
        <v>1426</v>
      </c>
    </row>
    <row r="34" spans="1:14" ht="78.75" x14ac:dyDescent="0.25">
      <c r="A34" s="14">
        <v>28</v>
      </c>
      <c r="B34" s="11" t="s">
        <v>110</v>
      </c>
      <c r="C34" s="11" t="s">
        <v>760</v>
      </c>
      <c r="D34" s="11" t="s">
        <v>1422</v>
      </c>
      <c r="E34" s="11" t="s">
        <v>1423</v>
      </c>
      <c r="F34" s="11" t="s">
        <v>348</v>
      </c>
      <c r="G34" s="11" t="s">
        <v>1424</v>
      </c>
      <c r="H34" s="11" t="s">
        <v>199</v>
      </c>
      <c r="I34" s="11" t="s">
        <v>1425</v>
      </c>
      <c r="J34" s="6">
        <v>25</v>
      </c>
      <c r="K34" s="6">
        <v>10</v>
      </c>
      <c r="L34" s="6">
        <v>2023</v>
      </c>
      <c r="M34" s="10" t="s">
        <v>605</v>
      </c>
      <c r="N34" s="10" t="s">
        <v>1426</v>
      </c>
    </row>
    <row r="35" spans="1:14" ht="78.75" x14ac:dyDescent="0.25">
      <c r="A35" s="14">
        <v>29</v>
      </c>
      <c r="B35" s="11" t="s">
        <v>110</v>
      </c>
      <c r="C35" s="11" t="s">
        <v>760</v>
      </c>
      <c r="D35" s="11" t="s">
        <v>1422</v>
      </c>
      <c r="E35" s="11" t="s">
        <v>1423</v>
      </c>
      <c r="F35" s="11" t="s">
        <v>348</v>
      </c>
      <c r="G35" s="11" t="s">
        <v>1424</v>
      </c>
      <c r="H35" s="11" t="s">
        <v>199</v>
      </c>
      <c r="I35" s="11" t="s">
        <v>1425</v>
      </c>
      <c r="J35" s="6">
        <v>29</v>
      </c>
      <c r="K35" s="6">
        <v>11</v>
      </c>
      <c r="L35" s="6">
        <v>2023</v>
      </c>
      <c r="M35" s="10" t="s">
        <v>605</v>
      </c>
      <c r="N35" s="10" t="s">
        <v>1426</v>
      </c>
    </row>
    <row r="36" spans="1:14" ht="78.75" x14ac:dyDescent="0.25">
      <c r="A36" s="14">
        <v>30</v>
      </c>
      <c r="B36" s="11" t="s">
        <v>110</v>
      </c>
      <c r="C36" s="11" t="s">
        <v>760</v>
      </c>
      <c r="D36" s="11" t="s">
        <v>1422</v>
      </c>
      <c r="E36" s="11" t="s">
        <v>1423</v>
      </c>
      <c r="F36" s="11" t="s">
        <v>348</v>
      </c>
      <c r="G36" s="11" t="s">
        <v>1424</v>
      </c>
      <c r="H36" s="11" t="s">
        <v>199</v>
      </c>
      <c r="I36" s="11" t="s">
        <v>1425</v>
      </c>
      <c r="J36" s="6">
        <v>27</v>
      </c>
      <c r="K36" s="6">
        <v>12</v>
      </c>
      <c r="L36" s="6">
        <v>2023</v>
      </c>
      <c r="M36" s="10" t="s">
        <v>605</v>
      </c>
      <c r="N36" s="10" t="s">
        <v>1426</v>
      </c>
    </row>
    <row r="37" spans="1:14" ht="47.25" x14ac:dyDescent="0.25">
      <c r="A37" s="14">
        <v>31</v>
      </c>
      <c r="B37" s="11" t="s">
        <v>110</v>
      </c>
      <c r="C37" s="11" t="s">
        <v>760</v>
      </c>
      <c r="D37" s="11" t="s">
        <v>1427</v>
      </c>
      <c r="E37" s="11" t="s">
        <v>1428</v>
      </c>
      <c r="F37" s="11" t="s">
        <v>301</v>
      </c>
      <c r="G37" s="11" t="s">
        <v>1429</v>
      </c>
      <c r="H37" s="11" t="s">
        <v>1430</v>
      </c>
      <c r="I37" s="11" t="s">
        <v>1431</v>
      </c>
      <c r="J37" s="6">
        <v>20</v>
      </c>
      <c r="K37" s="6">
        <v>1</v>
      </c>
      <c r="L37" s="6">
        <v>2023</v>
      </c>
      <c r="M37" s="11" t="s">
        <v>157</v>
      </c>
      <c r="N37" s="11" t="s">
        <v>1432</v>
      </c>
    </row>
    <row r="38" spans="1:14" ht="63" x14ac:dyDescent="0.25">
      <c r="A38" s="14">
        <v>32</v>
      </c>
      <c r="B38" s="11" t="s">
        <v>110</v>
      </c>
      <c r="C38" s="11" t="s">
        <v>1433</v>
      </c>
      <c r="D38" s="11" t="s">
        <v>1434</v>
      </c>
      <c r="E38" s="11" t="s">
        <v>1435</v>
      </c>
      <c r="F38" s="11" t="s">
        <v>301</v>
      </c>
      <c r="G38" s="11" t="s">
        <v>1436</v>
      </c>
      <c r="H38" s="11" t="s">
        <v>1437</v>
      </c>
      <c r="I38" s="11" t="s">
        <v>1438</v>
      </c>
      <c r="J38" s="6">
        <v>24</v>
      </c>
      <c r="K38" s="6">
        <v>1</v>
      </c>
      <c r="L38" s="6">
        <v>2023</v>
      </c>
      <c r="M38" s="11" t="s">
        <v>36</v>
      </c>
      <c r="N38" s="11" t="s">
        <v>31</v>
      </c>
    </row>
    <row r="39" spans="1:14" ht="47.25" x14ac:dyDescent="0.25">
      <c r="A39" s="14">
        <v>33</v>
      </c>
      <c r="B39" s="11" t="s">
        <v>110</v>
      </c>
      <c r="C39" s="11" t="s">
        <v>760</v>
      </c>
      <c r="D39" s="11" t="s">
        <v>1427</v>
      </c>
      <c r="E39" s="11" t="s">
        <v>1428</v>
      </c>
      <c r="F39" s="11" t="s">
        <v>301</v>
      </c>
      <c r="G39" s="11" t="s">
        <v>1429</v>
      </c>
      <c r="H39" s="11" t="s">
        <v>1439</v>
      </c>
      <c r="I39" s="11" t="s">
        <v>1431</v>
      </c>
      <c r="J39" s="6">
        <v>27</v>
      </c>
      <c r="K39" s="6">
        <v>1</v>
      </c>
      <c r="L39" s="6">
        <v>2023</v>
      </c>
      <c r="M39" s="11" t="s">
        <v>157</v>
      </c>
      <c r="N39" s="11" t="s">
        <v>1432</v>
      </c>
    </row>
    <row r="40" spans="1:14" ht="31.5" x14ac:dyDescent="0.25">
      <c r="A40" s="14">
        <v>34</v>
      </c>
      <c r="B40" s="11" t="s">
        <v>110</v>
      </c>
      <c r="C40" s="11" t="s">
        <v>760</v>
      </c>
      <c r="D40" s="11" t="s">
        <v>1440</v>
      </c>
      <c r="E40" s="11" t="s">
        <v>1441</v>
      </c>
      <c r="F40" s="11" t="s">
        <v>301</v>
      </c>
      <c r="G40" s="11" t="s">
        <v>1442</v>
      </c>
      <c r="H40" s="11" t="s">
        <v>199</v>
      </c>
      <c r="I40" s="11" t="s">
        <v>1443</v>
      </c>
      <c r="J40" s="6">
        <v>17</v>
      </c>
      <c r="K40" s="6">
        <v>1</v>
      </c>
      <c r="L40" s="6">
        <v>2023</v>
      </c>
      <c r="M40" s="10" t="s">
        <v>157</v>
      </c>
      <c r="N40" s="10" t="s">
        <v>1444</v>
      </c>
    </row>
    <row r="41" spans="1:14" ht="31.5" x14ac:dyDescent="0.25">
      <c r="A41" s="14">
        <v>35</v>
      </c>
      <c r="B41" s="11" t="s">
        <v>110</v>
      </c>
      <c r="C41" s="11" t="s">
        <v>760</v>
      </c>
      <c r="D41" s="11" t="s">
        <v>1440</v>
      </c>
      <c r="E41" s="11" t="s">
        <v>1441</v>
      </c>
      <c r="F41" s="11" t="s">
        <v>301</v>
      </c>
      <c r="G41" s="11" t="s">
        <v>1445</v>
      </c>
      <c r="H41" s="11" t="s">
        <v>1408</v>
      </c>
      <c r="I41" s="11" t="s">
        <v>1443</v>
      </c>
      <c r="J41" s="6">
        <v>21</v>
      </c>
      <c r="K41" s="6">
        <v>1</v>
      </c>
      <c r="L41" s="6">
        <v>2023</v>
      </c>
      <c r="M41" s="10" t="s">
        <v>157</v>
      </c>
      <c r="N41" s="10" t="s">
        <v>1446</v>
      </c>
    </row>
    <row r="42" spans="1:14" ht="63" x14ac:dyDescent="0.25">
      <c r="A42" s="14">
        <v>36</v>
      </c>
      <c r="B42" s="11" t="s">
        <v>110</v>
      </c>
      <c r="C42" s="11" t="s">
        <v>1433</v>
      </c>
      <c r="D42" s="11" t="s">
        <v>1434</v>
      </c>
      <c r="E42" s="11" t="s">
        <v>1435</v>
      </c>
      <c r="F42" s="11" t="s">
        <v>301</v>
      </c>
      <c r="G42" s="11" t="s">
        <v>1436</v>
      </c>
      <c r="H42" s="11" t="s">
        <v>1437</v>
      </c>
      <c r="I42" s="11" t="s">
        <v>1438</v>
      </c>
      <c r="J42" s="6">
        <v>9</v>
      </c>
      <c r="K42" s="6">
        <v>2</v>
      </c>
      <c r="L42" s="6">
        <v>2023</v>
      </c>
      <c r="M42" s="11" t="s">
        <v>36</v>
      </c>
      <c r="N42" s="11" t="s">
        <v>31</v>
      </c>
    </row>
    <row r="43" spans="1:14" ht="94.5" x14ac:dyDescent="0.25">
      <c r="A43" s="14">
        <v>37</v>
      </c>
      <c r="B43" s="11" t="s">
        <v>110</v>
      </c>
      <c r="C43" s="11" t="s">
        <v>1447</v>
      </c>
      <c r="D43" s="11" t="s">
        <v>1448</v>
      </c>
      <c r="E43" s="11" t="s">
        <v>1449</v>
      </c>
      <c r="F43" s="11" t="s">
        <v>787</v>
      </c>
      <c r="G43" s="11" t="s">
        <v>1450</v>
      </c>
      <c r="H43" s="11" t="s">
        <v>199</v>
      </c>
      <c r="I43" s="11" t="s">
        <v>157</v>
      </c>
      <c r="J43" s="6">
        <v>18</v>
      </c>
      <c r="K43" s="6">
        <v>1</v>
      </c>
      <c r="L43" s="6">
        <v>2023</v>
      </c>
      <c r="M43" s="11" t="s">
        <v>157</v>
      </c>
      <c r="N43" s="11"/>
    </row>
    <row r="44" spans="1:14" ht="94.5" x14ac:dyDescent="0.25">
      <c r="A44" s="14">
        <v>38</v>
      </c>
      <c r="B44" s="11" t="s">
        <v>110</v>
      </c>
      <c r="C44" s="11" t="s">
        <v>1447</v>
      </c>
      <c r="D44" s="11" t="s">
        <v>1448</v>
      </c>
      <c r="E44" s="11" t="s">
        <v>1449</v>
      </c>
      <c r="F44" s="11" t="s">
        <v>787</v>
      </c>
      <c r="G44" s="11" t="s">
        <v>1450</v>
      </c>
      <c r="H44" s="11" t="s">
        <v>199</v>
      </c>
      <c r="I44" s="11" t="s">
        <v>157</v>
      </c>
      <c r="J44" s="6">
        <v>24</v>
      </c>
      <c r="K44" s="6">
        <v>1</v>
      </c>
      <c r="L44" s="6">
        <v>2023</v>
      </c>
      <c r="M44" s="11" t="s">
        <v>157</v>
      </c>
      <c r="N44" s="11"/>
    </row>
    <row r="45" spans="1:14" ht="63" x14ac:dyDescent="0.25">
      <c r="A45" s="14">
        <v>39</v>
      </c>
      <c r="B45" s="11" t="s">
        <v>110</v>
      </c>
      <c r="C45" s="11" t="s">
        <v>1451</v>
      </c>
      <c r="D45" s="11" t="s">
        <v>1452</v>
      </c>
      <c r="E45" s="11" t="s">
        <v>1453</v>
      </c>
      <c r="F45" s="11" t="s">
        <v>1454</v>
      </c>
      <c r="G45" s="11" t="s">
        <v>523</v>
      </c>
      <c r="H45" s="11" t="s">
        <v>199</v>
      </c>
      <c r="I45" s="11" t="s">
        <v>36</v>
      </c>
      <c r="J45" s="6"/>
      <c r="K45" s="6">
        <v>1</v>
      </c>
      <c r="L45" s="6">
        <v>2023</v>
      </c>
      <c r="M45" s="10" t="s">
        <v>36</v>
      </c>
      <c r="N45" s="125" t="s">
        <v>1455</v>
      </c>
    </row>
    <row r="46" spans="1:14" ht="94.5" x14ac:dyDescent="0.25">
      <c r="A46" s="14">
        <v>40</v>
      </c>
      <c r="B46" s="11" t="s">
        <v>110</v>
      </c>
      <c r="C46" s="11" t="s">
        <v>1447</v>
      </c>
      <c r="D46" s="11" t="s">
        <v>1448</v>
      </c>
      <c r="E46" s="11" t="s">
        <v>1449</v>
      </c>
      <c r="F46" s="11" t="s">
        <v>787</v>
      </c>
      <c r="G46" s="11" t="s">
        <v>1450</v>
      </c>
      <c r="H46" s="11" t="s">
        <v>199</v>
      </c>
      <c r="I46" s="11" t="s">
        <v>157</v>
      </c>
      <c r="J46" s="6">
        <v>25</v>
      </c>
      <c r="K46" s="6">
        <v>2</v>
      </c>
      <c r="L46" s="6">
        <v>2023</v>
      </c>
      <c r="M46" s="11" t="s">
        <v>157</v>
      </c>
      <c r="N46" s="10"/>
    </row>
    <row r="47" spans="1:14" ht="94.5" x14ac:dyDescent="0.25">
      <c r="A47" s="14">
        <v>41</v>
      </c>
      <c r="B47" s="11" t="s">
        <v>110</v>
      </c>
      <c r="C47" s="11" t="s">
        <v>1447</v>
      </c>
      <c r="D47" s="11" t="s">
        <v>1448</v>
      </c>
      <c r="E47" s="11" t="s">
        <v>1449</v>
      </c>
      <c r="F47" s="11" t="s">
        <v>787</v>
      </c>
      <c r="G47" s="11" t="s">
        <v>1450</v>
      </c>
      <c r="H47" s="11" t="s">
        <v>199</v>
      </c>
      <c r="I47" s="11" t="s">
        <v>157</v>
      </c>
      <c r="J47" s="6">
        <v>25</v>
      </c>
      <c r="K47" s="6">
        <v>3</v>
      </c>
      <c r="L47" s="6">
        <v>2023</v>
      </c>
      <c r="M47" s="11" t="s">
        <v>157</v>
      </c>
      <c r="N47" s="10"/>
    </row>
    <row r="48" spans="1:14" ht="94.5" x14ac:dyDescent="0.25">
      <c r="A48" s="14">
        <v>42</v>
      </c>
      <c r="B48" s="11" t="s">
        <v>110</v>
      </c>
      <c r="C48" s="11" t="s">
        <v>1447</v>
      </c>
      <c r="D48" s="11" t="s">
        <v>1448</v>
      </c>
      <c r="E48" s="11" t="s">
        <v>1449</v>
      </c>
      <c r="F48" s="11" t="s">
        <v>787</v>
      </c>
      <c r="G48" s="11" t="s">
        <v>1450</v>
      </c>
      <c r="H48" s="11" t="s">
        <v>199</v>
      </c>
      <c r="I48" s="11" t="s">
        <v>157</v>
      </c>
      <c r="J48" s="6">
        <v>25</v>
      </c>
      <c r="K48" s="6">
        <v>4</v>
      </c>
      <c r="L48" s="6">
        <v>2023</v>
      </c>
      <c r="M48" s="11" t="s">
        <v>157</v>
      </c>
      <c r="N48" s="11"/>
    </row>
    <row r="49" spans="1:14" ht="117.75" customHeight="1" x14ac:dyDescent="0.25">
      <c r="A49" s="14">
        <v>43</v>
      </c>
      <c r="B49" s="11" t="s">
        <v>110</v>
      </c>
      <c r="C49" s="11" t="s">
        <v>1447</v>
      </c>
      <c r="D49" s="11" t="s">
        <v>1448</v>
      </c>
      <c r="E49" s="11" t="s">
        <v>1449</v>
      </c>
      <c r="F49" s="11" t="s">
        <v>787</v>
      </c>
      <c r="G49" s="11" t="s">
        <v>1450</v>
      </c>
      <c r="H49" s="11" t="s">
        <v>199</v>
      </c>
      <c r="I49" s="11" t="s">
        <v>157</v>
      </c>
      <c r="J49" s="6">
        <v>25</v>
      </c>
      <c r="K49" s="6">
        <v>5</v>
      </c>
      <c r="L49" s="6">
        <v>2023</v>
      </c>
      <c r="M49" s="11" t="s">
        <v>157</v>
      </c>
      <c r="N49" s="11"/>
    </row>
    <row r="50" spans="1:14" ht="94.5" x14ac:dyDescent="0.25">
      <c r="A50" s="14">
        <v>44</v>
      </c>
      <c r="B50" s="11" t="s">
        <v>110</v>
      </c>
      <c r="C50" s="11" t="s">
        <v>1447</v>
      </c>
      <c r="D50" s="11" t="s">
        <v>1448</v>
      </c>
      <c r="E50" s="11" t="s">
        <v>1449</v>
      </c>
      <c r="F50" s="11" t="s">
        <v>787</v>
      </c>
      <c r="G50" s="11" t="s">
        <v>1450</v>
      </c>
      <c r="H50" s="11" t="s">
        <v>199</v>
      </c>
      <c r="I50" s="11" t="s">
        <v>157</v>
      </c>
      <c r="J50" s="6">
        <v>25</v>
      </c>
      <c r="K50" s="6">
        <v>6</v>
      </c>
      <c r="L50" s="6">
        <v>2023</v>
      </c>
      <c r="M50" s="11" t="s">
        <v>157</v>
      </c>
      <c r="N50" s="11"/>
    </row>
    <row r="51" spans="1:14" ht="122.25" customHeight="1" x14ac:dyDescent="0.25">
      <c r="A51" s="14">
        <v>45</v>
      </c>
      <c r="B51" s="11" t="s">
        <v>110</v>
      </c>
      <c r="C51" s="11" t="s">
        <v>1447</v>
      </c>
      <c r="D51" s="11" t="s">
        <v>1448</v>
      </c>
      <c r="E51" s="11" t="s">
        <v>1449</v>
      </c>
      <c r="F51" s="11" t="s">
        <v>787</v>
      </c>
      <c r="G51" s="11" t="s">
        <v>1450</v>
      </c>
      <c r="H51" s="11" t="s">
        <v>199</v>
      </c>
      <c r="I51" s="11" t="s">
        <v>157</v>
      </c>
      <c r="J51" s="6">
        <v>25</v>
      </c>
      <c r="K51" s="6">
        <v>7</v>
      </c>
      <c r="L51" s="6">
        <v>2023</v>
      </c>
      <c r="M51" s="11" t="s">
        <v>157</v>
      </c>
      <c r="N51" s="10"/>
    </row>
    <row r="52" spans="1:14" ht="116.25" customHeight="1" x14ac:dyDescent="0.25">
      <c r="A52" s="14">
        <v>46</v>
      </c>
      <c r="B52" s="11" t="s">
        <v>110</v>
      </c>
      <c r="C52" s="11" t="s">
        <v>1447</v>
      </c>
      <c r="D52" s="11" t="s">
        <v>1448</v>
      </c>
      <c r="E52" s="11" t="s">
        <v>1449</v>
      </c>
      <c r="F52" s="11" t="s">
        <v>787</v>
      </c>
      <c r="G52" s="11" t="s">
        <v>1450</v>
      </c>
      <c r="H52" s="11" t="s">
        <v>199</v>
      </c>
      <c r="I52" s="11" t="s">
        <v>157</v>
      </c>
      <c r="J52" s="6">
        <v>25</v>
      </c>
      <c r="K52" s="6">
        <v>8</v>
      </c>
      <c r="L52" s="6">
        <v>2023</v>
      </c>
      <c r="M52" s="11" t="s">
        <v>157</v>
      </c>
      <c r="N52" s="10"/>
    </row>
    <row r="53" spans="1:14" ht="122.25" customHeight="1" x14ac:dyDescent="0.25">
      <c r="A53" s="14">
        <v>47</v>
      </c>
      <c r="B53" s="11" t="s">
        <v>110</v>
      </c>
      <c r="C53" s="11" t="s">
        <v>1447</v>
      </c>
      <c r="D53" s="11" t="s">
        <v>1448</v>
      </c>
      <c r="E53" s="11" t="s">
        <v>1449</v>
      </c>
      <c r="F53" s="11" t="s">
        <v>787</v>
      </c>
      <c r="G53" s="11" t="s">
        <v>1450</v>
      </c>
      <c r="H53" s="11" t="s">
        <v>199</v>
      </c>
      <c r="I53" s="11" t="s">
        <v>157</v>
      </c>
      <c r="J53" s="6">
        <v>25</v>
      </c>
      <c r="K53" s="6">
        <v>9</v>
      </c>
      <c r="L53" s="6">
        <v>2023</v>
      </c>
      <c r="M53" s="11" t="s">
        <v>157</v>
      </c>
      <c r="N53" s="10"/>
    </row>
    <row r="54" spans="1:14" ht="121.5" customHeight="1" x14ac:dyDescent="0.25">
      <c r="A54" s="14">
        <v>48</v>
      </c>
      <c r="B54" s="11" t="s">
        <v>110</v>
      </c>
      <c r="C54" s="11" t="s">
        <v>1447</v>
      </c>
      <c r="D54" s="11" t="s">
        <v>1448</v>
      </c>
      <c r="E54" s="11" t="s">
        <v>1449</v>
      </c>
      <c r="F54" s="11" t="s">
        <v>787</v>
      </c>
      <c r="G54" s="11" t="s">
        <v>1450</v>
      </c>
      <c r="H54" s="11" t="s">
        <v>199</v>
      </c>
      <c r="I54" s="11" t="s">
        <v>157</v>
      </c>
      <c r="J54" s="6">
        <v>25</v>
      </c>
      <c r="K54" s="6">
        <v>10</v>
      </c>
      <c r="L54" s="6">
        <v>2023</v>
      </c>
      <c r="M54" s="11" t="s">
        <v>157</v>
      </c>
      <c r="N54" s="10"/>
    </row>
    <row r="55" spans="1:14" ht="94.5" x14ac:dyDescent="0.25">
      <c r="A55" s="14">
        <v>49</v>
      </c>
      <c r="B55" s="11" t="s">
        <v>110</v>
      </c>
      <c r="C55" s="11" t="s">
        <v>1447</v>
      </c>
      <c r="D55" s="11" t="s">
        <v>1448</v>
      </c>
      <c r="E55" s="11" t="s">
        <v>1449</v>
      </c>
      <c r="F55" s="11" t="s">
        <v>787</v>
      </c>
      <c r="G55" s="11" t="s">
        <v>1450</v>
      </c>
      <c r="H55" s="11" t="s">
        <v>199</v>
      </c>
      <c r="I55" s="11" t="s">
        <v>157</v>
      </c>
      <c r="J55" s="6">
        <v>25</v>
      </c>
      <c r="K55" s="6">
        <v>11</v>
      </c>
      <c r="L55" s="6">
        <v>2023</v>
      </c>
      <c r="M55" s="11" t="s">
        <v>157</v>
      </c>
      <c r="N55" s="10"/>
    </row>
    <row r="56" spans="1:14" ht="117" customHeight="1" x14ac:dyDescent="0.25">
      <c r="A56" s="14">
        <v>50</v>
      </c>
      <c r="B56" s="11" t="s">
        <v>110</v>
      </c>
      <c r="C56" s="11" t="s">
        <v>1447</v>
      </c>
      <c r="D56" s="11" t="s">
        <v>1448</v>
      </c>
      <c r="E56" s="11" t="s">
        <v>1449</v>
      </c>
      <c r="F56" s="11" t="s">
        <v>787</v>
      </c>
      <c r="G56" s="11" t="s">
        <v>1450</v>
      </c>
      <c r="H56" s="11" t="s">
        <v>199</v>
      </c>
      <c r="I56" s="11" t="s">
        <v>157</v>
      </c>
      <c r="J56" s="6">
        <v>25</v>
      </c>
      <c r="K56" s="6">
        <v>12</v>
      </c>
      <c r="L56" s="6">
        <v>2023</v>
      </c>
      <c r="M56" s="11" t="s">
        <v>157</v>
      </c>
      <c r="N56" s="111"/>
    </row>
    <row r="57" spans="1:14" ht="117.75" customHeight="1" x14ac:dyDescent="0.25">
      <c r="A57" s="14">
        <v>51</v>
      </c>
      <c r="B57" s="11" t="s">
        <v>110</v>
      </c>
      <c r="C57" s="11" t="s">
        <v>1447</v>
      </c>
      <c r="D57" s="11" t="s">
        <v>1448</v>
      </c>
      <c r="E57" s="11" t="s">
        <v>1449</v>
      </c>
      <c r="F57" s="11" t="s">
        <v>787</v>
      </c>
      <c r="G57" s="11" t="s">
        <v>1450</v>
      </c>
      <c r="H57" s="11" t="s">
        <v>199</v>
      </c>
      <c r="I57" s="11" t="s">
        <v>157</v>
      </c>
      <c r="J57" s="6">
        <v>25</v>
      </c>
      <c r="K57" s="6">
        <v>12</v>
      </c>
      <c r="L57" s="6">
        <v>2023</v>
      </c>
      <c r="M57" s="11" t="s">
        <v>157</v>
      </c>
      <c r="N57" s="46"/>
    </row>
    <row r="60" spans="1:14" ht="15.75" x14ac:dyDescent="0.25">
      <c r="B60" s="465" t="s">
        <v>158</v>
      </c>
      <c r="C60" s="465"/>
      <c r="D60" s="39" t="s">
        <v>159</v>
      </c>
    </row>
  </sheetData>
  <sortState ref="D9:N57">
    <sortCondition ref="K9:K57"/>
  </sortState>
  <mergeCells count="15">
    <mergeCell ref="A1:B3"/>
    <mergeCell ref="C1:M3"/>
    <mergeCell ref="A5:A6"/>
    <mergeCell ref="B5:B6"/>
    <mergeCell ref="C5:C6"/>
    <mergeCell ref="D5:D6"/>
    <mergeCell ref="E5:E6"/>
    <mergeCell ref="F5:F6"/>
    <mergeCell ref="G5:G6"/>
    <mergeCell ref="H5:H6"/>
    <mergeCell ref="B60:C60"/>
    <mergeCell ref="I5:I6"/>
    <mergeCell ref="J5:L5"/>
    <mergeCell ref="M5:M6"/>
    <mergeCell ref="N5:N6"/>
  </mergeCells>
  <dataValidations count="4">
    <dataValidation allowBlank="1" showDropDown="1" showInputMessage="1" showErrorMessage="1" sqref="J43 J11 J37 J39 J6 J8" xr:uid="{00000000-0002-0000-1F00-000000000000}"/>
    <dataValidation allowBlank="1" showInputMessage="1" showErrorMessage="1" promptTitle="DÍA" prompt="Coloque el día en que comenzo la actividad y/o evento" sqref="J9:J10 J12:J36 J38 J40:J42 J44:J57 J7" xr:uid="{00000000-0002-0000-1F00-000001000000}"/>
    <dataValidation allowBlank="1" showInputMessage="1" showErrorMessage="1" promptTitle="MES" prompt="Coloque el mes en que se realizo la actividad y/o evento" sqref="K9:K10 K12:K36 K38 K40:K42 K44:K57 K7" xr:uid="{00000000-0002-0000-1F00-000002000000}"/>
    <dataValidation allowBlank="1" showInputMessage="1" showErrorMessage="1" promptTitle="AÑO" prompt="Coloque el Año en que se realizo la atividad y/o evento" sqref="L9:L10 L12:L36 L38 L40:L42 L44:L57 L7" xr:uid="{00000000-0002-0000-1F00-000003000000}"/>
  </dataValidations>
  <hyperlinks>
    <hyperlink ref="D60" location="'Direcciones Seccionales'!A1" display="'Direcciones Seccionales'!A1" xr:uid="{00000000-0004-0000-1F00-000000000000}"/>
  </hyperlinks>
  <pageMargins left="0.7" right="0.7" top="0.75" bottom="0.75" header="0.3" footer="0.3"/>
  <drawing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N27"/>
  <sheetViews>
    <sheetView topLeftCell="F1" zoomScale="80" zoomScaleNormal="80" workbookViewId="0">
      <selection activeCell="H7" sqref="H7"/>
    </sheetView>
  </sheetViews>
  <sheetFormatPr baseColWidth="10" defaultColWidth="11.42578125" defaultRowHeight="15" x14ac:dyDescent="0.25"/>
  <cols>
    <col min="1" max="1" width="9.42578125" style="13" customWidth="1"/>
    <col min="2" max="2" width="28.140625" style="13" customWidth="1"/>
    <col min="3" max="3" width="34.42578125" style="13" customWidth="1"/>
    <col min="4" max="4" width="42.85546875" style="13" customWidth="1"/>
    <col min="5" max="5" width="43.7109375" style="13" customWidth="1"/>
    <col min="6" max="6" width="42.5703125" style="13" customWidth="1"/>
    <col min="7" max="7" width="38.7109375" style="13" customWidth="1"/>
    <col min="8" max="8" width="36.7109375" style="13" customWidth="1"/>
    <col min="9" max="9" width="38.5703125" style="13" customWidth="1"/>
    <col min="10" max="10" width="7.5703125" style="13" customWidth="1"/>
    <col min="11" max="11" width="10.28515625" style="13" customWidth="1"/>
    <col min="12" max="12" width="16.7109375" style="13" customWidth="1"/>
    <col min="13" max="13" width="31.42578125" style="13" customWidth="1"/>
    <col min="14" max="14" width="32.5703125" style="13" customWidth="1"/>
  </cols>
  <sheetData>
    <row r="1" spans="1:14" x14ac:dyDescent="0.25">
      <c r="A1" s="446"/>
      <c r="B1" s="446"/>
      <c r="C1" s="447" t="s">
        <v>0</v>
      </c>
      <c r="D1" s="447"/>
      <c r="E1" s="447"/>
      <c r="F1" s="447"/>
      <c r="G1" s="447"/>
      <c r="H1" s="447"/>
      <c r="I1" s="447"/>
      <c r="J1" s="447"/>
      <c r="K1" s="447"/>
      <c r="L1" s="447"/>
      <c r="M1" s="447"/>
      <c r="N1"/>
    </row>
    <row r="2" spans="1:14" x14ac:dyDescent="0.25">
      <c r="A2" s="446"/>
      <c r="B2" s="446"/>
      <c r="C2" s="447"/>
      <c r="D2" s="447"/>
      <c r="E2" s="447"/>
      <c r="F2" s="447"/>
      <c r="G2" s="447"/>
      <c r="H2" s="447"/>
      <c r="I2" s="447"/>
      <c r="J2" s="447"/>
      <c r="K2" s="447"/>
      <c r="L2" s="447"/>
      <c r="M2" s="447"/>
      <c r="N2"/>
    </row>
    <row r="3" spans="1:14" x14ac:dyDescent="0.25">
      <c r="A3" s="446"/>
      <c r="B3" s="446"/>
      <c r="C3" s="447"/>
      <c r="D3" s="447"/>
      <c r="E3" s="447"/>
      <c r="F3" s="447"/>
      <c r="G3" s="447"/>
      <c r="H3" s="447"/>
      <c r="I3" s="447"/>
      <c r="J3" s="447"/>
      <c r="K3" s="447"/>
      <c r="L3" s="447"/>
      <c r="M3" s="447"/>
      <c r="N3"/>
    </row>
    <row r="4" spans="1:14" ht="21" x14ac:dyDescent="0.25">
      <c r="A4" s="4" t="s">
        <v>1</v>
      </c>
      <c r="B4" s="4" t="s">
        <v>2</v>
      </c>
      <c r="C4" s="4" t="s">
        <v>3</v>
      </c>
      <c r="D4" s="4"/>
      <c r="E4" s="4"/>
      <c r="F4" s="4"/>
      <c r="G4" s="4"/>
      <c r="H4" s="4"/>
      <c r="I4" s="4"/>
      <c r="J4" s="4"/>
      <c r="K4" s="4"/>
      <c r="L4" s="4"/>
      <c r="M4" s="4"/>
      <c r="N4" s="4"/>
    </row>
    <row r="5" spans="1:14" ht="63" customHeight="1" x14ac:dyDescent="0.25">
      <c r="A5" s="448" t="s">
        <v>4</v>
      </c>
      <c r="B5" s="444" t="s">
        <v>5</v>
      </c>
      <c r="C5" s="445" t="s">
        <v>6</v>
      </c>
      <c r="D5" s="445" t="s">
        <v>7</v>
      </c>
      <c r="E5" s="445" t="s">
        <v>8</v>
      </c>
      <c r="F5" s="445" t="s">
        <v>9</v>
      </c>
      <c r="G5" s="445" t="s">
        <v>10</v>
      </c>
      <c r="H5" s="444" t="s">
        <v>11</v>
      </c>
      <c r="I5" s="445" t="s">
        <v>12</v>
      </c>
      <c r="J5" s="451" t="s">
        <v>13</v>
      </c>
      <c r="K5" s="451"/>
      <c r="L5" s="451"/>
      <c r="M5" s="444" t="s">
        <v>14</v>
      </c>
      <c r="N5" s="444" t="s">
        <v>15</v>
      </c>
    </row>
    <row r="6" spans="1:14" ht="49.5" customHeight="1" x14ac:dyDescent="0.25">
      <c r="A6" s="449"/>
      <c r="B6" s="445"/>
      <c r="C6" s="450"/>
      <c r="D6" s="450"/>
      <c r="E6" s="450"/>
      <c r="F6" s="450"/>
      <c r="G6" s="450"/>
      <c r="H6" s="445"/>
      <c r="I6" s="450"/>
      <c r="J6" s="5" t="s">
        <v>16</v>
      </c>
      <c r="K6" s="5" t="s">
        <v>17</v>
      </c>
      <c r="L6" s="5" t="s">
        <v>18</v>
      </c>
      <c r="M6" s="445"/>
      <c r="N6" s="445"/>
    </row>
    <row r="7" spans="1:14" ht="78.75" x14ac:dyDescent="0.25">
      <c r="A7" s="14">
        <v>1</v>
      </c>
      <c r="B7" s="11" t="s">
        <v>50</v>
      </c>
      <c r="C7" s="10" t="s">
        <v>586</v>
      </c>
      <c r="D7" s="11" t="s">
        <v>151</v>
      </c>
      <c r="E7" s="10" t="s">
        <v>2256</v>
      </c>
      <c r="F7" s="11" t="s">
        <v>23</v>
      </c>
      <c r="G7" s="10" t="s">
        <v>2065</v>
      </c>
      <c r="H7" s="10" t="s">
        <v>2257</v>
      </c>
      <c r="I7" s="11" t="s">
        <v>196</v>
      </c>
      <c r="J7" s="392">
        <v>16</v>
      </c>
      <c r="K7" s="392">
        <v>6</v>
      </c>
      <c r="L7" s="392">
        <v>2023</v>
      </c>
      <c r="M7" s="10" t="s">
        <v>157</v>
      </c>
      <c r="N7" s="10" t="s">
        <v>2066</v>
      </c>
    </row>
    <row r="8" spans="1:14" ht="47.25" x14ac:dyDescent="0.25">
      <c r="A8" s="32">
        <v>2</v>
      </c>
      <c r="B8" s="11" t="s">
        <v>112</v>
      </c>
      <c r="C8" s="10" t="s">
        <v>1562</v>
      </c>
      <c r="D8" s="214" t="s">
        <v>1527</v>
      </c>
      <c r="E8" s="10" t="s">
        <v>2005</v>
      </c>
      <c r="F8" s="10" t="s">
        <v>2006</v>
      </c>
      <c r="G8" s="10" t="s">
        <v>2007</v>
      </c>
      <c r="H8" s="10" t="s">
        <v>2008</v>
      </c>
      <c r="I8" s="10" t="s">
        <v>33</v>
      </c>
      <c r="J8" s="7">
        <v>15</v>
      </c>
      <c r="K8" s="7">
        <v>2</v>
      </c>
      <c r="L8" s="7">
        <v>2023</v>
      </c>
      <c r="M8" s="10" t="s">
        <v>157</v>
      </c>
      <c r="N8" s="213" t="s">
        <v>2007</v>
      </c>
    </row>
    <row r="9" spans="1:14" ht="47.25" x14ac:dyDescent="0.25">
      <c r="A9" s="32">
        <v>3</v>
      </c>
      <c r="B9" s="11" t="s">
        <v>112</v>
      </c>
      <c r="C9" s="215" t="s">
        <v>1562</v>
      </c>
      <c r="D9" s="216" t="s">
        <v>2009</v>
      </c>
      <c r="E9" s="10" t="s">
        <v>2010</v>
      </c>
      <c r="F9" s="10" t="s">
        <v>2006</v>
      </c>
      <c r="G9" s="10" t="s">
        <v>2011</v>
      </c>
      <c r="H9" s="10" t="s">
        <v>2008</v>
      </c>
      <c r="I9" s="10" t="s">
        <v>33</v>
      </c>
      <c r="J9" s="7">
        <v>15</v>
      </c>
      <c r="K9" s="7">
        <v>3</v>
      </c>
      <c r="L9" s="7">
        <v>2023</v>
      </c>
      <c r="M9" s="10" t="s">
        <v>157</v>
      </c>
      <c r="N9" s="10" t="s">
        <v>2012</v>
      </c>
    </row>
    <row r="10" spans="1:14" ht="47.25" x14ac:dyDescent="0.25">
      <c r="A10" s="14">
        <v>4</v>
      </c>
      <c r="B10" s="11" t="s">
        <v>112</v>
      </c>
      <c r="C10" s="215" t="s">
        <v>1562</v>
      </c>
      <c r="D10" s="216" t="s">
        <v>2013</v>
      </c>
      <c r="E10" s="10" t="s">
        <v>2010</v>
      </c>
      <c r="F10" s="10" t="s">
        <v>2006</v>
      </c>
      <c r="G10" s="10" t="s">
        <v>2011</v>
      </c>
      <c r="H10" s="10" t="s">
        <v>2008</v>
      </c>
      <c r="I10" s="10" t="s">
        <v>33</v>
      </c>
      <c r="J10" s="7">
        <v>29</v>
      </c>
      <c r="K10" s="7">
        <v>3</v>
      </c>
      <c r="L10" s="7">
        <v>2023</v>
      </c>
      <c r="M10" s="10" t="s">
        <v>157</v>
      </c>
      <c r="N10" s="10" t="s">
        <v>2014</v>
      </c>
    </row>
    <row r="11" spans="1:14" ht="47.25" x14ac:dyDescent="0.25">
      <c r="A11" s="32">
        <v>5</v>
      </c>
      <c r="B11" s="11" t="s">
        <v>112</v>
      </c>
      <c r="C11" s="215" t="s">
        <v>1562</v>
      </c>
      <c r="D11" s="217" t="s">
        <v>2015</v>
      </c>
      <c r="E11" s="10" t="s">
        <v>2016</v>
      </c>
      <c r="F11" s="10" t="s">
        <v>2006</v>
      </c>
      <c r="G11" s="10" t="s">
        <v>2017</v>
      </c>
      <c r="H11" s="10" t="s">
        <v>2008</v>
      </c>
      <c r="I11" s="10" t="s">
        <v>33</v>
      </c>
      <c r="J11" s="7">
        <v>18</v>
      </c>
      <c r="K11" s="7">
        <v>4</v>
      </c>
      <c r="L11" s="7">
        <v>2023</v>
      </c>
      <c r="M11" s="10" t="s">
        <v>36</v>
      </c>
      <c r="N11" s="10" t="s">
        <v>2018</v>
      </c>
    </row>
    <row r="12" spans="1:14" ht="47.25" x14ac:dyDescent="0.25">
      <c r="A12" s="32">
        <v>6</v>
      </c>
      <c r="B12" s="11" t="s">
        <v>112</v>
      </c>
      <c r="C12" s="215" t="s">
        <v>1562</v>
      </c>
      <c r="D12" s="217" t="s">
        <v>2019</v>
      </c>
      <c r="E12" s="10" t="s">
        <v>2016</v>
      </c>
      <c r="F12" s="10" t="s">
        <v>2006</v>
      </c>
      <c r="G12" s="10" t="s">
        <v>2011</v>
      </c>
      <c r="H12" s="10" t="s">
        <v>2008</v>
      </c>
      <c r="I12" s="10" t="s">
        <v>33</v>
      </c>
      <c r="J12" s="7">
        <v>27</v>
      </c>
      <c r="K12" s="7">
        <v>4</v>
      </c>
      <c r="L12" s="7">
        <v>2023</v>
      </c>
      <c r="M12" s="10" t="s">
        <v>157</v>
      </c>
      <c r="N12" s="10" t="s">
        <v>2020</v>
      </c>
    </row>
    <row r="13" spans="1:14" ht="47.25" x14ac:dyDescent="0.25">
      <c r="A13" s="14">
        <v>7</v>
      </c>
      <c r="B13" s="11" t="s">
        <v>112</v>
      </c>
      <c r="C13" s="215" t="s">
        <v>1277</v>
      </c>
      <c r="D13" s="217" t="s">
        <v>1534</v>
      </c>
      <c r="E13" s="10" t="s">
        <v>2016</v>
      </c>
      <c r="F13" s="10" t="s">
        <v>2006</v>
      </c>
      <c r="G13" s="10" t="s">
        <v>2021</v>
      </c>
      <c r="H13" s="10" t="s">
        <v>2008</v>
      </c>
      <c r="I13" s="10" t="s">
        <v>33</v>
      </c>
      <c r="J13" s="7">
        <v>10</v>
      </c>
      <c r="K13" s="7">
        <v>5</v>
      </c>
      <c r="L13" s="7">
        <v>2023</v>
      </c>
      <c r="M13" s="10" t="s">
        <v>157</v>
      </c>
      <c r="N13" s="10" t="s">
        <v>2022</v>
      </c>
    </row>
    <row r="14" spans="1:14" ht="47.25" x14ac:dyDescent="0.25">
      <c r="A14" s="32">
        <v>8</v>
      </c>
      <c r="B14" s="11" t="s">
        <v>112</v>
      </c>
      <c r="C14" s="10" t="s">
        <v>1562</v>
      </c>
      <c r="D14" s="10" t="s">
        <v>2023</v>
      </c>
      <c r="E14" s="10" t="s">
        <v>2010</v>
      </c>
      <c r="F14" s="10" t="s">
        <v>805</v>
      </c>
      <c r="G14" s="10" t="s">
        <v>2024</v>
      </c>
      <c r="H14" s="10" t="s">
        <v>2008</v>
      </c>
      <c r="I14" s="10" t="s">
        <v>598</v>
      </c>
      <c r="J14" s="7">
        <v>24</v>
      </c>
      <c r="K14" s="7">
        <v>5</v>
      </c>
      <c r="L14" s="7">
        <v>2023</v>
      </c>
      <c r="M14" s="10" t="s">
        <v>157</v>
      </c>
      <c r="N14" s="10" t="s">
        <v>2025</v>
      </c>
    </row>
    <row r="15" spans="1:14" ht="47.25" x14ac:dyDescent="0.25">
      <c r="A15" s="32">
        <v>9</v>
      </c>
      <c r="B15" s="11" t="s">
        <v>112</v>
      </c>
      <c r="C15" s="10" t="s">
        <v>1562</v>
      </c>
      <c r="D15" s="10" t="s">
        <v>2026</v>
      </c>
      <c r="E15" s="10" t="s">
        <v>2010</v>
      </c>
      <c r="F15" s="10" t="s">
        <v>805</v>
      </c>
      <c r="G15" s="10" t="s">
        <v>2027</v>
      </c>
      <c r="H15" s="10" t="s">
        <v>2008</v>
      </c>
      <c r="I15" s="10" t="s">
        <v>598</v>
      </c>
      <c r="J15" s="7">
        <v>14</v>
      </c>
      <c r="K15" s="7">
        <v>6</v>
      </c>
      <c r="L15" s="7">
        <v>2023</v>
      </c>
      <c r="M15" s="10" t="s">
        <v>36</v>
      </c>
      <c r="N15" s="10" t="s">
        <v>2018</v>
      </c>
    </row>
    <row r="16" spans="1:14" ht="47.25" x14ac:dyDescent="0.25">
      <c r="A16" s="14">
        <v>10</v>
      </c>
      <c r="B16" s="11" t="s">
        <v>112</v>
      </c>
      <c r="C16" s="215" t="s">
        <v>1562</v>
      </c>
      <c r="D16" s="218" t="s">
        <v>2028</v>
      </c>
      <c r="E16" s="188" t="s">
        <v>2029</v>
      </c>
      <c r="F16" s="10" t="s">
        <v>2006</v>
      </c>
      <c r="G16" s="10" t="s">
        <v>2030</v>
      </c>
      <c r="H16" s="10" t="s">
        <v>2008</v>
      </c>
      <c r="I16" s="10" t="s">
        <v>33</v>
      </c>
      <c r="J16" s="7">
        <v>28</v>
      </c>
      <c r="K16" s="7">
        <v>6</v>
      </c>
      <c r="L16" s="7">
        <v>2023</v>
      </c>
      <c r="M16" s="10" t="s">
        <v>157</v>
      </c>
      <c r="N16" s="10" t="s">
        <v>2031</v>
      </c>
    </row>
    <row r="17" spans="1:14" ht="47.25" x14ac:dyDescent="0.25">
      <c r="A17" s="32">
        <v>11</v>
      </c>
      <c r="B17" s="11" t="s">
        <v>112</v>
      </c>
      <c r="C17" s="215" t="s">
        <v>1562</v>
      </c>
      <c r="D17" s="218" t="s">
        <v>2032</v>
      </c>
      <c r="E17" s="10" t="s">
        <v>2010</v>
      </c>
      <c r="F17" s="10" t="s">
        <v>2006</v>
      </c>
      <c r="G17" s="10" t="s">
        <v>2033</v>
      </c>
      <c r="H17" s="10" t="s">
        <v>2008</v>
      </c>
      <c r="I17" s="10" t="s">
        <v>33</v>
      </c>
      <c r="J17" s="7">
        <v>11</v>
      </c>
      <c r="K17" s="7">
        <v>7</v>
      </c>
      <c r="L17" s="7">
        <v>2023</v>
      </c>
      <c r="M17" s="10" t="s">
        <v>157</v>
      </c>
      <c r="N17" s="10" t="s">
        <v>2034</v>
      </c>
    </row>
    <row r="18" spans="1:14" ht="47.25" x14ac:dyDescent="0.25">
      <c r="A18" s="32">
        <v>12</v>
      </c>
      <c r="B18" s="11" t="s">
        <v>112</v>
      </c>
      <c r="C18" s="215" t="s">
        <v>1562</v>
      </c>
      <c r="D18" s="218" t="s">
        <v>2032</v>
      </c>
      <c r="E18" s="10" t="s">
        <v>2035</v>
      </c>
      <c r="F18" s="10" t="s">
        <v>2006</v>
      </c>
      <c r="G18" s="10" t="s">
        <v>2036</v>
      </c>
      <c r="H18" s="10" t="s">
        <v>2008</v>
      </c>
      <c r="I18" s="10" t="s">
        <v>33</v>
      </c>
      <c r="J18" s="7">
        <v>26</v>
      </c>
      <c r="K18" s="7">
        <v>7</v>
      </c>
      <c r="L18" s="7">
        <v>2023</v>
      </c>
      <c r="M18" s="10" t="s">
        <v>157</v>
      </c>
      <c r="N18" s="10" t="s">
        <v>2037</v>
      </c>
    </row>
    <row r="19" spans="1:14" ht="47.25" x14ac:dyDescent="0.25">
      <c r="A19" s="14">
        <v>13</v>
      </c>
      <c r="B19" s="20" t="s">
        <v>112</v>
      </c>
      <c r="C19" s="219" t="s">
        <v>1562</v>
      </c>
      <c r="D19" s="218" t="s">
        <v>2026</v>
      </c>
      <c r="E19" s="21" t="s">
        <v>2038</v>
      </c>
      <c r="F19" s="21" t="s">
        <v>2006</v>
      </c>
      <c r="G19" s="21" t="s">
        <v>1559</v>
      </c>
      <c r="H19" s="21" t="s">
        <v>2008</v>
      </c>
      <c r="I19" s="21" t="s">
        <v>33</v>
      </c>
      <c r="J19" s="7">
        <v>10</v>
      </c>
      <c r="K19" s="7">
        <v>8</v>
      </c>
      <c r="L19" s="7">
        <v>2023</v>
      </c>
      <c r="M19" s="21" t="s">
        <v>173</v>
      </c>
      <c r="N19" s="21" t="s">
        <v>2007</v>
      </c>
    </row>
    <row r="20" spans="1:14" ht="47.25" x14ac:dyDescent="0.25">
      <c r="A20" s="32">
        <v>14</v>
      </c>
      <c r="B20" s="20" t="s">
        <v>112</v>
      </c>
      <c r="C20" s="219" t="s">
        <v>1562</v>
      </c>
      <c r="D20" s="218" t="s">
        <v>2039</v>
      </c>
      <c r="E20" s="220" t="s">
        <v>2029</v>
      </c>
      <c r="F20" s="21" t="s">
        <v>2006</v>
      </c>
      <c r="G20" s="21" t="s">
        <v>2030</v>
      </c>
      <c r="H20" s="21" t="s">
        <v>2008</v>
      </c>
      <c r="I20" s="21" t="s">
        <v>33</v>
      </c>
      <c r="J20" s="7">
        <v>16</v>
      </c>
      <c r="K20" s="7">
        <v>8</v>
      </c>
      <c r="L20" s="7">
        <v>2023</v>
      </c>
      <c r="M20" s="21" t="s">
        <v>157</v>
      </c>
      <c r="N20" s="21" t="s">
        <v>2040</v>
      </c>
    </row>
    <row r="21" spans="1:14" ht="47.25" x14ac:dyDescent="0.25">
      <c r="A21" s="32">
        <v>15</v>
      </c>
      <c r="B21" s="20" t="s">
        <v>112</v>
      </c>
      <c r="C21" s="219" t="s">
        <v>1562</v>
      </c>
      <c r="D21" s="218" t="s">
        <v>2041</v>
      </c>
      <c r="E21" s="220" t="s">
        <v>2042</v>
      </c>
      <c r="F21" s="21" t="s">
        <v>2006</v>
      </c>
      <c r="G21" s="21" t="s">
        <v>2011</v>
      </c>
      <c r="H21" s="21" t="s">
        <v>2008</v>
      </c>
      <c r="I21" s="21" t="s">
        <v>33</v>
      </c>
      <c r="J21" s="7">
        <v>13</v>
      </c>
      <c r="K21" s="7">
        <v>9</v>
      </c>
      <c r="L21" s="7">
        <v>2023</v>
      </c>
      <c r="M21" s="21" t="s">
        <v>173</v>
      </c>
      <c r="N21" s="21" t="s">
        <v>2043</v>
      </c>
    </row>
    <row r="22" spans="1:14" ht="47.25" x14ac:dyDescent="0.25">
      <c r="A22" s="14">
        <v>16</v>
      </c>
      <c r="B22" s="20" t="s">
        <v>112</v>
      </c>
      <c r="C22" s="56" t="s">
        <v>2044</v>
      </c>
      <c r="D22" s="56" t="s">
        <v>1534</v>
      </c>
      <c r="E22" s="21" t="s">
        <v>2045</v>
      </c>
      <c r="F22" s="21" t="s">
        <v>1116</v>
      </c>
      <c r="G22" s="21" t="s">
        <v>1536</v>
      </c>
      <c r="H22" s="21" t="s">
        <v>2008</v>
      </c>
      <c r="I22" s="21" t="s">
        <v>33</v>
      </c>
      <c r="J22" s="7">
        <v>11</v>
      </c>
      <c r="K22" s="7">
        <v>10</v>
      </c>
      <c r="L22" s="7">
        <v>2023</v>
      </c>
      <c r="M22" s="21" t="s">
        <v>173</v>
      </c>
      <c r="N22" s="21" t="s">
        <v>2046</v>
      </c>
    </row>
    <row r="23" spans="1:14" ht="47.25" x14ac:dyDescent="0.25">
      <c r="A23" s="32">
        <v>17</v>
      </c>
      <c r="B23" s="20" t="s">
        <v>112</v>
      </c>
      <c r="C23" s="21" t="s">
        <v>203</v>
      </c>
      <c r="D23" s="21" t="s">
        <v>2047</v>
      </c>
      <c r="E23" s="21" t="s">
        <v>2048</v>
      </c>
      <c r="F23" s="21" t="s">
        <v>805</v>
      </c>
      <c r="G23" s="21" t="s">
        <v>2049</v>
      </c>
      <c r="H23" s="21" t="s">
        <v>2008</v>
      </c>
      <c r="I23" s="21" t="s">
        <v>598</v>
      </c>
      <c r="J23" s="7">
        <v>13</v>
      </c>
      <c r="K23" s="7">
        <v>11</v>
      </c>
      <c r="L23" s="7">
        <v>2023</v>
      </c>
      <c r="M23" s="21" t="s">
        <v>173</v>
      </c>
      <c r="N23" s="21" t="s">
        <v>2031</v>
      </c>
    </row>
    <row r="24" spans="1:14" ht="47.25" x14ac:dyDescent="0.25">
      <c r="A24" s="32">
        <v>18</v>
      </c>
      <c r="B24" s="20" t="s">
        <v>112</v>
      </c>
      <c r="C24" s="219" t="s">
        <v>1562</v>
      </c>
      <c r="D24" s="221" t="s">
        <v>2013</v>
      </c>
      <c r="E24" s="21" t="s">
        <v>2016</v>
      </c>
      <c r="F24" s="21" t="s">
        <v>2006</v>
      </c>
      <c r="G24" s="21" t="s">
        <v>2011</v>
      </c>
      <c r="H24" s="21" t="s">
        <v>2008</v>
      </c>
      <c r="I24" s="21" t="s">
        <v>33</v>
      </c>
      <c r="J24" s="7">
        <v>6</v>
      </c>
      <c r="K24" s="7">
        <v>12</v>
      </c>
      <c r="L24" s="7">
        <v>2023</v>
      </c>
      <c r="M24" s="21" t="s">
        <v>157</v>
      </c>
      <c r="N24" s="21" t="s">
        <v>2014</v>
      </c>
    </row>
    <row r="27" spans="1:14" ht="15.75" x14ac:dyDescent="0.25">
      <c r="B27" s="465" t="s">
        <v>158</v>
      </c>
      <c r="C27" s="465"/>
      <c r="D27" s="39" t="s">
        <v>159</v>
      </c>
    </row>
  </sheetData>
  <mergeCells count="15">
    <mergeCell ref="N5:N6"/>
    <mergeCell ref="B27:C27"/>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xr:uid="{00000000-0002-0000-2000-000000000000}"/>
    <dataValidation allowBlank="1" showInputMessage="1" showErrorMessage="1" promptTitle="DÍA" prompt="Coloque el día en que comenzo la actividad y/o evento" sqref="J7:J24" xr:uid="{00000000-0002-0000-2000-000001000000}"/>
    <dataValidation allowBlank="1" showInputMessage="1" showErrorMessage="1" promptTitle="MES" prompt="Coloque el mes en que se realizo la actividad y/o evento" sqref="K7:K24" xr:uid="{00000000-0002-0000-2000-000002000000}"/>
    <dataValidation allowBlank="1" showInputMessage="1" showErrorMessage="1" promptTitle="AÑO" prompt="Coloque el Año en que se realizo la atividad y/o evento" sqref="L7:L24" xr:uid="{00000000-0002-0000-2000-000003000000}"/>
  </dataValidations>
  <hyperlinks>
    <hyperlink ref="D27" location="'Direcciones Seccionales'!A1" display="'Direcciones Seccionales'!A1" xr:uid="{00000000-0004-0000-2000-000000000000}"/>
  </hyperlinks>
  <pageMargins left="0.7" right="0.7" top="0.75" bottom="0.75" header="0.3" footer="0.3"/>
  <drawing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O61"/>
  <sheetViews>
    <sheetView topLeftCell="A34" zoomScale="80" zoomScaleNormal="80" workbookViewId="0">
      <selection activeCell="D7" sqref="D7"/>
    </sheetView>
  </sheetViews>
  <sheetFormatPr baseColWidth="10" defaultColWidth="11.42578125" defaultRowHeight="15" x14ac:dyDescent="0.25"/>
  <cols>
    <col min="2" max="2" width="27.85546875" bestFit="1" customWidth="1"/>
    <col min="3" max="3" width="18.140625" bestFit="1" customWidth="1"/>
    <col min="4" max="4" width="37.85546875" customWidth="1"/>
    <col min="5" max="5" width="32" customWidth="1"/>
    <col min="6" max="6" width="36.28515625" customWidth="1"/>
    <col min="7" max="7" width="36.5703125" bestFit="1" customWidth="1"/>
    <col min="8" max="8" width="29.42578125" bestFit="1" customWidth="1"/>
    <col min="9" max="9" width="51.5703125" bestFit="1" customWidth="1"/>
    <col min="12" max="12" width="6.5703125" bestFit="1" customWidth="1"/>
    <col min="14" max="14" width="33.85546875" bestFit="1" customWidth="1"/>
  </cols>
  <sheetData>
    <row r="1" spans="1:15" s="44" customFormat="1" ht="21" x14ac:dyDescent="0.35">
      <c r="A1" s="466"/>
      <c r="B1" s="466"/>
      <c r="C1" s="447" t="s">
        <v>0</v>
      </c>
      <c r="D1" s="447"/>
      <c r="E1" s="447"/>
      <c r="F1" s="447"/>
      <c r="G1" s="447"/>
      <c r="H1" s="447"/>
      <c r="I1" s="447"/>
      <c r="J1" s="447"/>
      <c r="K1" s="447"/>
      <c r="L1" s="447"/>
      <c r="M1" s="447"/>
    </row>
    <row r="2" spans="1:15" s="44" customFormat="1" ht="21" x14ac:dyDescent="0.35">
      <c r="A2" s="466"/>
      <c r="B2" s="466"/>
      <c r="C2" s="447"/>
      <c r="D2" s="447"/>
      <c r="E2" s="447"/>
      <c r="F2" s="447"/>
      <c r="G2" s="447"/>
      <c r="H2" s="447"/>
      <c r="I2" s="447"/>
      <c r="J2" s="447"/>
      <c r="K2" s="447"/>
      <c r="L2" s="447"/>
      <c r="M2" s="447"/>
    </row>
    <row r="3" spans="1:15" s="44" customFormat="1" ht="21" x14ac:dyDescent="0.35">
      <c r="A3" s="466"/>
      <c r="B3" s="466"/>
      <c r="C3" s="447"/>
      <c r="D3" s="447"/>
      <c r="E3" s="447"/>
      <c r="F3" s="447"/>
      <c r="G3" s="447"/>
      <c r="H3" s="447"/>
      <c r="I3" s="447"/>
      <c r="J3" s="447"/>
      <c r="K3" s="447"/>
      <c r="L3" s="447"/>
      <c r="M3" s="447"/>
    </row>
    <row r="4" spans="1:15" s="44" customFormat="1" ht="21" x14ac:dyDescent="0.35">
      <c r="A4" s="4" t="s">
        <v>1</v>
      </c>
      <c r="B4" s="4" t="s">
        <v>2</v>
      </c>
      <c r="C4" s="4" t="s">
        <v>3</v>
      </c>
      <c r="D4" s="4"/>
      <c r="E4" s="4"/>
      <c r="F4" s="4"/>
      <c r="G4" s="4"/>
      <c r="H4" s="4"/>
      <c r="I4" s="4"/>
      <c r="J4" s="4"/>
      <c r="K4" s="4"/>
      <c r="L4" s="4"/>
      <c r="M4" s="4"/>
      <c r="N4" s="4"/>
    </row>
    <row r="5" spans="1:15"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5" s="44" customFormat="1" ht="21" x14ac:dyDescent="0.35">
      <c r="A6" s="468"/>
      <c r="B6" s="445"/>
      <c r="C6" s="450"/>
      <c r="D6" s="450"/>
      <c r="E6" s="450"/>
      <c r="F6" s="450"/>
      <c r="G6" s="450"/>
      <c r="H6" s="445"/>
      <c r="I6" s="450"/>
      <c r="J6" s="5" t="s">
        <v>16</v>
      </c>
      <c r="K6" s="5" t="s">
        <v>17</v>
      </c>
      <c r="L6" s="5" t="s">
        <v>18</v>
      </c>
      <c r="M6" s="445"/>
      <c r="N6" s="445"/>
    </row>
    <row r="7" spans="1:15" ht="130.5" customHeight="1" x14ac:dyDescent="0.25">
      <c r="A7" s="64">
        <v>1</v>
      </c>
      <c r="B7" s="28" t="s">
        <v>2050</v>
      </c>
      <c r="C7" s="11" t="s">
        <v>818</v>
      </c>
      <c r="D7" s="11" t="s">
        <v>2175</v>
      </c>
      <c r="E7" s="11" t="s">
        <v>2176</v>
      </c>
      <c r="F7" s="11" t="s">
        <v>301</v>
      </c>
      <c r="G7" s="11" t="s">
        <v>590</v>
      </c>
      <c r="H7" s="414" t="s">
        <v>2052</v>
      </c>
      <c r="I7" s="11" t="s">
        <v>592</v>
      </c>
      <c r="J7" s="109">
        <v>13</v>
      </c>
      <c r="K7" s="109">
        <v>1</v>
      </c>
      <c r="L7" s="109">
        <v>2023</v>
      </c>
      <c r="M7" s="11" t="s">
        <v>556</v>
      </c>
      <c r="N7" s="11" t="s">
        <v>593</v>
      </c>
      <c r="O7" s="147"/>
    </row>
    <row r="8" spans="1:15" ht="102" customHeight="1" x14ac:dyDescent="0.25">
      <c r="A8" s="84">
        <v>2</v>
      </c>
      <c r="B8" s="28" t="s">
        <v>2050</v>
      </c>
      <c r="C8" s="11" t="s">
        <v>2177</v>
      </c>
      <c r="D8" s="11" t="s">
        <v>2178</v>
      </c>
      <c r="E8" s="11" t="s">
        <v>2179</v>
      </c>
      <c r="F8" s="11" t="s">
        <v>301</v>
      </c>
      <c r="G8" s="11" t="s">
        <v>590</v>
      </c>
      <c r="H8" s="414" t="s">
        <v>2052</v>
      </c>
      <c r="I8" s="11" t="s">
        <v>592</v>
      </c>
      <c r="J8" s="109">
        <v>27</v>
      </c>
      <c r="K8" s="109">
        <v>1</v>
      </c>
      <c r="L8" s="109">
        <v>2023</v>
      </c>
      <c r="M8" s="11" t="s">
        <v>556</v>
      </c>
      <c r="N8" s="11" t="s">
        <v>593</v>
      </c>
    </row>
    <row r="9" spans="1:15" ht="86.25" customHeight="1" x14ac:dyDescent="0.25">
      <c r="A9" s="16">
        <v>3</v>
      </c>
      <c r="B9" s="28" t="s">
        <v>2050</v>
      </c>
      <c r="C9" s="11" t="s">
        <v>818</v>
      </c>
      <c r="D9" s="11" t="s">
        <v>2180</v>
      </c>
      <c r="E9" s="11" t="s">
        <v>2176</v>
      </c>
      <c r="F9" s="11" t="s">
        <v>301</v>
      </c>
      <c r="G9" s="11" t="s">
        <v>590</v>
      </c>
      <c r="H9" s="414" t="s">
        <v>2052</v>
      </c>
      <c r="I9" s="11" t="s">
        <v>592</v>
      </c>
      <c r="J9" s="109">
        <v>2</v>
      </c>
      <c r="K9" s="109">
        <v>2</v>
      </c>
      <c r="L9" s="109">
        <v>2023</v>
      </c>
      <c r="M9" s="11" t="s">
        <v>556</v>
      </c>
      <c r="N9" s="11" t="s">
        <v>593</v>
      </c>
    </row>
    <row r="10" spans="1:15" ht="90.75" customHeight="1" x14ac:dyDescent="0.25">
      <c r="A10" s="64">
        <v>4</v>
      </c>
      <c r="B10" s="28" t="s">
        <v>2050</v>
      </c>
      <c r="C10" s="11" t="s">
        <v>2177</v>
      </c>
      <c r="D10" s="11" t="s">
        <v>2181</v>
      </c>
      <c r="E10" s="11" t="s">
        <v>2179</v>
      </c>
      <c r="F10" s="11" t="s">
        <v>301</v>
      </c>
      <c r="G10" s="11" t="s">
        <v>590</v>
      </c>
      <c r="H10" s="414" t="s">
        <v>2052</v>
      </c>
      <c r="I10" s="11" t="s">
        <v>592</v>
      </c>
      <c r="J10" s="109">
        <v>9</v>
      </c>
      <c r="K10" s="109">
        <v>2</v>
      </c>
      <c r="L10" s="109">
        <v>2023</v>
      </c>
      <c r="M10" s="11" t="s">
        <v>556</v>
      </c>
      <c r="N10" s="11" t="s">
        <v>593</v>
      </c>
    </row>
    <row r="11" spans="1:15" ht="47.25" x14ac:dyDescent="0.25">
      <c r="A11" s="84">
        <v>5</v>
      </c>
      <c r="B11" s="28" t="s">
        <v>2050</v>
      </c>
      <c r="C11" s="11" t="s">
        <v>818</v>
      </c>
      <c r="D11" s="11" t="s">
        <v>2182</v>
      </c>
      <c r="E11" s="11" t="s">
        <v>2183</v>
      </c>
      <c r="F11" s="11" t="s">
        <v>301</v>
      </c>
      <c r="G11" s="11" t="s">
        <v>590</v>
      </c>
      <c r="H11" s="414" t="s">
        <v>2052</v>
      </c>
      <c r="I11" s="11" t="s">
        <v>592</v>
      </c>
      <c r="J11" s="109">
        <v>15</v>
      </c>
      <c r="K11" s="109">
        <v>2</v>
      </c>
      <c r="L11" s="109">
        <v>2023</v>
      </c>
      <c r="M11" s="11" t="s">
        <v>556</v>
      </c>
      <c r="N11" s="11" t="s">
        <v>593</v>
      </c>
    </row>
    <row r="12" spans="1:15" ht="99" customHeight="1" x14ac:dyDescent="0.25">
      <c r="A12" s="16">
        <v>6</v>
      </c>
      <c r="B12" s="28" t="s">
        <v>2050</v>
      </c>
      <c r="C12" s="10" t="s">
        <v>2177</v>
      </c>
      <c r="D12" s="10" t="s">
        <v>2184</v>
      </c>
      <c r="E12" s="11" t="s">
        <v>1607</v>
      </c>
      <c r="F12" s="11" t="s">
        <v>29</v>
      </c>
      <c r="G12" s="11" t="s">
        <v>1576</v>
      </c>
      <c r="H12" s="414" t="s">
        <v>2052</v>
      </c>
      <c r="I12" s="11" t="s">
        <v>1308</v>
      </c>
      <c r="J12" s="109">
        <v>16</v>
      </c>
      <c r="K12" s="109">
        <v>2</v>
      </c>
      <c r="L12" s="109">
        <v>2023</v>
      </c>
      <c r="M12" s="11" t="s">
        <v>556</v>
      </c>
      <c r="N12" s="11" t="s">
        <v>593</v>
      </c>
    </row>
    <row r="13" spans="1:15" ht="93" customHeight="1" x14ac:dyDescent="0.25">
      <c r="A13" s="64">
        <v>7</v>
      </c>
      <c r="B13" s="28" t="s">
        <v>2050</v>
      </c>
      <c r="C13" s="10" t="s">
        <v>818</v>
      </c>
      <c r="D13" s="10" t="s">
        <v>2180</v>
      </c>
      <c r="E13" s="11" t="s">
        <v>2176</v>
      </c>
      <c r="F13" s="11" t="s">
        <v>301</v>
      </c>
      <c r="G13" s="11" t="s">
        <v>590</v>
      </c>
      <c r="H13" s="414" t="s">
        <v>2052</v>
      </c>
      <c r="I13" s="11" t="s">
        <v>592</v>
      </c>
      <c r="J13" s="109">
        <v>16</v>
      </c>
      <c r="K13" s="109">
        <v>2</v>
      </c>
      <c r="L13" s="109">
        <v>2023</v>
      </c>
      <c r="M13" s="11" t="s">
        <v>556</v>
      </c>
      <c r="N13" s="11" t="s">
        <v>593</v>
      </c>
    </row>
    <row r="14" spans="1:15" ht="53.25" customHeight="1" x14ac:dyDescent="0.25">
      <c r="A14" s="84">
        <v>8</v>
      </c>
      <c r="B14" s="28" t="s">
        <v>2050</v>
      </c>
      <c r="C14" s="10" t="s">
        <v>818</v>
      </c>
      <c r="D14" s="10" t="s">
        <v>2185</v>
      </c>
      <c r="E14" s="11" t="s">
        <v>2186</v>
      </c>
      <c r="F14" s="11" t="s">
        <v>301</v>
      </c>
      <c r="G14" s="11" t="s">
        <v>590</v>
      </c>
      <c r="H14" s="414" t="s">
        <v>2052</v>
      </c>
      <c r="I14" s="11" t="s">
        <v>592</v>
      </c>
      <c r="J14" s="109">
        <v>24</v>
      </c>
      <c r="K14" s="109">
        <v>2</v>
      </c>
      <c r="L14" s="109">
        <v>2023</v>
      </c>
      <c r="M14" s="11" t="s">
        <v>556</v>
      </c>
      <c r="N14" s="11" t="s">
        <v>593</v>
      </c>
    </row>
    <row r="15" spans="1:15" ht="90" customHeight="1" x14ac:dyDescent="0.25">
      <c r="A15" s="16">
        <v>9</v>
      </c>
      <c r="B15" s="28" t="s">
        <v>2050</v>
      </c>
      <c r="C15" s="10" t="s">
        <v>2177</v>
      </c>
      <c r="D15" s="10" t="s">
        <v>2187</v>
      </c>
      <c r="E15" s="11" t="s">
        <v>2179</v>
      </c>
      <c r="F15" s="11" t="s">
        <v>301</v>
      </c>
      <c r="G15" s="11" t="s">
        <v>590</v>
      </c>
      <c r="H15" s="414" t="s">
        <v>2052</v>
      </c>
      <c r="I15" s="11" t="s">
        <v>592</v>
      </c>
      <c r="J15" s="130">
        <v>7</v>
      </c>
      <c r="K15" s="130">
        <v>3</v>
      </c>
      <c r="L15" s="130">
        <v>2023</v>
      </c>
      <c r="M15" s="11" t="s">
        <v>556</v>
      </c>
      <c r="N15" s="11" t="s">
        <v>593</v>
      </c>
    </row>
    <row r="16" spans="1:15" ht="80.25" customHeight="1" x14ac:dyDescent="0.25">
      <c r="A16" s="64">
        <v>10</v>
      </c>
      <c r="B16" s="28" t="s">
        <v>2050</v>
      </c>
      <c r="C16" s="10" t="s">
        <v>2188</v>
      </c>
      <c r="D16" s="10" t="s">
        <v>2189</v>
      </c>
      <c r="E16" s="11" t="s">
        <v>2190</v>
      </c>
      <c r="F16" s="11" t="s">
        <v>2191</v>
      </c>
      <c r="G16" s="11" t="s">
        <v>2192</v>
      </c>
      <c r="H16" s="414" t="s">
        <v>2052</v>
      </c>
      <c r="I16" s="11" t="s">
        <v>1308</v>
      </c>
      <c r="J16" s="11">
        <v>16</v>
      </c>
      <c r="K16" s="11">
        <v>3</v>
      </c>
      <c r="L16" s="11">
        <v>2023</v>
      </c>
      <c r="M16" s="11" t="s">
        <v>556</v>
      </c>
      <c r="N16" s="11" t="s">
        <v>593</v>
      </c>
    </row>
    <row r="17" spans="1:14" ht="99.75" customHeight="1" x14ac:dyDescent="0.25">
      <c r="A17" s="84">
        <v>11</v>
      </c>
      <c r="B17" s="28" t="s">
        <v>2050</v>
      </c>
      <c r="C17" s="10" t="s">
        <v>2177</v>
      </c>
      <c r="D17" s="10" t="s">
        <v>2184</v>
      </c>
      <c r="E17" s="11" t="s">
        <v>1607</v>
      </c>
      <c r="F17" s="11" t="s">
        <v>29</v>
      </c>
      <c r="G17" s="11" t="s">
        <v>1576</v>
      </c>
      <c r="H17" s="414" t="s">
        <v>2052</v>
      </c>
      <c r="I17" s="11" t="s">
        <v>1308</v>
      </c>
      <c r="J17" s="109">
        <v>16</v>
      </c>
      <c r="K17" s="109">
        <v>3</v>
      </c>
      <c r="L17" s="109">
        <v>2023</v>
      </c>
      <c r="M17" s="11" t="s">
        <v>556</v>
      </c>
      <c r="N17" s="11" t="s">
        <v>593</v>
      </c>
    </row>
    <row r="18" spans="1:14" ht="90.75" customHeight="1" x14ac:dyDescent="0.25">
      <c r="A18" s="16">
        <v>12</v>
      </c>
      <c r="B18" s="28" t="s">
        <v>2050</v>
      </c>
      <c r="C18" s="10" t="s">
        <v>818</v>
      </c>
      <c r="D18" s="10" t="s">
        <v>2180</v>
      </c>
      <c r="E18" s="11" t="s">
        <v>2176</v>
      </c>
      <c r="F18" s="11" t="s">
        <v>301</v>
      </c>
      <c r="G18" s="11" t="s">
        <v>590</v>
      </c>
      <c r="H18" s="414" t="s">
        <v>2052</v>
      </c>
      <c r="I18" s="11" t="s">
        <v>592</v>
      </c>
      <c r="J18" s="109">
        <v>23</v>
      </c>
      <c r="K18" s="109">
        <v>3</v>
      </c>
      <c r="L18" s="109">
        <v>2023</v>
      </c>
      <c r="M18" s="11" t="s">
        <v>556</v>
      </c>
      <c r="N18" s="11" t="s">
        <v>593</v>
      </c>
    </row>
    <row r="19" spans="1:14" ht="69.75" customHeight="1" x14ac:dyDescent="0.25">
      <c r="A19" s="64">
        <v>13</v>
      </c>
      <c r="B19" s="28" t="s">
        <v>2050</v>
      </c>
      <c r="C19" s="10" t="s">
        <v>818</v>
      </c>
      <c r="D19" s="10" t="s">
        <v>2193</v>
      </c>
      <c r="E19" s="11" t="s">
        <v>2194</v>
      </c>
      <c r="F19" s="11" t="s">
        <v>301</v>
      </c>
      <c r="G19" s="11" t="s">
        <v>590</v>
      </c>
      <c r="H19" s="414" t="s">
        <v>2052</v>
      </c>
      <c r="I19" s="11" t="s">
        <v>592</v>
      </c>
      <c r="J19" s="109">
        <v>23</v>
      </c>
      <c r="K19" s="109">
        <v>3</v>
      </c>
      <c r="L19" s="109">
        <v>2023</v>
      </c>
      <c r="M19" s="11" t="s">
        <v>556</v>
      </c>
      <c r="N19" s="11" t="s">
        <v>593</v>
      </c>
    </row>
    <row r="20" spans="1:14" ht="173.25" customHeight="1" x14ac:dyDescent="0.25">
      <c r="A20" s="84">
        <v>14</v>
      </c>
      <c r="B20" s="28" t="s">
        <v>2050</v>
      </c>
      <c r="C20" s="10" t="s">
        <v>345</v>
      </c>
      <c r="D20" s="10" t="s">
        <v>2195</v>
      </c>
      <c r="E20" s="11" t="s">
        <v>2196</v>
      </c>
      <c r="F20" s="11" t="s">
        <v>2191</v>
      </c>
      <c r="G20" s="11" t="s">
        <v>2197</v>
      </c>
      <c r="H20" s="414" t="s">
        <v>2052</v>
      </c>
      <c r="I20" s="11" t="s">
        <v>592</v>
      </c>
      <c r="J20" s="109">
        <v>30</v>
      </c>
      <c r="K20" s="109">
        <v>3</v>
      </c>
      <c r="L20" s="109">
        <v>2023</v>
      </c>
      <c r="M20" s="11" t="s">
        <v>556</v>
      </c>
      <c r="N20" s="11" t="s">
        <v>593</v>
      </c>
    </row>
    <row r="21" spans="1:14" ht="73.5" customHeight="1" x14ac:dyDescent="0.25">
      <c r="A21" s="16">
        <v>15</v>
      </c>
      <c r="B21" s="28" t="s">
        <v>2050</v>
      </c>
      <c r="C21" s="10" t="s">
        <v>818</v>
      </c>
      <c r="D21" s="10" t="s">
        <v>2198</v>
      </c>
      <c r="E21" s="11" t="s">
        <v>2199</v>
      </c>
      <c r="F21" s="11" t="s">
        <v>301</v>
      </c>
      <c r="G21" s="11" t="s">
        <v>590</v>
      </c>
      <c r="H21" s="414" t="s">
        <v>2052</v>
      </c>
      <c r="I21" s="11" t="s">
        <v>592</v>
      </c>
      <c r="J21" s="109">
        <v>30</v>
      </c>
      <c r="K21" s="109">
        <v>3</v>
      </c>
      <c r="L21" s="109">
        <v>2023</v>
      </c>
      <c r="M21" s="11" t="s">
        <v>556</v>
      </c>
      <c r="N21" s="11" t="s">
        <v>593</v>
      </c>
    </row>
    <row r="22" spans="1:14" ht="102" customHeight="1" x14ac:dyDescent="0.25">
      <c r="A22" s="64">
        <v>16</v>
      </c>
      <c r="B22" s="28" t="s">
        <v>2050</v>
      </c>
      <c r="C22" s="10" t="s">
        <v>2177</v>
      </c>
      <c r="D22" s="10" t="s">
        <v>2184</v>
      </c>
      <c r="E22" s="11" t="s">
        <v>1607</v>
      </c>
      <c r="F22" s="11" t="s">
        <v>29</v>
      </c>
      <c r="G22" s="11" t="s">
        <v>1576</v>
      </c>
      <c r="H22" s="414" t="s">
        <v>2052</v>
      </c>
      <c r="I22" s="11" t="s">
        <v>1308</v>
      </c>
      <c r="J22" s="109">
        <v>13</v>
      </c>
      <c r="K22" s="109">
        <v>4</v>
      </c>
      <c r="L22" s="109">
        <v>2023</v>
      </c>
      <c r="M22" s="11" t="s">
        <v>556</v>
      </c>
      <c r="N22" s="11" t="s">
        <v>593</v>
      </c>
    </row>
    <row r="23" spans="1:14" ht="78.75" x14ac:dyDescent="0.25">
      <c r="A23" s="84">
        <v>17</v>
      </c>
      <c r="B23" s="28" t="s">
        <v>2050</v>
      </c>
      <c r="C23" s="10" t="s">
        <v>2177</v>
      </c>
      <c r="D23" s="10" t="s">
        <v>2200</v>
      </c>
      <c r="E23" s="11" t="s">
        <v>2179</v>
      </c>
      <c r="F23" s="11" t="s">
        <v>301</v>
      </c>
      <c r="G23" s="11" t="s">
        <v>590</v>
      </c>
      <c r="H23" s="414" t="s">
        <v>2052</v>
      </c>
      <c r="I23" s="11" t="s">
        <v>592</v>
      </c>
      <c r="J23" s="109">
        <v>13</v>
      </c>
      <c r="K23" s="109">
        <v>4</v>
      </c>
      <c r="L23" s="109">
        <v>2023</v>
      </c>
      <c r="M23" s="11" t="s">
        <v>556</v>
      </c>
      <c r="N23" s="11" t="s">
        <v>593</v>
      </c>
    </row>
    <row r="24" spans="1:14" ht="89.25" customHeight="1" x14ac:dyDescent="0.25">
      <c r="A24" s="16">
        <v>18</v>
      </c>
      <c r="B24" s="28" t="s">
        <v>2050</v>
      </c>
      <c r="C24" s="10" t="s">
        <v>818</v>
      </c>
      <c r="D24" s="10" t="s">
        <v>2180</v>
      </c>
      <c r="E24" s="11" t="s">
        <v>2176</v>
      </c>
      <c r="F24" s="11" t="s">
        <v>301</v>
      </c>
      <c r="G24" s="11" t="s">
        <v>590</v>
      </c>
      <c r="H24" s="414" t="s">
        <v>2052</v>
      </c>
      <c r="I24" s="11" t="s">
        <v>592</v>
      </c>
      <c r="J24" s="109">
        <v>20</v>
      </c>
      <c r="K24" s="109">
        <v>4</v>
      </c>
      <c r="L24" s="109">
        <v>2023</v>
      </c>
      <c r="M24" s="11" t="s">
        <v>556</v>
      </c>
      <c r="N24" s="11" t="s">
        <v>593</v>
      </c>
    </row>
    <row r="25" spans="1:14" ht="78.75" x14ac:dyDescent="0.25">
      <c r="A25" s="64">
        <v>19</v>
      </c>
      <c r="B25" s="28" t="s">
        <v>2050</v>
      </c>
      <c r="C25" s="10" t="s">
        <v>2177</v>
      </c>
      <c r="D25" s="10" t="s">
        <v>2184</v>
      </c>
      <c r="E25" s="11" t="s">
        <v>1607</v>
      </c>
      <c r="F25" s="11" t="s">
        <v>29</v>
      </c>
      <c r="G25" s="11" t="s">
        <v>1576</v>
      </c>
      <c r="H25" s="414" t="s">
        <v>2052</v>
      </c>
      <c r="I25" s="11" t="s">
        <v>1308</v>
      </c>
      <c r="J25" s="11">
        <v>11</v>
      </c>
      <c r="K25" s="11">
        <v>5</v>
      </c>
      <c r="L25" s="11">
        <v>2023</v>
      </c>
      <c r="M25" s="11" t="s">
        <v>556</v>
      </c>
      <c r="N25" s="11" t="s">
        <v>593</v>
      </c>
    </row>
    <row r="26" spans="1:14" ht="78.75" x14ac:dyDescent="0.25">
      <c r="A26" s="84">
        <v>20</v>
      </c>
      <c r="B26" s="28" t="s">
        <v>2050</v>
      </c>
      <c r="C26" s="10" t="s">
        <v>2177</v>
      </c>
      <c r="D26" s="10" t="s">
        <v>2201</v>
      </c>
      <c r="E26" s="11" t="s">
        <v>2179</v>
      </c>
      <c r="F26" s="11" t="s">
        <v>301</v>
      </c>
      <c r="G26" s="11" t="s">
        <v>590</v>
      </c>
      <c r="H26" s="414" t="s">
        <v>2052</v>
      </c>
      <c r="I26" s="11" t="s">
        <v>592</v>
      </c>
      <c r="J26" s="109">
        <v>16</v>
      </c>
      <c r="K26" s="109">
        <v>5</v>
      </c>
      <c r="L26" s="109">
        <v>2023</v>
      </c>
      <c r="M26" s="11" t="s">
        <v>556</v>
      </c>
      <c r="N26" s="11" t="s">
        <v>593</v>
      </c>
    </row>
    <row r="27" spans="1:14" ht="78.75" x14ac:dyDescent="0.25">
      <c r="A27" s="16">
        <v>21</v>
      </c>
      <c r="B27" s="28" t="s">
        <v>2050</v>
      </c>
      <c r="C27" s="10" t="s">
        <v>2177</v>
      </c>
      <c r="D27" s="10" t="s">
        <v>2202</v>
      </c>
      <c r="E27" s="11" t="s">
        <v>2179</v>
      </c>
      <c r="F27" s="11" t="s">
        <v>301</v>
      </c>
      <c r="G27" s="11" t="s">
        <v>590</v>
      </c>
      <c r="H27" s="414" t="s">
        <v>2052</v>
      </c>
      <c r="I27" s="11" t="s">
        <v>592</v>
      </c>
      <c r="J27" s="109">
        <v>17</v>
      </c>
      <c r="K27" s="109">
        <v>5</v>
      </c>
      <c r="L27" s="109">
        <v>2023</v>
      </c>
      <c r="M27" s="11" t="s">
        <v>556</v>
      </c>
      <c r="N27" s="11" t="s">
        <v>593</v>
      </c>
    </row>
    <row r="28" spans="1:14" ht="90" customHeight="1" x14ac:dyDescent="0.25">
      <c r="A28" s="64">
        <v>22</v>
      </c>
      <c r="B28" s="28" t="s">
        <v>2050</v>
      </c>
      <c r="C28" s="10" t="s">
        <v>2177</v>
      </c>
      <c r="D28" s="10" t="s">
        <v>2203</v>
      </c>
      <c r="E28" s="11" t="s">
        <v>2179</v>
      </c>
      <c r="F28" s="11" t="s">
        <v>301</v>
      </c>
      <c r="G28" s="11" t="s">
        <v>590</v>
      </c>
      <c r="H28" s="414" t="s">
        <v>2052</v>
      </c>
      <c r="I28" s="11" t="s">
        <v>592</v>
      </c>
      <c r="J28" s="109">
        <v>18</v>
      </c>
      <c r="K28" s="109">
        <v>5</v>
      </c>
      <c r="L28" s="109">
        <v>2023</v>
      </c>
      <c r="M28" s="11" t="s">
        <v>556</v>
      </c>
      <c r="N28" s="11" t="s">
        <v>593</v>
      </c>
    </row>
    <row r="29" spans="1:14" ht="72" customHeight="1" x14ac:dyDescent="0.25">
      <c r="A29" s="84">
        <v>23</v>
      </c>
      <c r="B29" s="28" t="s">
        <v>2050</v>
      </c>
      <c r="C29" s="10" t="s">
        <v>818</v>
      </c>
      <c r="D29" s="10" t="s">
        <v>2204</v>
      </c>
      <c r="E29" s="11" t="s">
        <v>2194</v>
      </c>
      <c r="F29" s="11" t="s">
        <v>301</v>
      </c>
      <c r="G29" s="11" t="s">
        <v>590</v>
      </c>
      <c r="H29" s="414" t="s">
        <v>2052</v>
      </c>
      <c r="I29" s="11" t="s">
        <v>592</v>
      </c>
      <c r="J29" s="109">
        <v>18</v>
      </c>
      <c r="K29" s="109">
        <v>5</v>
      </c>
      <c r="L29" s="109">
        <v>2023</v>
      </c>
      <c r="M29" s="11" t="s">
        <v>556</v>
      </c>
      <c r="N29" s="11" t="s">
        <v>593</v>
      </c>
    </row>
    <row r="30" spans="1:14" ht="78.75" x14ac:dyDescent="0.25">
      <c r="A30" s="16">
        <v>24</v>
      </c>
      <c r="B30" s="28" t="s">
        <v>2050</v>
      </c>
      <c r="C30" s="10" t="s">
        <v>2177</v>
      </c>
      <c r="D30" s="10" t="s">
        <v>2205</v>
      </c>
      <c r="E30" s="11" t="s">
        <v>2179</v>
      </c>
      <c r="F30" s="11" t="s">
        <v>301</v>
      </c>
      <c r="G30" s="11" t="s">
        <v>590</v>
      </c>
      <c r="H30" s="414" t="s">
        <v>2052</v>
      </c>
      <c r="I30" s="11" t="s">
        <v>592</v>
      </c>
      <c r="J30" s="109">
        <v>19</v>
      </c>
      <c r="K30" s="109">
        <v>5</v>
      </c>
      <c r="L30" s="109">
        <v>2023</v>
      </c>
      <c r="M30" s="11" t="s">
        <v>556</v>
      </c>
      <c r="N30" s="11" t="s">
        <v>593</v>
      </c>
    </row>
    <row r="31" spans="1:14" ht="78.75" x14ac:dyDescent="0.25">
      <c r="A31" s="64">
        <v>25</v>
      </c>
      <c r="B31" s="28" t="s">
        <v>2050</v>
      </c>
      <c r="C31" s="10" t="s">
        <v>2177</v>
      </c>
      <c r="D31" s="10" t="s">
        <v>2184</v>
      </c>
      <c r="E31" s="11" t="s">
        <v>1607</v>
      </c>
      <c r="F31" s="11" t="s">
        <v>29</v>
      </c>
      <c r="G31" s="11" t="s">
        <v>1576</v>
      </c>
      <c r="H31" s="414" t="s">
        <v>2052</v>
      </c>
      <c r="I31" s="11" t="s">
        <v>1308</v>
      </c>
      <c r="J31" s="11">
        <v>1</v>
      </c>
      <c r="K31" s="11">
        <v>6</v>
      </c>
      <c r="L31" s="11">
        <v>2023</v>
      </c>
      <c r="M31" s="11" t="s">
        <v>556</v>
      </c>
      <c r="N31" s="11" t="s">
        <v>593</v>
      </c>
    </row>
    <row r="32" spans="1:14" ht="78.75" x14ac:dyDescent="0.25">
      <c r="A32" s="84">
        <v>26</v>
      </c>
      <c r="B32" s="28" t="s">
        <v>2050</v>
      </c>
      <c r="C32" s="10" t="s">
        <v>2177</v>
      </c>
      <c r="D32" s="10" t="s">
        <v>2206</v>
      </c>
      <c r="E32" s="11" t="s">
        <v>2179</v>
      </c>
      <c r="F32" s="11" t="s">
        <v>301</v>
      </c>
      <c r="G32" s="11" t="s">
        <v>590</v>
      </c>
      <c r="H32" s="414" t="s">
        <v>2052</v>
      </c>
      <c r="I32" s="11" t="s">
        <v>592</v>
      </c>
      <c r="J32" s="109">
        <v>1</v>
      </c>
      <c r="K32" s="109">
        <v>6</v>
      </c>
      <c r="L32" s="109">
        <v>2023</v>
      </c>
      <c r="M32" s="11" t="s">
        <v>556</v>
      </c>
      <c r="N32" s="11" t="s">
        <v>593</v>
      </c>
    </row>
    <row r="33" spans="1:14" ht="63" x14ac:dyDescent="0.25">
      <c r="A33" s="16">
        <v>27</v>
      </c>
      <c r="B33" s="28" t="s">
        <v>2050</v>
      </c>
      <c r="C33" s="10" t="s">
        <v>2188</v>
      </c>
      <c r="D33" s="10" t="s">
        <v>2207</v>
      </c>
      <c r="E33" s="11" t="s">
        <v>2190</v>
      </c>
      <c r="F33" s="11" t="s">
        <v>2191</v>
      </c>
      <c r="G33" s="11" t="s">
        <v>2192</v>
      </c>
      <c r="H33" s="414" t="s">
        <v>2052</v>
      </c>
      <c r="I33" s="11" t="s">
        <v>1308</v>
      </c>
      <c r="J33" s="11">
        <v>15</v>
      </c>
      <c r="K33" s="11">
        <v>6</v>
      </c>
      <c r="L33" s="11">
        <v>2023</v>
      </c>
      <c r="M33" s="11" t="s">
        <v>556</v>
      </c>
      <c r="N33" s="11" t="s">
        <v>593</v>
      </c>
    </row>
    <row r="34" spans="1:14" ht="78.75" x14ac:dyDescent="0.25">
      <c r="A34" s="64">
        <v>28</v>
      </c>
      <c r="B34" s="28" t="s">
        <v>2050</v>
      </c>
      <c r="C34" s="10" t="s">
        <v>818</v>
      </c>
      <c r="D34" s="10" t="s">
        <v>2180</v>
      </c>
      <c r="E34" s="11" t="s">
        <v>2176</v>
      </c>
      <c r="F34" s="11" t="s">
        <v>301</v>
      </c>
      <c r="G34" s="11" t="s">
        <v>590</v>
      </c>
      <c r="H34" s="414" t="s">
        <v>2052</v>
      </c>
      <c r="I34" s="11" t="s">
        <v>592</v>
      </c>
      <c r="J34" s="109">
        <v>22</v>
      </c>
      <c r="K34" s="109">
        <v>6</v>
      </c>
      <c r="L34" s="109">
        <v>2023</v>
      </c>
      <c r="M34" s="11" t="s">
        <v>556</v>
      </c>
      <c r="N34" s="11" t="s">
        <v>593</v>
      </c>
    </row>
    <row r="35" spans="1:14" ht="47.25" x14ac:dyDescent="0.25">
      <c r="A35" s="84">
        <v>29</v>
      </c>
      <c r="B35" s="28" t="s">
        <v>2050</v>
      </c>
      <c r="C35" s="10" t="s">
        <v>586</v>
      </c>
      <c r="D35" s="10" t="s">
        <v>587</v>
      </c>
      <c r="E35" s="11" t="s">
        <v>2051</v>
      </c>
      <c r="F35" s="11" t="s">
        <v>589</v>
      </c>
      <c r="G35" s="11" t="s">
        <v>590</v>
      </c>
      <c r="H35" s="414" t="s">
        <v>2052</v>
      </c>
      <c r="I35" s="11" t="s">
        <v>592</v>
      </c>
      <c r="J35" s="109">
        <v>29</v>
      </c>
      <c r="K35" s="109">
        <v>6</v>
      </c>
      <c r="L35" s="109">
        <v>2023</v>
      </c>
      <c r="M35" s="11" t="s">
        <v>556</v>
      </c>
      <c r="N35" s="11" t="s">
        <v>593</v>
      </c>
    </row>
    <row r="36" spans="1:14" ht="171" customHeight="1" x14ac:dyDescent="0.25">
      <c r="A36" s="16">
        <v>30</v>
      </c>
      <c r="B36" s="28" t="s">
        <v>2050</v>
      </c>
      <c r="C36" s="10" t="s">
        <v>345</v>
      </c>
      <c r="D36" s="10" t="s">
        <v>2208</v>
      </c>
      <c r="E36" s="11" t="s">
        <v>2196</v>
      </c>
      <c r="F36" s="11" t="s">
        <v>2191</v>
      </c>
      <c r="G36" s="11" t="s">
        <v>2197</v>
      </c>
      <c r="H36" s="414" t="s">
        <v>2052</v>
      </c>
      <c r="I36" s="11" t="s">
        <v>592</v>
      </c>
      <c r="J36" s="109">
        <v>29</v>
      </c>
      <c r="K36" s="109">
        <v>6</v>
      </c>
      <c r="L36" s="109">
        <v>2023</v>
      </c>
      <c r="M36" s="11" t="s">
        <v>556</v>
      </c>
      <c r="N36" s="11" t="s">
        <v>593</v>
      </c>
    </row>
    <row r="37" spans="1:14" ht="74.25" customHeight="1" x14ac:dyDescent="0.25">
      <c r="A37" s="64">
        <v>31</v>
      </c>
      <c r="B37" s="28" t="s">
        <v>2050</v>
      </c>
      <c r="C37" s="10" t="s">
        <v>818</v>
      </c>
      <c r="D37" s="10" t="s">
        <v>2209</v>
      </c>
      <c r="E37" s="11" t="s">
        <v>2199</v>
      </c>
      <c r="F37" s="11" t="s">
        <v>301</v>
      </c>
      <c r="G37" s="11" t="s">
        <v>590</v>
      </c>
      <c r="H37" s="414" t="s">
        <v>2052</v>
      </c>
      <c r="I37" s="11" t="s">
        <v>592</v>
      </c>
      <c r="J37" s="109">
        <v>29</v>
      </c>
      <c r="K37" s="109">
        <v>6</v>
      </c>
      <c r="L37" s="109">
        <v>2023</v>
      </c>
      <c r="M37" s="11" t="s">
        <v>556</v>
      </c>
      <c r="N37" s="11" t="s">
        <v>593</v>
      </c>
    </row>
    <row r="38" spans="1:14" ht="78.75" x14ac:dyDescent="0.25">
      <c r="A38" s="84">
        <v>32</v>
      </c>
      <c r="B38" s="28" t="s">
        <v>2050</v>
      </c>
      <c r="C38" s="10" t="s">
        <v>2177</v>
      </c>
      <c r="D38" s="10" t="s">
        <v>2184</v>
      </c>
      <c r="E38" s="11" t="s">
        <v>1607</v>
      </c>
      <c r="F38" s="11" t="s">
        <v>29</v>
      </c>
      <c r="G38" s="11" t="s">
        <v>1576</v>
      </c>
      <c r="H38" s="414" t="s">
        <v>2052</v>
      </c>
      <c r="I38" s="11" t="s">
        <v>1308</v>
      </c>
      <c r="J38" s="11">
        <v>11</v>
      </c>
      <c r="K38" s="11">
        <v>7</v>
      </c>
      <c r="L38" s="11">
        <v>2023</v>
      </c>
      <c r="M38" s="11" t="s">
        <v>556</v>
      </c>
      <c r="N38" s="11" t="s">
        <v>593</v>
      </c>
    </row>
    <row r="39" spans="1:14" ht="78.75" x14ac:dyDescent="0.25">
      <c r="A39" s="16">
        <v>33</v>
      </c>
      <c r="B39" s="28" t="s">
        <v>2050</v>
      </c>
      <c r="C39" s="10" t="s">
        <v>2177</v>
      </c>
      <c r="D39" s="10" t="s">
        <v>2210</v>
      </c>
      <c r="E39" s="11" t="s">
        <v>2179</v>
      </c>
      <c r="F39" s="11" t="s">
        <v>301</v>
      </c>
      <c r="G39" s="11" t="s">
        <v>590</v>
      </c>
      <c r="H39" s="414" t="s">
        <v>2052</v>
      </c>
      <c r="I39" s="11" t="s">
        <v>592</v>
      </c>
      <c r="J39" s="109">
        <v>11</v>
      </c>
      <c r="K39" s="109">
        <v>7</v>
      </c>
      <c r="L39" s="109">
        <v>2023</v>
      </c>
      <c r="M39" s="11" t="s">
        <v>556</v>
      </c>
      <c r="N39" s="11" t="s">
        <v>593</v>
      </c>
    </row>
    <row r="40" spans="1:14" ht="78.75" x14ac:dyDescent="0.25">
      <c r="A40" s="64">
        <v>34</v>
      </c>
      <c r="B40" s="28" t="s">
        <v>2050</v>
      </c>
      <c r="C40" s="10" t="s">
        <v>818</v>
      </c>
      <c r="D40" s="10" t="s">
        <v>2180</v>
      </c>
      <c r="E40" s="11" t="s">
        <v>2176</v>
      </c>
      <c r="F40" s="11" t="s">
        <v>301</v>
      </c>
      <c r="G40" s="11" t="s">
        <v>590</v>
      </c>
      <c r="H40" s="414" t="s">
        <v>2052</v>
      </c>
      <c r="I40" s="11" t="s">
        <v>592</v>
      </c>
      <c r="J40" s="109">
        <v>28</v>
      </c>
      <c r="K40" s="109">
        <v>7</v>
      </c>
      <c r="L40" s="109">
        <v>2023</v>
      </c>
      <c r="M40" s="11" t="s">
        <v>556</v>
      </c>
      <c r="N40" s="11" t="s">
        <v>593</v>
      </c>
    </row>
    <row r="41" spans="1:14" ht="78.75" x14ac:dyDescent="0.25">
      <c r="A41" s="84">
        <v>35</v>
      </c>
      <c r="B41" s="28" t="s">
        <v>2050</v>
      </c>
      <c r="C41" s="10" t="s">
        <v>2177</v>
      </c>
      <c r="D41" s="10" t="s">
        <v>2184</v>
      </c>
      <c r="E41" s="11" t="s">
        <v>1607</v>
      </c>
      <c r="F41" s="11" t="s">
        <v>29</v>
      </c>
      <c r="G41" s="11" t="s">
        <v>1576</v>
      </c>
      <c r="H41" s="414" t="s">
        <v>2052</v>
      </c>
      <c r="I41" s="11" t="s">
        <v>1308</v>
      </c>
      <c r="J41" s="11">
        <v>16</v>
      </c>
      <c r="K41" s="11">
        <v>8</v>
      </c>
      <c r="L41" s="11">
        <v>2023</v>
      </c>
      <c r="M41" s="11" t="s">
        <v>556</v>
      </c>
      <c r="N41" s="11" t="s">
        <v>593</v>
      </c>
    </row>
    <row r="42" spans="1:14" ht="47.25" x14ac:dyDescent="0.25">
      <c r="A42" s="16">
        <v>36</v>
      </c>
      <c r="B42" s="28" t="s">
        <v>2050</v>
      </c>
      <c r="C42" s="10" t="s">
        <v>818</v>
      </c>
      <c r="D42" s="10" t="s">
        <v>2211</v>
      </c>
      <c r="E42" s="11" t="s">
        <v>2183</v>
      </c>
      <c r="F42" s="11" t="s">
        <v>301</v>
      </c>
      <c r="G42" s="11" t="s">
        <v>590</v>
      </c>
      <c r="H42" s="414" t="s">
        <v>2052</v>
      </c>
      <c r="I42" s="11" t="s">
        <v>592</v>
      </c>
      <c r="J42" s="109">
        <v>16</v>
      </c>
      <c r="K42" s="109">
        <v>8</v>
      </c>
      <c r="L42" s="109">
        <v>2023</v>
      </c>
      <c r="M42" s="11" t="s">
        <v>556</v>
      </c>
      <c r="N42" s="11" t="s">
        <v>593</v>
      </c>
    </row>
    <row r="43" spans="1:14" ht="93.75" customHeight="1" x14ac:dyDescent="0.25">
      <c r="A43" s="64">
        <v>37</v>
      </c>
      <c r="B43" s="28" t="s">
        <v>2050</v>
      </c>
      <c r="C43" s="10" t="s">
        <v>818</v>
      </c>
      <c r="D43" s="10" t="s">
        <v>2180</v>
      </c>
      <c r="E43" s="11" t="s">
        <v>2176</v>
      </c>
      <c r="F43" s="11" t="s">
        <v>301</v>
      </c>
      <c r="G43" s="11" t="s">
        <v>590</v>
      </c>
      <c r="H43" s="414" t="s">
        <v>2052</v>
      </c>
      <c r="I43" s="11" t="s">
        <v>592</v>
      </c>
      <c r="J43" s="109">
        <v>17</v>
      </c>
      <c r="K43" s="109">
        <v>8</v>
      </c>
      <c r="L43" s="109">
        <v>2023</v>
      </c>
      <c r="M43" s="11" t="s">
        <v>556</v>
      </c>
      <c r="N43" s="11" t="s">
        <v>593</v>
      </c>
    </row>
    <row r="44" spans="1:14" ht="47.25" x14ac:dyDescent="0.25">
      <c r="A44" s="84">
        <v>38</v>
      </c>
      <c r="B44" s="28" t="s">
        <v>2050</v>
      </c>
      <c r="C44" s="10" t="s">
        <v>818</v>
      </c>
      <c r="D44" s="10" t="s">
        <v>2185</v>
      </c>
      <c r="E44" s="11" t="s">
        <v>2186</v>
      </c>
      <c r="F44" s="11" t="s">
        <v>301</v>
      </c>
      <c r="G44" s="11" t="s">
        <v>590</v>
      </c>
      <c r="H44" s="414" t="s">
        <v>2052</v>
      </c>
      <c r="I44" s="11" t="s">
        <v>592</v>
      </c>
      <c r="J44" s="109">
        <v>18</v>
      </c>
      <c r="K44" s="109">
        <v>8</v>
      </c>
      <c r="L44" s="109">
        <v>2023</v>
      </c>
      <c r="M44" s="11" t="s">
        <v>556</v>
      </c>
      <c r="N44" s="11" t="s">
        <v>593</v>
      </c>
    </row>
    <row r="45" spans="1:14" ht="63" x14ac:dyDescent="0.25">
      <c r="A45" s="16">
        <v>39</v>
      </c>
      <c r="B45" s="28" t="s">
        <v>2050</v>
      </c>
      <c r="C45" s="10" t="s">
        <v>2188</v>
      </c>
      <c r="D45" s="10" t="s">
        <v>2212</v>
      </c>
      <c r="E45" s="11" t="s">
        <v>2190</v>
      </c>
      <c r="F45" s="11" t="s">
        <v>2191</v>
      </c>
      <c r="G45" s="11" t="s">
        <v>2192</v>
      </c>
      <c r="H45" s="414" t="s">
        <v>2052</v>
      </c>
      <c r="I45" s="11" t="s">
        <v>1308</v>
      </c>
      <c r="J45" s="11">
        <v>14</v>
      </c>
      <c r="K45" s="11">
        <v>9</v>
      </c>
      <c r="L45" s="11">
        <v>2023</v>
      </c>
      <c r="M45" s="11" t="s">
        <v>556</v>
      </c>
      <c r="N45" s="11" t="s">
        <v>593</v>
      </c>
    </row>
    <row r="46" spans="1:14" ht="98.25" customHeight="1" x14ac:dyDescent="0.25">
      <c r="A46" s="64">
        <v>40</v>
      </c>
      <c r="B46" s="28" t="s">
        <v>2050</v>
      </c>
      <c r="C46" s="10" t="s">
        <v>2177</v>
      </c>
      <c r="D46" s="10" t="s">
        <v>2184</v>
      </c>
      <c r="E46" s="11" t="s">
        <v>1607</v>
      </c>
      <c r="F46" s="11" t="s">
        <v>29</v>
      </c>
      <c r="G46" s="11" t="s">
        <v>1576</v>
      </c>
      <c r="H46" s="414" t="s">
        <v>2052</v>
      </c>
      <c r="I46" s="11" t="s">
        <v>1308</v>
      </c>
      <c r="J46" s="11">
        <v>14</v>
      </c>
      <c r="K46" s="11">
        <v>9</v>
      </c>
      <c r="L46" s="11">
        <v>2023</v>
      </c>
      <c r="M46" s="11" t="s">
        <v>556</v>
      </c>
      <c r="N46" s="11" t="s">
        <v>593</v>
      </c>
    </row>
    <row r="47" spans="1:14" ht="78.75" x14ac:dyDescent="0.25">
      <c r="A47" s="84">
        <v>41</v>
      </c>
      <c r="B47" s="28" t="s">
        <v>2050</v>
      </c>
      <c r="C47" s="10" t="s">
        <v>2177</v>
      </c>
      <c r="D47" s="10" t="s">
        <v>2213</v>
      </c>
      <c r="E47" s="11" t="s">
        <v>2179</v>
      </c>
      <c r="F47" s="11" t="s">
        <v>301</v>
      </c>
      <c r="G47" s="11" t="s">
        <v>590</v>
      </c>
      <c r="H47" s="414" t="s">
        <v>2052</v>
      </c>
      <c r="I47" s="11" t="s">
        <v>592</v>
      </c>
      <c r="J47" s="109">
        <v>14</v>
      </c>
      <c r="K47" s="109">
        <v>9</v>
      </c>
      <c r="L47" s="109">
        <v>2023</v>
      </c>
      <c r="M47" s="11" t="s">
        <v>556</v>
      </c>
      <c r="N47" s="11" t="s">
        <v>593</v>
      </c>
    </row>
    <row r="48" spans="1:14" ht="92.25" customHeight="1" x14ac:dyDescent="0.25">
      <c r="A48" s="16">
        <v>42</v>
      </c>
      <c r="B48" s="28" t="s">
        <v>2050</v>
      </c>
      <c r="C48" s="10" t="s">
        <v>818</v>
      </c>
      <c r="D48" s="10" t="s">
        <v>2180</v>
      </c>
      <c r="E48" s="11" t="s">
        <v>2176</v>
      </c>
      <c r="F48" s="11" t="s">
        <v>301</v>
      </c>
      <c r="G48" s="11" t="s">
        <v>590</v>
      </c>
      <c r="H48" s="414" t="s">
        <v>2052</v>
      </c>
      <c r="I48" s="11" t="s">
        <v>592</v>
      </c>
      <c r="J48" s="109">
        <v>21</v>
      </c>
      <c r="K48" s="109">
        <v>9</v>
      </c>
      <c r="L48" s="109">
        <v>2023</v>
      </c>
      <c r="M48" s="11" t="s">
        <v>556</v>
      </c>
      <c r="N48" s="11" t="s">
        <v>593</v>
      </c>
    </row>
    <row r="49" spans="1:14" ht="164.25" customHeight="1" x14ac:dyDescent="0.25">
      <c r="A49" s="64">
        <v>43</v>
      </c>
      <c r="B49" s="28" t="s">
        <v>2050</v>
      </c>
      <c r="C49" s="10" t="s">
        <v>345</v>
      </c>
      <c r="D49" s="10" t="s">
        <v>2214</v>
      </c>
      <c r="E49" s="11" t="s">
        <v>2196</v>
      </c>
      <c r="F49" s="11" t="s">
        <v>2191</v>
      </c>
      <c r="G49" s="11" t="s">
        <v>2197</v>
      </c>
      <c r="H49" s="414" t="s">
        <v>2052</v>
      </c>
      <c r="I49" s="11" t="s">
        <v>592</v>
      </c>
      <c r="J49" s="109">
        <v>28</v>
      </c>
      <c r="K49" s="109">
        <v>9</v>
      </c>
      <c r="L49" s="109">
        <v>2023</v>
      </c>
      <c r="M49" s="11" t="s">
        <v>556</v>
      </c>
      <c r="N49" s="11" t="s">
        <v>593</v>
      </c>
    </row>
    <row r="50" spans="1:14" ht="73.5" customHeight="1" x14ac:dyDescent="0.25">
      <c r="A50" s="84">
        <v>44</v>
      </c>
      <c r="B50" s="28" t="s">
        <v>2050</v>
      </c>
      <c r="C50" s="10" t="s">
        <v>818</v>
      </c>
      <c r="D50" s="10" t="s">
        <v>2215</v>
      </c>
      <c r="E50" s="11" t="s">
        <v>2199</v>
      </c>
      <c r="F50" s="11" t="s">
        <v>301</v>
      </c>
      <c r="G50" s="11" t="s">
        <v>590</v>
      </c>
      <c r="H50" s="414" t="s">
        <v>2052</v>
      </c>
      <c r="I50" s="11" t="s">
        <v>592</v>
      </c>
      <c r="J50" s="109">
        <v>28</v>
      </c>
      <c r="K50" s="109">
        <v>9</v>
      </c>
      <c r="L50" s="109">
        <v>2023</v>
      </c>
      <c r="M50" s="11" t="s">
        <v>556</v>
      </c>
      <c r="N50" s="11" t="s">
        <v>593</v>
      </c>
    </row>
    <row r="51" spans="1:14" ht="78.75" x14ac:dyDescent="0.25">
      <c r="A51" s="16">
        <v>45</v>
      </c>
      <c r="B51" s="28" t="s">
        <v>2050</v>
      </c>
      <c r="C51" s="10" t="s">
        <v>818</v>
      </c>
      <c r="D51" s="10" t="s">
        <v>2180</v>
      </c>
      <c r="E51" s="11" t="s">
        <v>2176</v>
      </c>
      <c r="F51" s="11" t="s">
        <v>301</v>
      </c>
      <c r="G51" s="11" t="s">
        <v>590</v>
      </c>
      <c r="H51" s="414" t="s">
        <v>2052</v>
      </c>
      <c r="I51" s="11" t="s">
        <v>592</v>
      </c>
      <c r="J51" s="109">
        <v>5</v>
      </c>
      <c r="K51" s="109">
        <v>10</v>
      </c>
      <c r="L51" s="109">
        <v>2023</v>
      </c>
      <c r="M51" s="11" t="s">
        <v>556</v>
      </c>
      <c r="N51" s="11" t="s">
        <v>593</v>
      </c>
    </row>
    <row r="52" spans="1:14" ht="96" customHeight="1" x14ac:dyDescent="0.25">
      <c r="A52" s="64">
        <v>46</v>
      </c>
      <c r="B52" s="28" t="s">
        <v>2050</v>
      </c>
      <c r="C52" s="10" t="s">
        <v>2177</v>
      </c>
      <c r="D52" s="10" t="s">
        <v>2184</v>
      </c>
      <c r="E52" s="11" t="s">
        <v>1607</v>
      </c>
      <c r="F52" s="11" t="s">
        <v>29</v>
      </c>
      <c r="G52" s="11" t="s">
        <v>1576</v>
      </c>
      <c r="H52" s="414" t="s">
        <v>2052</v>
      </c>
      <c r="I52" s="11" t="s">
        <v>1308</v>
      </c>
      <c r="J52" s="109">
        <v>26</v>
      </c>
      <c r="K52" s="109">
        <v>10</v>
      </c>
      <c r="L52" s="11">
        <v>2023</v>
      </c>
      <c r="M52" s="11" t="s">
        <v>556</v>
      </c>
      <c r="N52" s="11" t="s">
        <v>593</v>
      </c>
    </row>
    <row r="53" spans="1:14" ht="93" customHeight="1" x14ac:dyDescent="0.25">
      <c r="A53" s="84">
        <v>47</v>
      </c>
      <c r="B53" s="28" t="s">
        <v>2050</v>
      </c>
      <c r="C53" s="10" t="s">
        <v>818</v>
      </c>
      <c r="D53" s="10" t="s">
        <v>2180</v>
      </c>
      <c r="E53" s="11" t="s">
        <v>2176</v>
      </c>
      <c r="F53" s="11" t="s">
        <v>301</v>
      </c>
      <c r="G53" s="11" t="s">
        <v>590</v>
      </c>
      <c r="H53" s="414" t="s">
        <v>2052</v>
      </c>
      <c r="I53" s="11" t="s">
        <v>592</v>
      </c>
      <c r="J53" s="109">
        <v>26</v>
      </c>
      <c r="K53" s="109">
        <v>10</v>
      </c>
      <c r="L53" s="109">
        <v>2023</v>
      </c>
      <c r="M53" s="11" t="s">
        <v>556</v>
      </c>
      <c r="N53" s="11" t="s">
        <v>593</v>
      </c>
    </row>
    <row r="54" spans="1:14" ht="78.75" x14ac:dyDescent="0.25">
      <c r="A54" s="16">
        <v>48</v>
      </c>
      <c r="B54" s="28" t="s">
        <v>2050</v>
      </c>
      <c r="C54" s="10" t="s">
        <v>2177</v>
      </c>
      <c r="D54" s="10" t="s">
        <v>2216</v>
      </c>
      <c r="E54" s="11" t="s">
        <v>2179</v>
      </c>
      <c r="F54" s="11" t="s">
        <v>301</v>
      </c>
      <c r="G54" s="11" t="s">
        <v>590</v>
      </c>
      <c r="H54" s="414" t="s">
        <v>2052</v>
      </c>
      <c r="I54" s="11" t="s">
        <v>592</v>
      </c>
      <c r="J54" s="109">
        <v>9</v>
      </c>
      <c r="K54" s="109">
        <v>11</v>
      </c>
      <c r="L54" s="109">
        <v>2023</v>
      </c>
      <c r="M54" s="11" t="s">
        <v>556</v>
      </c>
      <c r="N54" s="11" t="s">
        <v>593</v>
      </c>
    </row>
    <row r="55" spans="1:14" ht="63" x14ac:dyDescent="0.25">
      <c r="A55" s="64">
        <v>49</v>
      </c>
      <c r="B55" s="28" t="s">
        <v>2050</v>
      </c>
      <c r="C55" s="10" t="s">
        <v>2188</v>
      </c>
      <c r="D55" s="10" t="s">
        <v>2217</v>
      </c>
      <c r="E55" s="11" t="s">
        <v>2190</v>
      </c>
      <c r="F55" s="11" t="s">
        <v>2191</v>
      </c>
      <c r="G55" s="11" t="s">
        <v>2192</v>
      </c>
      <c r="H55" s="414" t="s">
        <v>2052</v>
      </c>
      <c r="I55" s="11" t="s">
        <v>1308</v>
      </c>
      <c r="J55" s="109">
        <v>23</v>
      </c>
      <c r="K55" s="109">
        <v>11</v>
      </c>
      <c r="L55" s="109">
        <v>2023</v>
      </c>
      <c r="M55" s="11" t="s">
        <v>556</v>
      </c>
      <c r="N55" s="11" t="s">
        <v>593</v>
      </c>
    </row>
    <row r="56" spans="1:14" ht="99" customHeight="1" x14ac:dyDescent="0.25">
      <c r="A56" s="84">
        <v>50</v>
      </c>
      <c r="B56" s="28" t="s">
        <v>2050</v>
      </c>
      <c r="C56" s="10" t="s">
        <v>2177</v>
      </c>
      <c r="D56" s="10" t="s">
        <v>2184</v>
      </c>
      <c r="E56" s="11" t="s">
        <v>1607</v>
      </c>
      <c r="F56" s="11" t="s">
        <v>29</v>
      </c>
      <c r="G56" s="11" t="s">
        <v>1576</v>
      </c>
      <c r="H56" s="414" t="s">
        <v>2052</v>
      </c>
      <c r="I56" s="11" t="s">
        <v>1308</v>
      </c>
      <c r="J56" s="109">
        <v>23</v>
      </c>
      <c r="K56" s="109">
        <v>11</v>
      </c>
      <c r="L56" s="11">
        <v>2023</v>
      </c>
      <c r="M56" s="11" t="s">
        <v>556</v>
      </c>
      <c r="N56" s="11" t="s">
        <v>593</v>
      </c>
    </row>
    <row r="57" spans="1:14" ht="78.75" x14ac:dyDescent="0.25">
      <c r="A57" s="16">
        <v>51</v>
      </c>
      <c r="B57" s="28" t="s">
        <v>2050</v>
      </c>
      <c r="C57" s="10" t="s">
        <v>818</v>
      </c>
      <c r="D57" s="10" t="s">
        <v>2180</v>
      </c>
      <c r="E57" s="11" t="s">
        <v>2176</v>
      </c>
      <c r="F57" s="11" t="s">
        <v>301</v>
      </c>
      <c r="G57" s="11" t="s">
        <v>590</v>
      </c>
      <c r="H57" s="414" t="s">
        <v>2052</v>
      </c>
      <c r="I57" s="11" t="s">
        <v>592</v>
      </c>
      <c r="J57" s="109">
        <v>23</v>
      </c>
      <c r="K57" s="109">
        <v>11</v>
      </c>
      <c r="L57" s="109">
        <v>2023</v>
      </c>
      <c r="M57" s="11" t="s">
        <v>556</v>
      </c>
      <c r="N57" s="11" t="s">
        <v>593</v>
      </c>
    </row>
    <row r="58" spans="1:14" ht="165" customHeight="1" x14ac:dyDescent="0.25">
      <c r="A58" s="64">
        <v>52</v>
      </c>
      <c r="B58" s="28" t="s">
        <v>2050</v>
      </c>
      <c r="C58" s="10" t="s">
        <v>345</v>
      </c>
      <c r="D58" s="10" t="s">
        <v>2218</v>
      </c>
      <c r="E58" s="11" t="s">
        <v>2196</v>
      </c>
      <c r="F58" s="11" t="s">
        <v>2191</v>
      </c>
      <c r="G58" s="11" t="s">
        <v>2197</v>
      </c>
      <c r="H58" s="414" t="s">
        <v>2052</v>
      </c>
      <c r="I58" s="11" t="s">
        <v>592</v>
      </c>
      <c r="J58" s="109">
        <v>30</v>
      </c>
      <c r="K58" s="109">
        <v>11</v>
      </c>
      <c r="L58" s="109">
        <v>2023</v>
      </c>
      <c r="M58" s="11" t="s">
        <v>556</v>
      </c>
      <c r="N58" s="11" t="s">
        <v>593</v>
      </c>
    </row>
    <row r="59" spans="1:14" ht="72.75" customHeight="1" x14ac:dyDescent="0.25">
      <c r="A59" s="84">
        <v>53</v>
      </c>
      <c r="B59" s="28" t="s">
        <v>2050</v>
      </c>
      <c r="C59" s="10" t="s">
        <v>818</v>
      </c>
      <c r="D59" s="10" t="s">
        <v>2219</v>
      </c>
      <c r="E59" s="11" t="s">
        <v>2199</v>
      </c>
      <c r="F59" s="11" t="s">
        <v>301</v>
      </c>
      <c r="G59" s="11" t="s">
        <v>590</v>
      </c>
      <c r="H59" s="414" t="s">
        <v>2052</v>
      </c>
      <c r="I59" s="11" t="s">
        <v>592</v>
      </c>
      <c r="J59" s="109">
        <v>30</v>
      </c>
      <c r="K59" s="109">
        <v>11</v>
      </c>
      <c r="L59" s="109">
        <v>2023</v>
      </c>
      <c r="M59" s="11" t="s">
        <v>556</v>
      </c>
      <c r="N59" s="11" t="s">
        <v>593</v>
      </c>
    </row>
    <row r="60" spans="1:14" ht="97.5" customHeight="1" x14ac:dyDescent="0.25">
      <c r="A60" s="16">
        <v>54</v>
      </c>
      <c r="B60" s="28" t="s">
        <v>2050</v>
      </c>
      <c r="C60" s="10" t="s">
        <v>2177</v>
      </c>
      <c r="D60" s="10" t="s">
        <v>2184</v>
      </c>
      <c r="E60" s="11" t="s">
        <v>1607</v>
      </c>
      <c r="F60" s="11" t="s">
        <v>29</v>
      </c>
      <c r="G60" s="11" t="s">
        <v>1576</v>
      </c>
      <c r="H60" s="414" t="s">
        <v>2052</v>
      </c>
      <c r="I60" s="11" t="s">
        <v>1308</v>
      </c>
      <c r="J60" s="109">
        <v>14</v>
      </c>
      <c r="K60" s="109">
        <v>12</v>
      </c>
      <c r="L60" s="11">
        <v>2023</v>
      </c>
      <c r="M60" s="11" t="s">
        <v>556</v>
      </c>
      <c r="N60" s="11" t="s">
        <v>593</v>
      </c>
    </row>
    <row r="61" spans="1:14" ht="90" customHeight="1" x14ac:dyDescent="0.25">
      <c r="A61" s="64">
        <v>55</v>
      </c>
      <c r="B61" s="28" t="s">
        <v>2050</v>
      </c>
      <c r="C61" s="10" t="s">
        <v>818</v>
      </c>
      <c r="D61" s="10" t="s">
        <v>2180</v>
      </c>
      <c r="E61" s="11" t="s">
        <v>2176</v>
      </c>
      <c r="F61" s="11" t="s">
        <v>301</v>
      </c>
      <c r="G61" s="11" t="s">
        <v>590</v>
      </c>
      <c r="H61" s="414" t="s">
        <v>2052</v>
      </c>
      <c r="I61" s="11" t="s">
        <v>592</v>
      </c>
      <c r="J61" s="109">
        <v>14</v>
      </c>
      <c r="K61" s="109">
        <v>12</v>
      </c>
      <c r="L61" s="109">
        <v>2023</v>
      </c>
      <c r="M61" s="11" t="s">
        <v>556</v>
      </c>
      <c r="N61" s="11" t="s">
        <v>593</v>
      </c>
    </row>
  </sheetData>
  <mergeCells count="14">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7" xr:uid="{00000000-0002-0000-2100-000000000000}"/>
    <dataValidation allowBlank="1" showInputMessage="1" showErrorMessage="1" promptTitle="AÑO" prompt="Coloque el Año en que se realizo la atividad y/o evento" sqref="L8:L19" xr:uid="{F8C9CE39-8E76-4DC7-B801-8AA8A8F1F21B}"/>
    <dataValidation allowBlank="1" showInputMessage="1" showErrorMessage="1" promptTitle="MES" prompt="Coloque el mes en que se realizo la actividad y/o evento" sqref="K8:K19" xr:uid="{85075A30-60C4-447A-8FC2-13FF7F5BBDC7}"/>
    <dataValidation allowBlank="1" showInputMessage="1" showErrorMessage="1" promptTitle="DÍA" prompt="Coloque el día en que comenzo la actividad y/o evento" sqref="J8:J19" xr:uid="{0A3C461A-2EEA-4DC3-AA07-B8C9788B2DA0}"/>
  </dataValidations>
  <pageMargins left="0.7" right="0.7" top="0.75" bottom="0.75" header="0.3" footer="0.3"/>
  <drawing r:id="rId1"/>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N54"/>
  <sheetViews>
    <sheetView zoomScale="80" zoomScaleNormal="80" workbookViewId="0">
      <selection activeCell="I8" sqref="I8"/>
    </sheetView>
  </sheetViews>
  <sheetFormatPr baseColWidth="10" defaultColWidth="11.42578125" defaultRowHeight="15" x14ac:dyDescent="0.25"/>
  <cols>
    <col min="1" max="1" width="9.42578125" style="13" customWidth="1"/>
    <col min="2" max="2" width="32.42578125" style="13" customWidth="1"/>
    <col min="3" max="3" width="37.7109375" style="13" customWidth="1"/>
    <col min="4" max="4" width="37.85546875" style="13" customWidth="1"/>
    <col min="5" max="5" width="44.42578125" style="13" customWidth="1"/>
    <col min="6" max="6" width="39" style="13" customWidth="1"/>
    <col min="7" max="7" width="35.140625" style="13" customWidth="1"/>
    <col min="8" max="8" width="33.42578125" style="13" customWidth="1"/>
    <col min="9" max="9" width="32.5703125" style="13" customWidth="1"/>
    <col min="10" max="10" width="7.5703125" style="13" customWidth="1"/>
    <col min="11" max="11" width="10.28515625" style="13" customWidth="1"/>
    <col min="12" max="12" width="16.7109375" style="13" customWidth="1"/>
    <col min="13" max="14" width="32.5703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54.75" customHeight="1" x14ac:dyDescent="0.35">
      <c r="A6" s="468"/>
      <c r="B6" s="445"/>
      <c r="C6" s="450"/>
      <c r="D6" s="450"/>
      <c r="E6" s="450"/>
      <c r="F6" s="450"/>
      <c r="G6" s="450"/>
      <c r="H6" s="445"/>
      <c r="I6" s="450"/>
      <c r="J6" s="5" t="s">
        <v>16</v>
      </c>
      <c r="K6" s="5" t="s">
        <v>17</v>
      </c>
      <c r="L6" s="5" t="s">
        <v>18</v>
      </c>
      <c r="M6" s="445"/>
      <c r="N6" s="445"/>
    </row>
    <row r="7" spans="1:14" ht="31.5" x14ac:dyDescent="0.25">
      <c r="A7" s="32">
        <v>1</v>
      </c>
      <c r="B7" s="11" t="s">
        <v>116</v>
      </c>
      <c r="C7" s="11" t="s">
        <v>871</v>
      </c>
      <c r="D7" s="10" t="s">
        <v>872</v>
      </c>
      <c r="E7" s="10" t="s">
        <v>873</v>
      </c>
      <c r="F7" s="11" t="s">
        <v>874</v>
      </c>
      <c r="G7" s="11" t="s">
        <v>875</v>
      </c>
      <c r="H7" s="10" t="s">
        <v>876</v>
      </c>
      <c r="I7" s="11" t="s">
        <v>877</v>
      </c>
      <c r="J7" s="56">
        <v>12</v>
      </c>
      <c r="K7" s="56">
        <v>1</v>
      </c>
      <c r="L7" s="56">
        <v>2023</v>
      </c>
      <c r="M7" s="11" t="s">
        <v>157</v>
      </c>
      <c r="N7" s="10" t="s">
        <v>878</v>
      </c>
    </row>
    <row r="8" spans="1:14" ht="51.75" customHeight="1" x14ac:dyDescent="0.25">
      <c r="A8" s="32">
        <v>2</v>
      </c>
      <c r="B8" s="11" t="s">
        <v>116</v>
      </c>
      <c r="C8" s="11" t="s">
        <v>871</v>
      </c>
      <c r="D8" s="10" t="s">
        <v>872</v>
      </c>
      <c r="E8" s="10" t="s">
        <v>873</v>
      </c>
      <c r="F8" s="11" t="s">
        <v>874</v>
      </c>
      <c r="G8" s="11" t="s">
        <v>875</v>
      </c>
      <c r="H8" s="10" t="s">
        <v>876</v>
      </c>
      <c r="I8" s="11" t="s">
        <v>877</v>
      </c>
      <c r="J8" s="56">
        <v>16</v>
      </c>
      <c r="K8" s="56">
        <v>1</v>
      </c>
      <c r="L8" s="56">
        <v>2023</v>
      </c>
      <c r="M8" s="11" t="s">
        <v>157</v>
      </c>
      <c r="N8" s="10" t="s">
        <v>878</v>
      </c>
    </row>
    <row r="9" spans="1:14" ht="51.75" customHeight="1" x14ac:dyDescent="0.25">
      <c r="A9" s="32">
        <v>3</v>
      </c>
      <c r="B9" s="11" t="s">
        <v>879</v>
      </c>
      <c r="C9" s="11" t="s">
        <v>871</v>
      </c>
      <c r="D9" s="10" t="s">
        <v>872</v>
      </c>
      <c r="E9" s="10" t="s">
        <v>873</v>
      </c>
      <c r="F9" s="11" t="s">
        <v>874</v>
      </c>
      <c r="G9" s="11" t="s">
        <v>875</v>
      </c>
      <c r="H9" s="10" t="s">
        <v>876</v>
      </c>
      <c r="I9" s="11" t="s">
        <v>877</v>
      </c>
      <c r="J9" s="56">
        <v>19</v>
      </c>
      <c r="K9" s="56">
        <v>1</v>
      </c>
      <c r="L9" s="56">
        <v>2023</v>
      </c>
      <c r="M9" s="11" t="s">
        <v>157</v>
      </c>
      <c r="N9" s="10" t="s">
        <v>878</v>
      </c>
    </row>
    <row r="10" spans="1:14" ht="51.75" customHeight="1" x14ac:dyDescent="0.25">
      <c r="A10" s="32">
        <v>4</v>
      </c>
      <c r="B10" s="11" t="s">
        <v>879</v>
      </c>
      <c r="C10" s="11" t="s">
        <v>871</v>
      </c>
      <c r="D10" s="10" t="s">
        <v>872</v>
      </c>
      <c r="E10" s="10" t="s">
        <v>873</v>
      </c>
      <c r="F10" s="11" t="s">
        <v>874</v>
      </c>
      <c r="G10" s="11" t="s">
        <v>875</v>
      </c>
      <c r="H10" s="10" t="s">
        <v>876</v>
      </c>
      <c r="I10" s="11" t="s">
        <v>877</v>
      </c>
      <c r="J10" s="56">
        <v>23</v>
      </c>
      <c r="K10" s="56">
        <v>1</v>
      </c>
      <c r="L10" s="56">
        <v>2023</v>
      </c>
      <c r="M10" s="11" t="s">
        <v>157</v>
      </c>
      <c r="N10" s="10" t="s">
        <v>878</v>
      </c>
    </row>
    <row r="11" spans="1:14" ht="51.75" customHeight="1" x14ac:dyDescent="0.25">
      <c r="A11" s="32">
        <v>5</v>
      </c>
      <c r="B11" s="11" t="s">
        <v>116</v>
      </c>
      <c r="C11" s="11" t="s">
        <v>871</v>
      </c>
      <c r="D11" s="10" t="s">
        <v>872</v>
      </c>
      <c r="E11" s="10" t="s">
        <v>873</v>
      </c>
      <c r="F11" s="11" t="s">
        <v>874</v>
      </c>
      <c r="G11" s="11" t="s">
        <v>875</v>
      </c>
      <c r="H11" s="10" t="s">
        <v>876</v>
      </c>
      <c r="I11" s="11" t="s">
        <v>877</v>
      </c>
      <c r="J11" s="56">
        <v>25</v>
      </c>
      <c r="K11" s="56">
        <v>1</v>
      </c>
      <c r="L11" s="56">
        <v>2023</v>
      </c>
      <c r="M11" s="11" t="s">
        <v>157</v>
      </c>
      <c r="N11" s="10" t="s">
        <v>878</v>
      </c>
    </row>
    <row r="12" spans="1:14" ht="75" customHeight="1" x14ac:dyDescent="0.25">
      <c r="A12" s="32">
        <v>6</v>
      </c>
      <c r="B12" s="11" t="s">
        <v>116</v>
      </c>
      <c r="C12" s="11" t="s">
        <v>871</v>
      </c>
      <c r="D12" s="10" t="s">
        <v>880</v>
      </c>
      <c r="E12" s="11" t="s">
        <v>881</v>
      </c>
      <c r="F12" s="11" t="s">
        <v>874</v>
      </c>
      <c r="G12" s="11" t="s">
        <v>882</v>
      </c>
      <c r="H12" s="10" t="s">
        <v>883</v>
      </c>
      <c r="I12" s="11" t="s">
        <v>884</v>
      </c>
      <c r="J12" s="20">
        <v>26</v>
      </c>
      <c r="K12" s="20">
        <v>1</v>
      </c>
      <c r="L12" s="56">
        <v>2023</v>
      </c>
      <c r="M12" s="11" t="s">
        <v>885</v>
      </c>
      <c r="N12" s="11" t="s">
        <v>886</v>
      </c>
    </row>
    <row r="13" spans="1:14" ht="31.5" x14ac:dyDescent="0.25">
      <c r="A13" s="32">
        <v>7</v>
      </c>
      <c r="B13" s="11" t="s">
        <v>116</v>
      </c>
      <c r="C13" s="11" t="s">
        <v>871</v>
      </c>
      <c r="D13" s="10" t="s">
        <v>872</v>
      </c>
      <c r="E13" s="10" t="s">
        <v>873</v>
      </c>
      <c r="F13" s="11" t="s">
        <v>874</v>
      </c>
      <c r="G13" s="11" t="s">
        <v>875</v>
      </c>
      <c r="H13" s="10" t="s">
        <v>876</v>
      </c>
      <c r="I13" s="11" t="s">
        <v>877</v>
      </c>
      <c r="J13" s="20">
        <v>30</v>
      </c>
      <c r="K13" s="56">
        <v>1</v>
      </c>
      <c r="L13" s="56">
        <v>2023</v>
      </c>
      <c r="M13" s="11" t="s">
        <v>157</v>
      </c>
      <c r="N13" s="10" t="s">
        <v>878</v>
      </c>
    </row>
    <row r="14" spans="1:14" ht="64.5" customHeight="1" x14ac:dyDescent="0.25">
      <c r="A14" s="32">
        <v>8</v>
      </c>
      <c r="B14" s="11" t="s">
        <v>116</v>
      </c>
      <c r="C14" s="11" t="s">
        <v>871</v>
      </c>
      <c r="D14" s="10" t="s">
        <v>872</v>
      </c>
      <c r="E14" s="10" t="s">
        <v>873</v>
      </c>
      <c r="F14" s="11" t="s">
        <v>874</v>
      </c>
      <c r="G14" s="11" t="s">
        <v>875</v>
      </c>
      <c r="H14" s="10" t="s">
        <v>876</v>
      </c>
      <c r="I14" s="11" t="s">
        <v>877</v>
      </c>
      <c r="J14" s="20">
        <v>2</v>
      </c>
      <c r="K14" s="20">
        <v>2</v>
      </c>
      <c r="L14" s="20">
        <v>2023</v>
      </c>
      <c r="M14" s="11" t="s">
        <v>157</v>
      </c>
      <c r="N14" s="10" t="s">
        <v>878</v>
      </c>
    </row>
    <row r="15" spans="1:14" ht="31.5" x14ac:dyDescent="0.25">
      <c r="A15" s="32">
        <v>9</v>
      </c>
      <c r="B15" s="11" t="s">
        <v>116</v>
      </c>
      <c r="C15" s="11" t="s">
        <v>871</v>
      </c>
      <c r="D15" s="10" t="s">
        <v>872</v>
      </c>
      <c r="E15" s="10" t="s">
        <v>873</v>
      </c>
      <c r="F15" s="11" t="s">
        <v>874</v>
      </c>
      <c r="G15" s="11" t="s">
        <v>887</v>
      </c>
      <c r="H15" s="10" t="s">
        <v>876</v>
      </c>
      <c r="I15" s="11" t="s">
        <v>877</v>
      </c>
      <c r="J15" s="20">
        <v>9</v>
      </c>
      <c r="K15" s="20">
        <v>2</v>
      </c>
      <c r="L15" s="20">
        <v>2023</v>
      </c>
      <c r="M15" s="11" t="s">
        <v>157</v>
      </c>
      <c r="N15" s="10" t="s">
        <v>888</v>
      </c>
    </row>
    <row r="16" spans="1:14" ht="31.5" x14ac:dyDescent="0.25">
      <c r="A16" s="32">
        <v>10</v>
      </c>
      <c r="B16" s="11" t="s">
        <v>116</v>
      </c>
      <c r="C16" s="11" t="s">
        <v>871</v>
      </c>
      <c r="D16" s="10" t="s">
        <v>872</v>
      </c>
      <c r="E16" s="10" t="s">
        <v>873</v>
      </c>
      <c r="F16" s="11" t="s">
        <v>874</v>
      </c>
      <c r="G16" s="11" t="s">
        <v>889</v>
      </c>
      <c r="H16" s="10" t="s">
        <v>890</v>
      </c>
      <c r="I16" s="11" t="s">
        <v>877</v>
      </c>
      <c r="J16" s="20">
        <v>16</v>
      </c>
      <c r="K16" s="20">
        <v>2</v>
      </c>
      <c r="L16" s="20">
        <v>2023</v>
      </c>
      <c r="M16" s="10" t="s">
        <v>36</v>
      </c>
      <c r="N16" s="10" t="s">
        <v>891</v>
      </c>
    </row>
    <row r="17" spans="1:14" ht="78.75" x14ac:dyDescent="0.25">
      <c r="A17" s="32">
        <v>11</v>
      </c>
      <c r="B17" s="11" t="s">
        <v>116</v>
      </c>
      <c r="C17" s="11" t="s">
        <v>871</v>
      </c>
      <c r="D17" s="10" t="s">
        <v>892</v>
      </c>
      <c r="E17" s="11" t="s">
        <v>893</v>
      </c>
      <c r="F17" s="11" t="s">
        <v>874</v>
      </c>
      <c r="G17" s="10" t="s">
        <v>894</v>
      </c>
      <c r="H17" s="10" t="s">
        <v>876</v>
      </c>
      <c r="I17" s="11" t="s">
        <v>877</v>
      </c>
      <c r="J17" s="56">
        <v>20</v>
      </c>
      <c r="K17" s="56">
        <v>2</v>
      </c>
      <c r="L17" s="56">
        <v>2023</v>
      </c>
      <c r="M17" s="10" t="s">
        <v>157</v>
      </c>
      <c r="N17" s="10" t="s">
        <v>888</v>
      </c>
    </row>
    <row r="18" spans="1:14" ht="31.5" x14ac:dyDescent="0.25">
      <c r="A18" s="32">
        <v>12</v>
      </c>
      <c r="B18" s="11" t="s">
        <v>116</v>
      </c>
      <c r="C18" s="11" t="s">
        <v>871</v>
      </c>
      <c r="D18" s="10" t="s">
        <v>872</v>
      </c>
      <c r="E18" s="10" t="s">
        <v>873</v>
      </c>
      <c r="F18" s="11" t="s">
        <v>874</v>
      </c>
      <c r="G18" s="11" t="s">
        <v>875</v>
      </c>
      <c r="H18" s="10" t="s">
        <v>876</v>
      </c>
      <c r="I18" s="11" t="s">
        <v>877</v>
      </c>
      <c r="J18" s="20">
        <v>27</v>
      </c>
      <c r="K18" s="20">
        <v>2</v>
      </c>
      <c r="L18" s="20">
        <v>2023</v>
      </c>
      <c r="M18" s="11" t="s">
        <v>157</v>
      </c>
      <c r="N18" s="10" t="s">
        <v>878</v>
      </c>
    </row>
    <row r="19" spans="1:14" ht="61.5" customHeight="1" x14ac:dyDescent="0.25">
      <c r="A19" s="32">
        <v>13</v>
      </c>
      <c r="B19" s="11" t="s">
        <v>116</v>
      </c>
      <c r="C19" s="11" t="s">
        <v>871</v>
      </c>
      <c r="D19" s="10" t="s">
        <v>895</v>
      </c>
      <c r="E19" s="11" t="s">
        <v>896</v>
      </c>
      <c r="F19" s="11" t="s">
        <v>874</v>
      </c>
      <c r="G19" s="11" t="s">
        <v>335</v>
      </c>
      <c r="H19" s="10" t="s">
        <v>876</v>
      </c>
      <c r="I19" s="11" t="s">
        <v>877</v>
      </c>
      <c r="J19" s="20">
        <v>13</v>
      </c>
      <c r="K19" s="20">
        <v>3</v>
      </c>
      <c r="L19" s="20">
        <v>2023</v>
      </c>
      <c r="M19" s="11" t="s">
        <v>897</v>
      </c>
      <c r="N19" s="10" t="s">
        <v>898</v>
      </c>
    </row>
    <row r="20" spans="1:14" ht="54.75" customHeight="1" x14ac:dyDescent="0.25">
      <c r="A20" s="32">
        <v>14</v>
      </c>
      <c r="B20" s="11" t="s">
        <v>116</v>
      </c>
      <c r="C20" s="11" t="s">
        <v>871</v>
      </c>
      <c r="D20" s="10" t="s">
        <v>899</v>
      </c>
      <c r="E20" s="11" t="s">
        <v>900</v>
      </c>
      <c r="F20" s="11" t="s">
        <v>874</v>
      </c>
      <c r="G20" s="11" t="s">
        <v>901</v>
      </c>
      <c r="H20" s="11" t="s">
        <v>902</v>
      </c>
      <c r="I20" s="11" t="s">
        <v>877</v>
      </c>
      <c r="J20" s="20">
        <v>16</v>
      </c>
      <c r="K20" s="20">
        <v>3</v>
      </c>
      <c r="L20" s="20">
        <v>2023</v>
      </c>
      <c r="M20" s="11" t="s">
        <v>903</v>
      </c>
      <c r="N20" s="11" t="s">
        <v>888</v>
      </c>
    </row>
    <row r="21" spans="1:14" ht="31.5" x14ac:dyDescent="0.25">
      <c r="A21" s="32">
        <v>15</v>
      </c>
      <c r="B21" s="11" t="s">
        <v>116</v>
      </c>
      <c r="C21" s="11" t="s">
        <v>871</v>
      </c>
      <c r="D21" s="10" t="s">
        <v>872</v>
      </c>
      <c r="E21" s="10" t="s">
        <v>873</v>
      </c>
      <c r="F21" s="11" t="s">
        <v>874</v>
      </c>
      <c r="G21" s="11" t="s">
        <v>875</v>
      </c>
      <c r="H21" s="10" t="s">
        <v>876</v>
      </c>
      <c r="I21" s="11" t="s">
        <v>877</v>
      </c>
      <c r="J21" s="56">
        <v>21</v>
      </c>
      <c r="K21" s="56">
        <v>3</v>
      </c>
      <c r="L21" s="56">
        <v>2023</v>
      </c>
      <c r="M21" s="10" t="s">
        <v>157</v>
      </c>
      <c r="N21" s="10" t="s">
        <v>878</v>
      </c>
    </row>
    <row r="22" spans="1:14" ht="65.25" customHeight="1" x14ac:dyDescent="0.25">
      <c r="A22" s="32">
        <v>16</v>
      </c>
      <c r="B22" s="11" t="s">
        <v>879</v>
      </c>
      <c r="C22" s="11" t="s">
        <v>871</v>
      </c>
      <c r="D22" s="10" t="s">
        <v>904</v>
      </c>
      <c r="E22" s="11" t="s">
        <v>905</v>
      </c>
      <c r="F22" s="11" t="s">
        <v>874</v>
      </c>
      <c r="G22" s="11" t="s">
        <v>901</v>
      </c>
      <c r="H22" s="11" t="s">
        <v>902</v>
      </c>
      <c r="I22" s="11" t="s">
        <v>877</v>
      </c>
      <c r="J22" s="20">
        <v>23</v>
      </c>
      <c r="K22" s="20">
        <v>3</v>
      </c>
      <c r="L22" s="20">
        <v>2023</v>
      </c>
      <c r="M22" s="11" t="s">
        <v>903</v>
      </c>
      <c r="N22" s="11" t="s">
        <v>888</v>
      </c>
    </row>
    <row r="23" spans="1:14" ht="31.5" x14ac:dyDescent="0.25">
      <c r="A23" s="32">
        <v>17</v>
      </c>
      <c r="B23" s="11" t="s">
        <v>116</v>
      </c>
      <c r="C23" s="11" t="s">
        <v>871</v>
      </c>
      <c r="D23" s="10" t="s">
        <v>880</v>
      </c>
      <c r="E23" s="11" t="s">
        <v>906</v>
      </c>
      <c r="F23" s="11" t="s">
        <v>874</v>
      </c>
      <c r="G23" s="11" t="s">
        <v>907</v>
      </c>
      <c r="H23" s="10" t="s">
        <v>883</v>
      </c>
      <c r="I23" s="11" t="s">
        <v>884</v>
      </c>
      <c r="J23" s="20">
        <v>27</v>
      </c>
      <c r="K23" s="20">
        <v>3</v>
      </c>
      <c r="L23" s="56">
        <v>2023</v>
      </c>
      <c r="M23" s="11" t="s">
        <v>885</v>
      </c>
      <c r="N23" s="11" t="s">
        <v>886</v>
      </c>
    </row>
    <row r="24" spans="1:14" ht="92.25" customHeight="1" x14ac:dyDescent="0.25">
      <c r="A24" s="32">
        <v>18</v>
      </c>
      <c r="B24" s="11" t="s">
        <v>879</v>
      </c>
      <c r="C24" s="11" t="s">
        <v>871</v>
      </c>
      <c r="D24" s="10" t="s">
        <v>892</v>
      </c>
      <c r="E24" s="11" t="s">
        <v>908</v>
      </c>
      <c r="F24" s="11" t="s">
        <v>874</v>
      </c>
      <c r="G24" s="10" t="s">
        <v>901</v>
      </c>
      <c r="H24" s="10" t="s">
        <v>876</v>
      </c>
      <c r="I24" s="11" t="s">
        <v>877</v>
      </c>
      <c r="J24" s="56">
        <v>20</v>
      </c>
      <c r="K24" s="56">
        <v>4</v>
      </c>
      <c r="L24" s="56">
        <v>2023</v>
      </c>
      <c r="M24" s="10" t="s">
        <v>157</v>
      </c>
      <c r="N24" s="10" t="s">
        <v>888</v>
      </c>
    </row>
    <row r="25" spans="1:14" ht="64.5" customHeight="1" x14ac:dyDescent="0.25">
      <c r="A25" s="32">
        <v>19</v>
      </c>
      <c r="B25" s="11" t="s">
        <v>116</v>
      </c>
      <c r="C25" s="11" t="s">
        <v>871</v>
      </c>
      <c r="D25" s="10" t="s">
        <v>895</v>
      </c>
      <c r="E25" s="11" t="s">
        <v>896</v>
      </c>
      <c r="F25" s="11" t="s">
        <v>874</v>
      </c>
      <c r="G25" s="11" t="s">
        <v>335</v>
      </c>
      <c r="H25" s="10" t="s">
        <v>876</v>
      </c>
      <c r="I25" s="11" t="s">
        <v>877</v>
      </c>
      <c r="J25" s="20">
        <v>17</v>
      </c>
      <c r="K25" s="20">
        <v>5</v>
      </c>
      <c r="L25" s="20">
        <v>2023</v>
      </c>
      <c r="M25" s="11" t="s">
        <v>897</v>
      </c>
      <c r="N25" s="10" t="s">
        <v>898</v>
      </c>
    </row>
    <row r="26" spans="1:14" ht="60.75" customHeight="1" x14ac:dyDescent="0.25">
      <c r="A26" s="32">
        <v>20</v>
      </c>
      <c r="B26" s="11" t="s">
        <v>116</v>
      </c>
      <c r="C26" s="11" t="s">
        <v>871</v>
      </c>
      <c r="D26" s="10" t="s">
        <v>899</v>
      </c>
      <c r="E26" s="11" t="s">
        <v>900</v>
      </c>
      <c r="F26" s="11" t="s">
        <v>874</v>
      </c>
      <c r="G26" s="11" t="s">
        <v>901</v>
      </c>
      <c r="H26" s="11" t="s">
        <v>902</v>
      </c>
      <c r="I26" s="11" t="s">
        <v>877</v>
      </c>
      <c r="J26" s="20">
        <v>25</v>
      </c>
      <c r="K26" s="20">
        <v>5</v>
      </c>
      <c r="L26" s="20">
        <v>2023</v>
      </c>
      <c r="M26" s="11" t="s">
        <v>903</v>
      </c>
      <c r="N26" s="11" t="s">
        <v>888</v>
      </c>
    </row>
    <row r="27" spans="1:14" ht="90.75" customHeight="1" x14ac:dyDescent="0.25">
      <c r="A27" s="32">
        <v>21</v>
      </c>
      <c r="B27" s="11" t="s">
        <v>116</v>
      </c>
      <c r="C27" s="11" t="s">
        <v>871</v>
      </c>
      <c r="D27" s="10" t="s">
        <v>892</v>
      </c>
      <c r="E27" s="11" t="s">
        <v>908</v>
      </c>
      <c r="F27" s="11" t="s">
        <v>874</v>
      </c>
      <c r="G27" s="10" t="s">
        <v>901</v>
      </c>
      <c r="H27" s="10" t="s">
        <v>876</v>
      </c>
      <c r="I27" s="11" t="s">
        <v>877</v>
      </c>
      <c r="J27" s="56">
        <v>20</v>
      </c>
      <c r="K27" s="56">
        <v>6</v>
      </c>
      <c r="L27" s="56">
        <v>2023</v>
      </c>
      <c r="M27" s="10" t="s">
        <v>157</v>
      </c>
      <c r="N27" s="10" t="s">
        <v>888</v>
      </c>
    </row>
    <row r="28" spans="1:14" ht="63" x14ac:dyDescent="0.25">
      <c r="A28" s="32">
        <v>22</v>
      </c>
      <c r="B28" s="11" t="s">
        <v>116</v>
      </c>
      <c r="C28" s="11" t="s">
        <v>871</v>
      </c>
      <c r="D28" s="10" t="s">
        <v>909</v>
      </c>
      <c r="E28" s="11" t="s">
        <v>905</v>
      </c>
      <c r="F28" s="11" t="s">
        <v>874</v>
      </c>
      <c r="G28" s="11" t="s">
        <v>901</v>
      </c>
      <c r="H28" s="11" t="s">
        <v>902</v>
      </c>
      <c r="I28" s="11" t="s">
        <v>877</v>
      </c>
      <c r="J28" s="20">
        <v>25</v>
      </c>
      <c r="K28" s="20">
        <v>7</v>
      </c>
      <c r="L28" s="20">
        <v>2023</v>
      </c>
      <c r="M28" s="11" t="s">
        <v>903</v>
      </c>
      <c r="N28" s="11" t="s">
        <v>888</v>
      </c>
    </row>
    <row r="29" spans="1:14" ht="63" x14ac:dyDescent="0.25">
      <c r="A29" s="32">
        <v>23</v>
      </c>
      <c r="B29" s="11" t="s">
        <v>116</v>
      </c>
      <c r="C29" s="11" t="s">
        <v>871</v>
      </c>
      <c r="D29" s="10" t="s">
        <v>909</v>
      </c>
      <c r="E29" s="11" t="s">
        <v>905</v>
      </c>
      <c r="F29" s="11" t="s">
        <v>874</v>
      </c>
      <c r="G29" s="11" t="s">
        <v>901</v>
      </c>
      <c r="H29" s="11" t="s">
        <v>902</v>
      </c>
      <c r="I29" s="11" t="s">
        <v>877</v>
      </c>
      <c r="J29" s="20">
        <v>27</v>
      </c>
      <c r="K29" s="20">
        <v>7</v>
      </c>
      <c r="L29" s="20">
        <v>2023</v>
      </c>
      <c r="M29" s="11" t="s">
        <v>903</v>
      </c>
      <c r="N29" s="11" t="s">
        <v>888</v>
      </c>
    </row>
    <row r="30" spans="1:14" ht="94.5" customHeight="1" x14ac:dyDescent="0.25">
      <c r="A30" s="32">
        <v>24</v>
      </c>
      <c r="B30" s="11" t="s">
        <v>116</v>
      </c>
      <c r="C30" s="11" t="s">
        <v>871</v>
      </c>
      <c r="D30" s="10" t="s">
        <v>892</v>
      </c>
      <c r="E30" s="11" t="s">
        <v>908</v>
      </c>
      <c r="F30" s="11" t="s">
        <v>874</v>
      </c>
      <c r="G30" s="10" t="s">
        <v>901</v>
      </c>
      <c r="H30" s="10" t="s">
        <v>876</v>
      </c>
      <c r="I30" s="11" t="s">
        <v>877</v>
      </c>
      <c r="J30" s="56">
        <v>24</v>
      </c>
      <c r="K30" s="56">
        <v>8</v>
      </c>
      <c r="L30" s="56">
        <v>2023</v>
      </c>
      <c r="M30" s="10" t="s">
        <v>157</v>
      </c>
      <c r="N30" s="10" t="s">
        <v>888</v>
      </c>
    </row>
    <row r="31" spans="1:14" ht="31.5" x14ac:dyDescent="0.25">
      <c r="A31" s="32">
        <v>25</v>
      </c>
      <c r="B31" s="11" t="s">
        <v>116</v>
      </c>
      <c r="C31" s="11" t="s">
        <v>871</v>
      </c>
      <c r="D31" s="10" t="s">
        <v>872</v>
      </c>
      <c r="E31" s="10" t="s">
        <v>873</v>
      </c>
      <c r="F31" s="11" t="s">
        <v>874</v>
      </c>
      <c r="G31" s="11" t="s">
        <v>887</v>
      </c>
      <c r="H31" s="10" t="s">
        <v>876</v>
      </c>
      <c r="I31" s="11" t="s">
        <v>877</v>
      </c>
      <c r="J31" s="56">
        <v>12</v>
      </c>
      <c r="K31" s="56">
        <v>9</v>
      </c>
      <c r="L31" s="56">
        <v>2023</v>
      </c>
      <c r="M31" s="11" t="s">
        <v>897</v>
      </c>
      <c r="N31" s="10" t="s">
        <v>886</v>
      </c>
    </row>
    <row r="32" spans="1:14" ht="37.5" customHeight="1" x14ac:dyDescent="0.25">
      <c r="A32" s="32">
        <v>26</v>
      </c>
      <c r="B32" s="11" t="s">
        <v>879</v>
      </c>
      <c r="C32" s="11" t="s">
        <v>871</v>
      </c>
      <c r="D32" s="10" t="s">
        <v>872</v>
      </c>
      <c r="E32" s="10" t="s">
        <v>873</v>
      </c>
      <c r="F32" s="11" t="s">
        <v>874</v>
      </c>
      <c r="G32" s="11" t="s">
        <v>875</v>
      </c>
      <c r="H32" s="10" t="s">
        <v>876</v>
      </c>
      <c r="I32" s="11" t="s">
        <v>877</v>
      </c>
      <c r="J32" s="56">
        <v>12</v>
      </c>
      <c r="K32" s="56">
        <v>10</v>
      </c>
      <c r="L32" s="56">
        <v>2023</v>
      </c>
      <c r="M32" s="11" t="s">
        <v>157</v>
      </c>
      <c r="N32" s="10" t="s">
        <v>878</v>
      </c>
    </row>
    <row r="33" spans="1:14" ht="93.75" customHeight="1" x14ac:dyDescent="0.25">
      <c r="A33" s="32">
        <v>27</v>
      </c>
      <c r="B33" s="11" t="s">
        <v>116</v>
      </c>
      <c r="C33" s="11" t="s">
        <v>871</v>
      </c>
      <c r="D33" s="10" t="s">
        <v>892</v>
      </c>
      <c r="E33" s="11" t="s">
        <v>908</v>
      </c>
      <c r="F33" s="11" t="s">
        <v>874</v>
      </c>
      <c r="G33" s="10" t="s">
        <v>901</v>
      </c>
      <c r="H33" s="10" t="s">
        <v>876</v>
      </c>
      <c r="I33" s="11" t="s">
        <v>877</v>
      </c>
      <c r="J33" s="56">
        <v>12</v>
      </c>
      <c r="K33" s="56">
        <v>10</v>
      </c>
      <c r="L33" s="56">
        <v>2023</v>
      </c>
      <c r="M33" s="10" t="s">
        <v>157</v>
      </c>
      <c r="N33" s="10" t="s">
        <v>888</v>
      </c>
    </row>
    <row r="34" spans="1:14" ht="88.5" customHeight="1" x14ac:dyDescent="0.25">
      <c r="A34" s="32">
        <v>28</v>
      </c>
      <c r="B34" s="11" t="s">
        <v>116</v>
      </c>
      <c r="C34" s="11" t="s">
        <v>871</v>
      </c>
      <c r="D34" s="10" t="s">
        <v>892</v>
      </c>
      <c r="E34" s="11" t="s">
        <v>908</v>
      </c>
      <c r="F34" s="11" t="s">
        <v>874</v>
      </c>
      <c r="G34" s="10" t="s">
        <v>901</v>
      </c>
      <c r="H34" s="10" t="s">
        <v>876</v>
      </c>
      <c r="I34" s="11" t="s">
        <v>877</v>
      </c>
      <c r="J34" s="56">
        <v>12</v>
      </c>
      <c r="K34" s="56">
        <v>12</v>
      </c>
      <c r="L34" s="56">
        <v>2023</v>
      </c>
      <c r="M34" s="10" t="s">
        <v>157</v>
      </c>
      <c r="N34" s="10" t="s">
        <v>888</v>
      </c>
    </row>
    <row r="35" spans="1:14" ht="94.5" customHeight="1" x14ac:dyDescent="0.25">
      <c r="A35" s="32">
        <v>29</v>
      </c>
      <c r="B35" s="11" t="s">
        <v>116</v>
      </c>
      <c r="C35" s="11" t="s">
        <v>871</v>
      </c>
      <c r="D35" s="143" t="s">
        <v>910</v>
      </c>
      <c r="E35" s="11" t="s">
        <v>911</v>
      </c>
      <c r="F35" s="11" t="s">
        <v>301</v>
      </c>
      <c r="G35" s="11" t="s">
        <v>512</v>
      </c>
      <c r="H35" s="10" t="s">
        <v>902</v>
      </c>
      <c r="I35" s="114" t="s">
        <v>912</v>
      </c>
      <c r="J35" s="56">
        <v>15</v>
      </c>
      <c r="K35" s="56">
        <v>3</v>
      </c>
      <c r="L35" s="56">
        <v>2023</v>
      </c>
      <c r="M35" s="222" t="s">
        <v>32</v>
      </c>
      <c r="N35" s="169" t="s">
        <v>31</v>
      </c>
    </row>
    <row r="36" spans="1:14" ht="31.5" x14ac:dyDescent="0.25">
      <c r="A36" s="32">
        <v>30</v>
      </c>
      <c r="B36" s="11" t="s">
        <v>116</v>
      </c>
      <c r="C36" s="11" t="s">
        <v>586</v>
      </c>
      <c r="D36" s="11" t="s">
        <v>587</v>
      </c>
      <c r="E36" s="11" t="s">
        <v>588</v>
      </c>
      <c r="F36" s="11" t="s">
        <v>589</v>
      </c>
      <c r="G36" s="11" t="s">
        <v>590</v>
      </c>
      <c r="H36" s="10" t="s">
        <v>902</v>
      </c>
      <c r="I36" s="11" t="s">
        <v>592</v>
      </c>
      <c r="J36" s="57">
        <v>1</v>
      </c>
      <c r="K36" s="57">
        <v>7</v>
      </c>
      <c r="L36" s="57">
        <v>2023</v>
      </c>
      <c r="M36" s="11" t="s">
        <v>556</v>
      </c>
      <c r="N36" s="11" t="s">
        <v>593</v>
      </c>
    </row>
    <row r="37" spans="1:14" ht="31.5" x14ac:dyDescent="0.25">
      <c r="A37" s="32">
        <v>31</v>
      </c>
      <c r="B37" s="11" t="s">
        <v>116</v>
      </c>
      <c r="C37" s="11" t="s">
        <v>871</v>
      </c>
      <c r="D37" s="10" t="s">
        <v>871</v>
      </c>
      <c r="E37" s="11" t="s">
        <v>913</v>
      </c>
      <c r="F37" s="11" t="s">
        <v>874</v>
      </c>
      <c r="G37" s="11" t="s">
        <v>914</v>
      </c>
      <c r="H37" s="10" t="s">
        <v>883</v>
      </c>
      <c r="I37" s="11" t="s">
        <v>915</v>
      </c>
      <c r="J37" s="56">
        <v>30</v>
      </c>
      <c r="K37" s="56">
        <v>4</v>
      </c>
      <c r="L37" s="56">
        <v>2023</v>
      </c>
      <c r="M37" s="11" t="s">
        <v>351</v>
      </c>
      <c r="N37" s="10" t="s">
        <v>916</v>
      </c>
    </row>
    <row r="38" spans="1:14" ht="90.75" customHeight="1" x14ac:dyDescent="0.25">
      <c r="A38" s="32">
        <v>32</v>
      </c>
      <c r="B38" s="11" t="s">
        <v>116</v>
      </c>
      <c r="C38" s="11" t="s">
        <v>917</v>
      </c>
      <c r="D38" s="11" t="s">
        <v>917</v>
      </c>
      <c r="E38" s="11" t="s">
        <v>918</v>
      </c>
      <c r="F38" s="11" t="s">
        <v>805</v>
      </c>
      <c r="G38" s="11" t="s">
        <v>919</v>
      </c>
      <c r="H38" s="10" t="s">
        <v>902</v>
      </c>
      <c r="I38" s="11" t="s">
        <v>592</v>
      </c>
      <c r="J38" s="56">
        <v>30</v>
      </c>
      <c r="K38" s="56">
        <v>5</v>
      </c>
      <c r="L38" s="56">
        <v>2023</v>
      </c>
      <c r="M38" s="11" t="s">
        <v>556</v>
      </c>
      <c r="N38" s="10" t="s">
        <v>916</v>
      </c>
    </row>
    <row r="39" spans="1:14" ht="57" customHeight="1" x14ac:dyDescent="0.25">
      <c r="A39" s="32">
        <v>33</v>
      </c>
      <c r="B39" s="11" t="s">
        <v>116</v>
      </c>
      <c r="C39" s="11" t="s">
        <v>920</v>
      </c>
      <c r="D39" s="143" t="s">
        <v>921</v>
      </c>
      <c r="E39" s="11" t="s">
        <v>922</v>
      </c>
      <c r="F39" s="11" t="s">
        <v>923</v>
      </c>
      <c r="G39" s="11" t="s">
        <v>924</v>
      </c>
      <c r="H39" s="10" t="s">
        <v>902</v>
      </c>
      <c r="I39" s="114" t="s">
        <v>912</v>
      </c>
      <c r="J39" s="56">
        <v>15</v>
      </c>
      <c r="K39" s="56">
        <v>5</v>
      </c>
      <c r="L39" s="56">
        <v>2023</v>
      </c>
      <c r="M39" s="222" t="s">
        <v>32</v>
      </c>
      <c r="N39" s="169" t="s">
        <v>31</v>
      </c>
    </row>
    <row r="40" spans="1:14" ht="31.5" x14ac:dyDescent="0.25">
      <c r="A40" s="32">
        <v>34</v>
      </c>
      <c r="B40" s="11" t="s">
        <v>116</v>
      </c>
      <c r="C40" s="83" t="s">
        <v>925</v>
      </c>
      <c r="D40" s="83" t="s">
        <v>926</v>
      </c>
      <c r="E40" s="83" t="s">
        <v>927</v>
      </c>
      <c r="F40" s="83" t="s">
        <v>301</v>
      </c>
      <c r="G40" s="83" t="s">
        <v>512</v>
      </c>
      <c r="H40" s="83" t="s">
        <v>876</v>
      </c>
      <c r="I40" s="83" t="s">
        <v>928</v>
      </c>
      <c r="J40" s="56">
        <v>20</v>
      </c>
      <c r="K40" s="56">
        <v>1</v>
      </c>
      <c r="L40" s="56">
        <v>2023</v>
      </c>
      <c r="M40" s="83" t="s">
        <v>928</v>
      </c>
      <c r="N40" s="10" t="s">
        <v>929</v>
      </c>
    </row>
    <row r="41" spans="1:14" ht="31.5" x14ac:dyDescent="0.25">
      <c r="A41" s="32">
        <v>35</v>
      </c>
      <c r="B41" s="11" t="s">
        <v>116</v>
      </c>
      <c r="C41" s="83" t="s">
        <v>930</v>
      </c>
      <c r="D41" s="83" t="s">
        <v>931</v>
      </c>
      <c r="E41" s="83" t="s">
        <v>927</v>
      </c>
      <c r="F41" s="83" t="s">
        <v>301</v>
      </c>
      <c r="G41" s="83" t="s">
        <v>512</v>
      </c>
      <c r="H41" s="83" t="s">
        <v>876</v>
      </c>
      <c r="I41" s="83" t="s">
        <v>928</v>
      </c>
      <c r="J41" s="56">
        <v>7</v>
      </c>
      <c r="K41" s="56">
        <v>2</v>
      </c>
      <c r="L41" s="56">
        <v>2023</v>
      </c>
      <c r="M41" s="83" t="s">
        <v>928</v>
      </c>
      <c r="N41" s="10" t="s">
        <v>929</v>
      </c>
    </row>
    <row r="42" spans="1:14" ht="31.5" x14ac:dyDescent="0.25">
      <c r="A42" s="32">
        <v>36</v>
      </c>
      <c r="B42" s="11" t="s">
        <v>116</v>
      </c>
      <c r="C42" s="83" t="s">
        <v>932</v>
      </c>
      <c r="D42" s="83" t="s">
        <v>933</v>
      </c>
      <c r="E42" s="83" t="s">
        <v>927</v>
      </c>
      <c r="F42" s="83" t="s">
        <v>301</v>
      </c>
      <c r="G42" s="83" t="s">
        <v>512</v>
      </c>
      <c r="H42" s="83" t="s">
        <v>890</v>
      </c>
      <c r="I42" s="83" t="s">
        <v>928</v>
      </c>
      <c r="J42" s="56">
        <v>25</v>
      </c>
      <c r="K42" s="56">
        <v>1</v>
      </c>
      <c r="L42" s="56">
        <v>2023</v>
      </c>
      <c r="M42" s="83" t="s">
        <v>928</v>
      </c>
      <c r="N42" s="10" t="s">
        <v>929</v>
      </c>
    </row>
    <row r="43" spans="1:14" ht="31.5" x14ac:dyDescent="0.25">
      <c r="A43" s="32">
        <v>37</v>
      </c>
      <c r="B43" s="11" t="s">
        <v>116</v>
      </c>
      <c r="C43" s="83" t="s">
        <v>932</v>
      </c>
      <c r="D43" s="83" t="s">
        <v>934</v>
      </c>
      <c r="E43" s="83" t="s">
        <v>927</v>
      </c>
      <c r="F43" s="83" t="s">
        <v>301</v>
      </c>
      <c r="G43" s="83" t="s">
        <v>512</v>
      </c>
      <c r="H43" s="83" t="s">
        <v>935</v>
      </c>
      <c r="I43" s="83" t="s">
        <v>928</v>
      </c>
      <c r="J43" s="56">
        <v>22</v>
      </c>
      <c r="K43" s="56">
        <v>2</v>
      </c>
      <c r="L43" s="56">
        <v>2023</v>
      </c>
      <c r="M43" s="83" t="s">
        <v>928</v>
      </c>
      <c r="N43" s="10" t="s">
        <v>929</v>
      </c>
    </row>
    <row r="44" spans="1:14" ht="31.5" x14ac:dyDescent="0.25">
      <c r="A44" s="32">
        <v>38</v>
      </c>
      <c r="B44" s="11" t="s">
        <v>116</v>
      </c>
      <c r="C44" s="83" t="s">
        <v>932</v>
      </c>
      <c r="D44" s="83" t="s">
        <v>936</v>
      </c>
      <c r="E44" s="83" t="s">
        <v>927</v>
      </c>
      <c r="F44" s="83" t="s">
        <v>301</v>
      </c>
      <c r="G44" s="83" t="s">
        <v>512</v>
      </c>
      <c r="H44" s="83" t="s">
        <v>890</v>
      </c>
      <c r="I44" s="83" t="s">
        <v>928</v>
      </c>
      <c r="J44" s="56">
        <v>24</v>
      </c>
      <c r="K44" s="56">
        <v>2</v>
      </c>
      <c r="L44" s="56">
        <v>2023</v>
      </c>
      <c r="M44" s="83" t="s">
        <v>928</v>
      </c>
      <c r="N44" s="10" t="s">
        <v>929</v>
      </c>
    </row>
    <row r="45" spans="1:14" ht="31.5" x14ac:dyDescent="0.25">
      <c r="A45" s="32">
        <v>39</v>
      </c>
      <c r="B45" s="11" t="s">
        <v>116</v>
      </c>
      <c r="C45" s="83" t="s">
        <v>932</v>
      </c>
      <c r="D45" s="83" t="s">
        <v>937</v>
      </c>
      <c r="E45" s="83" t="s">
        <v>927</v>
      </c>
      <c r="F45" s="83" t="s">
        <v>301</v>
      </c>
      <c r="G45" s="83" t="s">
        <v>512</v>
      </c>
      <c r="H45" s="83" t="s">
        <v>890</v>
      </c>
      <c r="I45" s="83" t="s">
        <v>928</v>
      </c>
      <c r="J45" s="56">
        <v>9</v>
      </c>
      <c r="K45" s="56">
        <v>3</v>
      </c>
      <c r="L45" s="56">
        <v>2023</v>
      </c>
      <c r="M45" s="83" t="s">
        <v>928</v>
      </c>
      <c r="N45" s="10" t="s">
        <v>929</v>
      </c>
    </row>
    <row r="46" spans="1:14" ht="31.5" x14ac:dyDescent="0.25">
      <c r="A46" s="32">
        <v>40</v>
      </c>
      <c r="B46" s="11" t="s">
        <v>116</v>
      </c>
      <c r="C46" s="83" t="s">
        <v>932</v>
      </c>
      <c r="D46" s="83" t="s">
        <v>938</v>
      </c>
      <c r="E46" s="83" t="s">
        <v>927</v>
      </c>
      <c r="F46" s="83" t="s">
        <v>301</v>
      </c>
      <c r="G46" s="83" t="s">
        <v>512</v>
      </c>
      <c r="H46" s="83" t="s">
        <v>890</v>
      </c>
      <c r="I46" s="83" t="s">
        <v>928</v>
      </c>
      <c r="J46" s="56">
        <v>14</v>
      </c>
      <c r="K46" s="56">
        <v>3</v>
      </c>
      <c r="L46" s="56">
        <v>2023</v>
      </c>
      <c r="M46" s="83" t="s">
        <v>928</v>
      </c>
      <c r="N46" s="10" t="s">
        <v>929</v>
      </c>
    </row>
    <row r="47" spans="1:14" ht="31.5" x14ac:dyDescent="0.25">
      <c r="A47" s="32">
        <v>41</v>
      </c>
      <c r="B47" s="11" t="s">
        <v>116</v>
      </c>
      <c r="C47" s="83" t="s">
        <v>932</v>
      </c>
      <c r="D47" s="83" t="s">
        <v>939</v>
      </c>
      <c r="E47" s="83" t="s">
        <v>927</v>
      </c>
      <c r="F47" s="83" t="s">
        <v>301</v>
      </c>
      <c r="G47" s="83" t="s">
        <v>512</v>
      </c>
      <c r="H47" s="83" t="s">
        <v>940</v>
      </c>
      <c r="I47" s="83" t="s">
        <v>928</v>
      </c>
      <c r="J47" s="56">
        <v>17</v>
      </c>
      <c r="K47" s="56">
        <v>3</v>
      </c>
      <c r="L47" s="56">
        <v>2023</v>
      </c>
      <c r="M47" s="83" t="s">
        <v>928</v>
      </c>
      <c r="N47" s="10" t="s">
        <v>929</v>
      </c>
    </row>
    <row r="48" spans="1:14" ht="47.25" x14ac:dyDescent="0.25">
      <c r="A48" s="32">
        <v>42</v>
      </c>
      <c r="B48" s="11" t="s">
        <v>116</v>
      </c>
      <c r="C48" s="83" t="s">
        <v>932</v>
      </c>
      <c r="D48" s="83" t="s">
        <v>941</v>
      </c>
      <c r="E48" s="83" t="s">
        <v>927</v>
      </c>
      <c r="F48" s="83" t="s">
        <v>301</v>
      </c>
      <c r="G48" s="83" t="s">
        <v>512</v>
      </c>
      <c r="H48" s="83" t="s">
        <v>940</v>
      </c>
      <c r="I48" s="83" t="s">
        <v>928</v>
      </c>
      <c r="J48" s="56">
        <v>27</v>
      </c>
      <c r="K48" s="56">
        <v>3</v>
      </c>
      <c r="L48" s="56">
        <v>2023</v>
      </c>
      <c r="M48" s="83" t="s">
        <v>928</v>
      </c>
      <c r="N48" s="10" t="s">
        <v>929</v>
      </c>
    </row>
    <row r="49" spans="1:14" ht="31.5" x14ac:dyDescent="0.25">
      <c r="A49" s="32">
        <v>43</v>
      </c>
      <c r="B49" s="11" t="s">
        <v>116</v>
      </c>
      <c r="C49" s="83" t="s">
        <v>932</v>
      </c>
      <c r="D49" s="83" t="s">
        <v>942</v>
      </c>
      <c r="E49" s="83" t="s">
        <v>927</v>
      </c>
      <c r="F49" s="83" t="s">
        <v>301</v>
      </c>
      <c r="G49" s="83" t="s">
        <v>512</v>
      </c>
      <c r="H49" s="83" t="s">
        <v>890</v>
      </c>
      <c r="I49" s="83" t="s">
        <v>928</v>
      </c>
      <c r="J49" s="56">
        <v>19</v>
      </c>
      <c r="K49" s="56">
        <v>4</v>
      </c>
      <c r="L49" s="56">
        <v>2023</v>
      </c>
      <c r="M49" s="83" t="s">
        <v>928</v>
      </c>
      <c r="N49" s="10" t="s">
        <v>929</v>
      </c>
    </row>
    <row r="50" spans="1:14" ht="31.5" x14ac:dyDescent="0.25">
      <c r="A50" s="32">
        <v>44</v>
      </c>
      <c r="B50" s="11" t="s">
        <v>116</v>
      </c>
      <c r="C50" s="83" t="s">
        <v>932</v>
      </c>
      <c r="D50" s="83" t="s">
        <v>942</v>
      </c>
      <c r="E50" s="83" t="s">
        <v>927</v>
      </c>
      <c r="F50" s="83" t="s">
        <v>301</v>
      </c>
      <c r="G50" s="83" t="s">
        <v>512</v>
      </c>
      <c r="H50" s="223" t="s">
        <v>890</v>
      </c>
      <c r="I50" s="223" t="s">
        <v>928</v>
      </c>
      <c r="J50" s="173">
        <v>3</v>
      </c>
      <c r="K50" s="173">
        <v>5</v>
      </c>
      <c r="L50" s="173">
        <v>2023</v>
      </c>
      <c r="M50" s="223" t="s">
        <v>928</v>
      </c>
      <c r="N50" s="111" t="s">
        <v>929</v>
      </c>
    </row>
    <row r="51" spans="1:14" ht="31.5" x14ac:dyDescent="0.25">
      <c r="A51" s="32">
        <v>45</v>
      </c>
      <c r="B51" s="114" t="s">
        <v>116</v>
      </c>
      <c r="C51" s="83" t="s">
        <v>586</v>
      </c>
      <c r="D51" s="83" t="s">
        <v>587</v>
      </c>
      <c r="E51" s="83" t="s">
        <v>588</v>
      </c>
      <c r="F51" s="50" t="s">
        <v>589</v>
      </c>
      <c r="G51" s="83" t="s">
        <v>325</v>
      </c>
      <c r="H51" s="83" t="s">
        <v>876</v>
      </c>
      <c r="I51" s="83" t="s">
        <v>592</v>
      </c>
      <c r="J51" s="83">
        <v>23</v>
      </c>
      <c r="K51" s="83">
        <v>6</v>
      </c>
      <c r="L51" s="83">
        <v>2023</v>
      </c>
      <c r="M51" s="83" t="s">
        <v>173</v>
      </c>
      <c r="N51" s="83" t="s">
        <v>943</v>
      </c>
    </row>
    <row r="52" spans="1:14" ht="63" customHeight="1" x14ac:dyDescent="0.25">
      <c r="A52" s="32">
        <v>46</v>
      </c>
      <c r="B52" s="114" t="s">
        <v>116</v>
      </c>
      <c r="C52" s="224" t="s">
        <v>345</v>
      </c>
      <c r="D52" s="83" t="s">
        <v>944</v>
      </c>
      <c r="E52" s="50" t="s">
        <v>945</v>
      </c>
      <c r="F52" s="83" t="s">
        <v>946</v>
      </c>
      <c r="G52" s="83" t="s">
        <v>947</v>
      </c>
      <c r="H52" s="83" t="s">
        <v>876</v>
      </c>
      <c r="I52" s="83" t="s">
        <v>592</v>
      </c>
      <c r="J52" s="83">
        <v>24</v>
      </c>
      <c r="K52" s="83">
        <v>2</v>
      </c>
      <c r="L52" s="83">
        <v>2023</v>
      </c>
      <c r="M52" s="83" t="s">
        <v>173</v>
      </c>
      <c r="N52" s="83" t="s">
        <v>943</v>
      </c>
    </row>
    <row r="54" spans="1:14" ht="15.75" x14ac:dyDescent="0.25">
      <c r="B54" s="465" t="s">
        <v>158</v>
      </c>
      <c r="C54" s="465"/>
      <c r="D54" s="41" t="s">
        <v>159</v>
      </c>
    </row>
  </sheetData>
  <mergeCells count="15">
    <mergeCell ref="B54:C54"/>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J36" xr:uid="{00000000-0002-0000-2200-000000000000}"/>
    <dataValidation allowBlank="1" showInputMessage="1" showErrorMessage="1" promptTitle="DÍA" prompt="Coloque el día en que comenzo la actividad y/o evento" sqref="J7:J35 J37:J50" xr:uid="{FFA40535-9B59-476E-9C16-34714DD23C0D}"/>
    <dataValidation allowBlank="1" showInputMessage="1" showErrorMessage="1" promptTitle="MES" prompt="Coloque el mes en que se realizo la actividad y/o evento" sqref="K7:K35 K37:K50" xr:uid="{AFFA3EE8-E896-4682-8103-8B2A3DB1EAD5}"/>
    <dataValidation allowBlank="1" showInputMessage="1" showErrorMessage="1" promptTitle="AÑO" prompt="Coloque el Año en que se realizo la atividad y/o evento" sqref="L7:L35 L37:L50" xr:uid="{AE3B7EB4-A479-4DB1-8D87-0EBAEE836382}"/>
  </dataValidations>
  <hyperlinks>
    <hyperlink ref="D54" location="'Direcciones Seccionales'!A1" display="'Direcciones Seccionales'!A1" xr:uid="{6478BAF7-14F8-4862-A5C7-1FE831E9DFE5}"/>
  </hyperlink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N11"/>
  <sheetViews>
    <sheetView zoomScale="80" zoomScaleNormal="80" workbookViewId="0">
      <selection activeCell="J7" sqref="J7"/>
    </sheetView>
  </sheetViews>
  <sheetFormatPr baseColWidth="10" defaultColWidth="11.42578125" defaultRowHeight="15" x14ac:dyDescent="0.25"/>
  <cols>
    <col min="1" max="1" width="9.42578125" style="13" customWidth="1"/>
    <col min="2" max="2" width="28.140625" style="13" customWidth="1"/>
    <col min="3" max="4" width="48.7109375" style="13" customWidth="1"/>
    <col min="5" max="5" width="58.5703125" style="13" customWidth="1"/>
    <col min="6" max="9" width="48.7109375" style="13" customWidth="1"/>
    <col min="10" max="10" width="7.5703125" style="13" customWidth="1"/>
    <col min="11" max="11" width="10.28515625" style="13" customWidth="1"/>
    <col min="12" max="12" width="16.7109375" style="13" customWidth="1"/>
    <col min="13" max="14" width="32.5703125" style="13" customWidth="1"/>
  </cols>
  <sheetData>
    <row r="1" spans="1:14" x14ac:dyDescent="0.25">
      <c r="A1" s="446"/>
      <c r="B1" s="446"/>
      <c r="C1" s="447" t="s">
        <v>0</v>
      </c>
      <c r="D1" s="447"/>
      <c r="E1" s="447"/>
      <c r="F1" s="447"/>
      <c r="G1" s="447"/>
      <c r="H1" s="447"/>
      <c r="I1" s="447"/>
      <c r="J1" s="447"/>
      <c r="K1" s="447"/>
      <c r="L1" s="447"/>
      <c r="M1" s="447"/>
      <c r="N1"/>
    </row>
    <row r="2" spans="1:14" x14ac:dyDescent="0.25">
      <c r="A2" s="446"/>
      <c r="B2" s="446"/>
      <c r="C2" s="447"/>
      <c r="D2" s="447"/>
      <c r="E2" s="447"/>
      <c r="F2" s="447"/>
      <c r="G2" s="447"/>
      <c r="H2" s="447"/>
      <c r="I2" s="447"/>
      <c r="J2" s="447"/>
      <c r="K2" s="447"/>
      <c r="L2" s="447"/>
      <c r="M2" s="447"/>
      <c r="N2"/>
    </row>
    <row r="3" spans="1:14" x14ac:dyDescent="0.25">
      <c r="A3" s="446"/>
      <c r="B3" s="446"/>
      <c r="C3" s="447"/>
      <c r="D3" s="447"/>
      <c r="E3" s="447"/>
      <c r="F3" s="447"/>
      <c r="G3" s="447"/>
      <c r="H3" s="447"/>
      <c r="I3" s="447"/>
      <c r="J3" s="447"/>
      <c r="K3" s="447"/>
      <c r="L3" s="447"/>
      <c r="M3" s="447"/>
      <c r="N3"/>
    </row>
    <row r="4" spans="1:14" ht="21" x14ac:dyDescent="0.25">
      <c r="A4" s="4" t="s">
        <v>1</v>
      </c>
      <c r="B4" s="4" t="s">
        <v>2</v>
      </c>
      <c r="C4" s="4" t="s">
        <v>3</v>
      </c>
      <c r="D4" s="4"/>
      <c r="E4" s="4"/>
      <c r="F4" s="4"/>
      <c r="G4" s="4"/>
      <c r="H4" s="4"/>
      <c r="I4" s="4"/>
      <c r="J4" s="4"/>
      <c r="K4" s="4"/>
      <c r="L4" s="4"/>
      <c r="M4" s="4"/>
      <c r="N4" s="4"/>
    </row>
    <row r="5" spans="1:14" ht="21" x14ac:dyDescent="0.25">
      <c r="A5" s="448" t="s">
        <v>4</v>
      </c>
      <c r="B5" s="444" t="s">
        <v>5</v>
      </c>
      <c r="C5" s="445" t="s">
        <v>6</v>
      </c>
      <c r="D5" s="445" t="s">
        <v>7</v>
      </c>
      <c r="E5" s="445" t="s">
        <v>8</v>
      </c>
      <c r="F5" s="445" t="s">
        <v>9</v>
      </c>
      <c r="G5" s="445" t="s">
        <v>10</v>
      </c>
      <c r="H5" s="444" t="s">
        <v>11</v>
      </c>
      <c r="I5" s="445" t="s">
        <v>12</v>
      </c>
      <c r="J5" s="451" t="s">
        <v>13</v>
      </c>
      <c r="K5" s="451"/>
      <c r="L5" s="451"/>
      <c r="M5" s="444" t="s">
        <v>14</v>
      </c>
      <c r="N5" s="444" t="s">
        <v>15</v>
      </c>
    </row>
    <row r="6" spans="1:14" ht="21" x14ac:dyDescent="0.25">
      <c r="A6" s="449"/>
      <c r="B6" s="445"/>
      <c r="C6" s="450"/>
      <c r="D6" s="450"/>
      <c r="E6" s="450"/>
      <c r="F6" s="450"/>
      <c r="G6" s="450"/>
      <c r="H6" s="445"/>
      <c r="I6" s="450"/>
      <c r="J6" s="5" t="s">
        <v>16</v>
      </c>
      <c r="K6" s="5" t="s">
        <v>17</v>
      </c>
      <c r="L6" s="5" t="s">
        <v>18</v>
      </c>
      <c r="M6" s="445"/>
      <c r="N6" s="445"/>
    </row>
    <row r="7" spans="1:14" ht="223.5" customHeight="1" x14ac:dyDescent="0.25">
      <c r="A7" s="360">
        <v>1</v>
      </c>
      <c r="B7" s="110" t="s">
        <v>1913</v>
      </c>
      <c r="C7" s="110" t="s">
        <v>151</v>
      </c>
      <c r="D7" s="110" t="s">
        <v>151</v>
      </c>
      <c r="E7" s="110" t="s">
        <v>863</v>
      </c>
      <c r="F7" s="110" t="s">
        <v>23</v>
      </c>
      <c r="G7" s="110" t="s">
        <v>1856</v>
      </c>
      <c r="H7" s="110" t="s">
        <v>864</v>
      </c>
      <c r="I7" s="11" t="s">
        <v>1914</v>
      </c>
      <c r="J7" s="6">
        <v>30</v>
      </c>
      <c r="K7" s="6">
        <v>6</v>
      </c>
      <c r="L7" s="6">
        <v>2023</v>
      </c>
      <c r="M7" s="11" t="s">
        <v>27</v>
      </c>
      <c r="N7" s="11" t="s">
        <v>31</v>
      </c>
    </row>
    <row r="8" spans="1:14" ht="47.25" x14ac:dyDescent="0.25">
      <c r="A8" s="333">
        <v>2</v>
      </c>
      <c r="B8" s="290" t="s">
        <v>118</v>
      </c>
      <c r="C8" s="286" t="s">
        <v>203</v>
      </c>
      <c r="D8" s="362" t="s">
        <v>866</v>
      </c>
      <c r="E8" s="217" t="s">
        <v>867</v>
      </c>
      <c r="F8" s="363" t="s">
        <v>868</v>
      </c>
      <c r="G8" s="286" t="s">
        <v>869</v>
      </c>
      <c r="H8" s="361" t="s">
        <v>1915</v>
      </c>
      <c r="I8" s="11" t="s">
        <v>870</v>
      </c>
      <c r="J8" s="6">
        <v>30</v>
      </c>
      <c r="K8" s="6">
        <v>6</v>
      </c>
      <c r="L8" s="6">
        <v>2023</v>
      </c>
      <c r="M8" s="11" t="s">
        <v>157</v>
      </c>
      <c r="N8" s="11" t="s">
        <v>1916</v>
      </c>
    </row>
    <row r="9" spans="1:14" x14ac:dyDescent="0.25">
      <c r="A9" s="301"/>
      <c r="B9" s="301"/>
      <c r="D9" s="301"/>
      <c r="E9" s="301"/>
      <c r="G9" s="301"/>
      <c r="H9" s="301"/>
    </row>
    <row r="11" spans="1:14" ht="15.75" x14ac:dyDescent="0.25">
      <c r="B11" s="465" t="s">
        <v>158</v>
      </c>
      <c r="C11" s="465"/>
      <c r="D11" s="39" t="s">
        <v>159</v>
      </c>
    </row>
  </sheetData>
  <mergeCells count="15">
    <mergeCell ref="A1:B3"/>
    <mergeCell ref="C1:M3"/>
    <mergeCell ref="A5:A6"/>
    <mergeCell ref="B5:B6"/>
    <mergeCell ref="C5:C6"/>
    <mergeCell ref="D5:D6"/>
    <mergeCell ref="E5:E6"/>
    <mergeCell ref="F5:F6"/>
    <mergeCell ref="G5:G6"/>
    <mergeCell ref="H5:H6"/>
    <mergeCell ref="B11:C11"/>
    <mergeCell ref="I5:I6"/>
    <mergeCell ref="J5:L5"/>
    <mergeCell ref="M5:M6"/>
    <mergeCell ref="N5:N6"/>
  </mergeCells>
  <dataValidations count="4">
    <dataValidation allowBlank="1" showInputMessage="1" showErrorMessage="1" promptTitle="DÍA" prompt="Coloque el día en que comenzo la actividad y/o evento" sqref="J8" xr:uid="{90EC2555-B5DB-40E2-9DFB-952CBC2B2199}"/>
    <dataValidation allowBlank="1" showInputMessage="1" showErrorMessage="1" promptTitle="MES" prompt="Coloque el mes en que se realizo la actividad y/o evento" sqref="K8" xr:uid="{459D02C6-E2EA-4719-8958-DE7F5981B97F}"/>
    <dataValidation allowBlank="1" showInputMessage="1" showErrorMessage="1" promptTitle="AÑO" prompt="Coloque el Año en que se realizo la atividad y/o evento" sqref="L8" xr:uid="{214A2313-A08F-4EB0-9032-A6EA53198C46}"/>
    <dataValidation allowBlank="1" showDropDown="1" showInputMessage="1" showErrorMessage="1" sqref="J6:J7" xr:uid="{00000000-0002-0000-2300-000003000000}"/>
  </dataValidations>
  <hyperlinks>
    <hyperlink ref="D11" location="'Direcciones Seccionales'!A1" display="'Direcciones Seccionales'!A1" xr:uid="{00000000-0004-0000-2300-000000000000}"/>
  </hyperlink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N16"/>
  <sheetViews>
    <sheetView zoomScale="80" zoomScaleNormal="80" workbookViewId="0">
      <selection activeCell="A7" sqref="A7"/>
    </sheetView>
  </sheetViews>
  <sheetFormatPr baseColWidth="10" defaultColWidth="11.42578125" defaultRowHeight="15" x14ac:dyDescent="0.25"/>
  <cols>
    <col min="1" max="1" width="9.42578125" style="13" customWidth="1"/>
    <col min="2" max="2" width="28.140625" style="13" customWidth="1"/>
    <col min="3" max="9" width="48.7109375" style="13" customWidth="1"/>
    <col min="10" max="10" width="7.5703125" style="13" customWidth="1"/>
    <col min="11" max="11" width="10.28515625" style="13" customWidth="1"/>
    <col min="12" max="12" width="16.7109375" style="13" customWidth="1"/>
    <col min="13" max="14" width="32.5703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2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21" x14ac:dyDescent="0.35">
      <c r="A6" s="468"/>
      <c r="B6" s="445"/>
      <c r="C6" s="450"/>
      <c r="D6" s="450"/>
      <c r="E6" s="450"/>
      <c r="F6" s="450"/>
      <c r="G6" s="450"/>
      <c r="H6" s="445"/>
      <c r="I6" s="450"/>
      <c r="J6" s="5" t="s">
        <v>16</v>
      </c>
      <c r="K6" s="5" t="s">
        <v>17</v>
      </c>
      <c r="L6" s="5" t="s">
        <v>18</v>
      </c>
      <c r="M6" s="445"/>
      <c r="N6" s="445"/>
    </row>
    <row r="7" spans="1:14" ht="132" customHeight="1" x14ac:dyDescent="0.25">
      <c r="A7" s="14">
        <v>1</v>
      </c>
      <c r="B7" s="11" t="s">
        <v>120</v>
      </c>
      <c r="C7" s="10" t="s">
        <v>151</v>
      </c>
      <c r="D7" s="10" t="s">
        <v>151</v>
      </c>
      <c r="E7" s="17" t="s">
        <v>1090</v>
      </c>
      <c r="F7" s="11" t="s">
        <v>23</v>
      </c>
      <c r="G7" s="11" t="s">
        <v>1091</v>
      </c>
      <c r="H7" s="11" t="s">
        <v>1092</v>
      </c>
      <c r="I7" s="11" t="s">
        <v>196</v>
      </c>
      <c r="J7" s="427">
        <v>15</v>
      </c>
      <c r="K7" s="427">
        <v>6</v>
      </c>
      <c r="L7" s="427">
        <v>2023</v>
      </c>
      <c r="M7" s="11" t="s">
        <v>1093</v>
      </c>
      <c r="N7" s="11" t="s">
        <v>1094</v>
      </c>
    </row>
    <row r="8" spans="1:14" ht="156.75" customHeight="1" x14ac:dyDescent="0.25">
      <c r="A8" s="14">
        <v>2</v>
      </c>
      <c r="B8" s="11" t="s">
        <v>1095</v>
      </c>
      <c r="C8" s="10" t="s">
        <v>203</v>
      </c>
      <c r="D8" s="10" t="s">
        <v>1096</v>
      </c>
      <c r="E8" s="10" t="s">
        <v>1097</v>
      </c>
      <c r="F8" s="10" t="s">
        <v>805</v>
      </c>
      <c r="G8" s="10" t="s">
        <v>951</v>
      </c>
      <c r="H8" s="10" t="s">
        <v>1098</v>
      </c>
      <c r="I8" s="10" t="s">
        <v>1099</v>
      </c>
      <c r="J8" s="427">
        <v>23</v>
      </c>
      <c r="K8" s="427">
        <v>3</v>
      </c>
      <c r="L8" s="427">
        <v>2023</v>
      </c>
      <c r="M8" s="10" t="s">
        <v>1099</v>
      </c>
      <c r="N8" s="10" t="s">
        <v>1100</v>
      </c>
    </row>
    <row r="9" spans="1:14" ht="78.75" x14ac:dyDescent="0.25">
      <c r="A9" s="14">
        <v>3</v>
      </c>
      <c r="B9" s="11" t="s">
        <v>1095</v>
      </c>
      <c r="C9" s="11" t="s">
        <v>203</v>
      </c>
      <c r="D9" s="11" t="s">
        <v>1101</v>
      </c>
      <c r="E9" s="9" t="s">
        <v>1102</v>
      </c>
      <c r="F9" s="11" t="s">
        <v>765</v>
      </c>
      <c r="G9" s="11" t="s">
        <v>1091</v>
      </c>
      <c r="H9" s="11" t="s">
        <v>1103</v>
      </c>
      <c r="I9" s="11" t="s">
        <v>1104</v>
      </c>
      <c r="J9" s="425">
        <v>13</v>
      </c>
      <c r="K9" s="425">
        <v>2</v>
      </c>
      <c r="L9" s="425">
        <v>2023</v>
      </c>
      <c r="M9" s="10" t="s">
        <v>1099</v>
      </c>
      <c r="N9" s="11" t="s">
        <v>1105</v>
      </c>
    </row>
    <row r="10" spans="1:14" ht="78.75" x14ac:dyDescent="0.25">
      <c r="A10" s="14">
        <v>4</v>
      </c>
      <c r="B10" s="11" t="s">
        <v>1095</v>
      </c>
      <c r="C10" s="11" t="s">
        <v>203</v>
      </c>
      <c r="D10" s="11" t="s">
        <v>1101</v>
      </c>
      <c r="E10" s="9" t="s">
        <v>1102</v>
      </c>
      <c r="F10" s="11" t="s">
        <v>765</v>
      </c>
      <c r="G10" s="11" t="s">
        <v>1091</v>
      </c>
      <c r="H10" s="11" t="s">
        <v>1098</v>
      </c>
      <c r="I10" s="11" t="s">
        <v>1104</v>
      </c>
      <c r="J10" s="425">
        <v>19</v>
      </c>
      <c r="K10" s="425">
        <v>4</v>
      </c>
      <c r="L10" s="425">
        <v>2023</v>
      </c>
      <c r="M10" s="10" t="s">
        <v>1099</v>
      </c>
      <c r="N10" s="11" t="s">
        <v>1106</v>
      </c>
    </row>
    <row r="11" spans="1:14" ht="78.75" x14ac:dyDescent="0.25">
      <c r="A11" s="14">
        <v>5</v>
      </c>
      <c r="B11" s="11" t="s">
        <v>1095</v>
      </c>
      <c r="C11" s="11" t="s">
        <v>203</v>
      </c>
      <c r="D11" s="11" t="s">
        <v>1101</v>
      </c>
      <c r="E11" s="9" t="s">
        <v>1107</v>
      </c>
      <c r="F11" s="11" t="s">
        <v>765</v>
      </c>
      <c r="G11" s="11" t="s">
        <v>1091</v>
      </c>
      <c r="H11" s="11" t="s">
        <v>1098</v>
      </c>
      <c r="I11" s="11" t="s">
        <v>1104</v>
      </c>
      <c r="J11" s="425">
        <v>24</v>
      </c>
      <c r="K11" s="425">
        <v>5</v>
      </c>
      <c r="L11" s="425">
        <v>2023</v>
      </c>
      <c r="M11" s="10" t="s">
        <v>1099</v>
      </c>
      <c r="N11" s="11" t="s">
        <v>1108</v>
      </c>
    </row>
    <row r="12" spans="1:14" ht="78.75" x14ac:dyDescent="0.25">
      <c r="A12" s="14">
        <v>6</v>
      </c>
      <c r="B12" s="11" t="s">
        <v>1095</v>
      </c>
      <c r="C12" s="11" t="s">
        <v>203</v>
      </c>
      <c r="D12" s="11" t="s">
        <v>1101</v>
      </c>
      <c r="E12" s="9" t="s">
        <v>1107</v>
      </c>
      <c r="F12" s="11" t="s">
        <v>765</v>
      </c>
      <c r="G12" s="11" t="s">
        <v>1091</v>
      </c>
      <c r="H12" s="11" t="s">
        <v>1103</v>
      </c>
      <c r="I12" s="11" t="s">
        <v>1104</v>
      </c>
      <c r="J12" s="425">
        <v>16</v>
      </c>
      <c r="K12" s="425">
        <v>5</v>
      </c>
      <c r="L12" s="425">
        <v>2023</v>
      </c>
      <c r="M12" s="10" t="s">
        <v>1099</v>
      </c>
      <c r="N12" s="11" t="s">
        <v>1108</v>
      </c>
    </row>
    <row r="13" spans="1:14" ht="63" x14ac:dyDescent="0.25">
      <c r="A13" s="14">
        <v>7</v>
      </c>
      <c r="B13" s="11" t="s">
        <v>1095</v>
      </c>
      <c r="C13" s="430" t="s">
        <v>1109</v>
      </c>
      <c r="D13" s="430" t="s">
        <v>1110</v>
      </c>
      <c r="E13" s="430" t="s">
        <v>1111</v>
      </c>
      <c r="F13" s="10" t="s">
        <v>805</v>
      </c>
      <c r="G13" s="430" t="s">
        <v>1112</v>
      </c>
      <c r="H13" s="23" t="s">
        <v>1098</v>
      </c>
      <c r="I13" s="23" t="s">
        <v>1113</v>
      </c>
      <c r="J13" s="431">
        <v>1</v>
      </c>
      <c r="K13" s="431">
        <v>3</v>
      </c>
      <c r="L13" s="431">
        <v>2023</v>
      </c>
      <c r="M13" s="10" t="s">
        <v>1099</v>
      </c>
      <c r="N13" s="11" t="s">
        <v>1114</v>
      </c>
    </row>
    <row r="14" spans="1:14" ht="63" x14ac:dyDescent="0.25">
      <c r="A14" s="14">
        <v>8</v>
      </c>
      <c r="B14" s="11" t="s">
        <v>1095</v>
      </c>
      <c r="C14" s="130" t="s">
        <v>345</v>
      </c>
      <c r="D14" s="11" t="s">
        <v>1101</v>
      </c>
      <c r="E14" s="8" t="s">
        <v>1115</v>
      </c>
      <c r="F14" s="10" t="s">
        <v>1116</v>
      </c>
      <c r="G14" s="10" t="s">
        <v>335</v>
      </c>
      <c r="H14" s="10" t="s">
        <v>1098</v>
      </c>
      <c r="I14" s="11" t="s">
        <v>1104</v>
      </c>
      <c r="J14" s="429">
        <v>12</v>
      </c>
      <c r="K14" s="429">
        <v>4</v>
      </c>
      <c r="L14" s="429">
        <v>2023</v>
      </c>
      <c r="M14" s="10" t="s">
        <v>173</v>
      </c>
      <c r="N14" s="10" t="s">
        <v>1117</v>
      </c>
    </row>
    <row r="16" spans="1:14" ht="15.75" x14ac:dyDescent="0.25">
      <c r="B16" s="465" t="s">
        <v>158</v>
      </c>
      <c r="C16" s="465"/>
      <c r="D16" s="41" t="s">
        <v>159</v>
      </c>
    </row>
  </sheetData>
  <mergeCells count="15">
    <mergeCell ref="B16:C16"/>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7" xr:uid="{00000000-0002-0000-2400-000000000000}"/>
    <dataValidation allowBlank="1" showInputMessage="1" showErrorMessage="1" promptTitle="DÍA" prompt="Coloque el día en que comenzo la actividad y/o evento" sqref="J8:J14" xr:uid="{A83CEAC9-128D-4C72-915F-FEA7D6C73B1A}"/>
    <dataValidation allowBlank="1" showInputMessage="1" showErrorMessage="1" promptTitle="MES" prompt="Coloque el mes en que se realizo la actividad y/o evento" sqref="K8:K14" xr:uid="{C58B1DE4-3678-45AE-BFAF-54F910A413F1}"/>
    <dataValidation allowBlank="1" showInputMessage="1" showErrorMessage="1" promptTitle="AÑO" prompt="Coloque el Año en que se realizo la atividad y/o evento" sqref="L8:L14" xr:uid="{DEF20301-B6AC-4A9F-8657-7CD1C0D4B2C5}"/>
  </dataValidations>
  <hyperlinks>
    <hyperlink ref="D16" location="'Direcciones Seccionales'!A1" display="'Direcciones Seccionales'!A1" xr:uid="{4E122B55-F28C-4ADA-909B-93835B2971A7}"/>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N36"/>
  <sheetViews>
    <sheetView zoomScale="80" zoomScaleNormal="80" workbookViewId="0">
      <selection activeCell="H7" sqref="H7"/>
    </sheetView>
  </sheetViews>
  <sheetFormatPr baseColWidth="10" defaultColWidth="11.42578125" defaultRowHeight="15" x14ac:dyDescent="0.25"/>
  <cols>
    <col min="1" max="1" width="9.42578125" style="13" customWidth="1"/>
    <col min="2" max="2" width="28.140625" style="13" customWidth="1"/>
    <col min="3" max="3" width="36.28515625" style="13" customWidth="1"/>
    <col min="4" max="4" width="35.140625" style="13" customWidth="1"/>
    <col min="5" max="5" width="50.85546875" style="13" customWidth="1"/>
    <col min="6" max="6" width="38.7109375" style="13" customWidth="1"/>
    <col min="7" max="7" width="41.5703125" style="13" customWidth="1"/>
    <col min="8" max="8" width="30.85546875" style="13" customWidth="1"/>
    <col min="9" max="9" width="36.28515625" style="13" customWidth="1"/>
    <col min="10" max="10" width="7.5703125" style="13" customWidth="1"/>
    <col min="11" max="11" width="10.42578125" style="13" customWidth="1"/>
    <col min="12" max="12" width="16.5703125" style="13" customWidth="1"/>
    <col min="13" max="14" width="32.5703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51" customHeight="1" x14ac:dyDescent="0.35">
      <c r="A6" s="468"/>
      <c r="B6" s="445"/>
      <c r="C6" s="450"/>
      <c r="D6" s="450"/>
      <c r="E6" s="450"/>
      <c r="F6" s="450"/>
      <c r="G6" s="450"/>
      <c r="H6" s="445"/>
      <c r="I6" s="450"/>
      <c r="J6" s="5" t="s">
        <v>16</v>
      </c>
      <c r="K6" s="5" t="s">
        <v>17</v>
      </c>
      <c r="L6" s="5" t="s">
        <v>18</v>
      </c>
      <c r="M6" s="445"/>
      <c r="N6" s="445"/>
    </row>
    <row r="7" spans="1:14" s="1" customFormat="1" ht="101.25" customHeight="1" x14ac:dyDescent="0.25">
      <c r="A7" s="35">
        <v>1</v>
      </c>
      <c r="B7" s="56" t="s">
        <v>122</v>
      </c>
      <c r="C7" s="57" t="s">
        <v>1847</v>
      </c>
      <c r="D7" s="143" t="s">
        <v>921</v>
      </c>
      <c r="E7" s="57" t="s">
        <v>1848</v>
      </c>
      <c r="F7" s="57" t="s">
        <v>1849</v>
      </c>
      <c r="G7" s="57" t="s">
        <v>1850</v>
      </c>
      <c r="H7" s="57" t="s">
        <v>1851</v>
      </c>
      <c r="I7" s="57" t="s">
        <v>790</v>
      </c>
      <c r="J7" s="20">
        <v>14</v>
      </c>
      <c r="K7" s="20">
        <v>3</v>
      </c>
      <c r="L7" s="57">
        <v>2023</v>
      </c>
      <c r="M7" s="57" t="s">
        <v>157</v>
      </c>
      <c r="N7" s="56" t="s">
        <v>1852</v>
      </c>
    </row>
    <row r="8" spans="1:14" s="1" customFormat="1" ht="78.75" x14ac:dyDescent="0.25">
      <c r="A8" s="35">
        <v>2</v>
      </c>
      <c r="B8" s="56" t="s">
        <v>122</v>
      </c>
      <c r="C8" s="57" t="s">
        <v>1847</v>
      </c>
      <c r="D8" s="143" t="s">
        <v>921</v>
      </c>
      <c r="E8" s="57" t="s">
        <v>1848</v>
      </c>
      <c r="F8" s="57" t="s">
        <v>1849</v>
      </c>
      <c r="G8" s="56" t="s">
        <v>1853</v>
      </c>
      <c r="H8" s="57" t="s">
        <v>1851</v>
      </c>
      <c r="I8" s="57" t="s">
        <v>790</v>
      </c>
      <c r="J8" s="21">
        <v>25</v>
      </c>
      <c r="K8" s="21">
        <v>5</v>
      </c>
      <c r="L8" s="56">
        <v>2023</v>
      </c>
      <c r="M8" s="56" t="s">
        <v>1854</v>
      </c>
      <c r="N8" s="56" t="s">
        <v>1852</v>
      </c>
    </row>
    <row r="9" spans="1:14" s="1" customFormat="1" ht="78.75" x14ac:dyDescent="0.25">
      <c r="A9" s="35">
        <v>3</v>
      </c>
      <c r="B9" s="56" t="s">
        <v>122</v>
      </c>
      <c r="C9" s="57" t="s">
        <v>1847</v>
      </c>
      <c r="D9" s="143" t="s">
        <v>921</v>
      </c>
      <c r="E9" s="57" t="s">
        <v>1848</v>
      </c>
      <c r="F9" s="57" t="s">
        <v>1849</v>
      </c>
      <c r="G9" s="56" t="s">
        <v>1853</v>
      </c>
      <c r="H9" s="57" t="s">
        <v>1851</v>
      </c>
      <c r="I9" s="57" t="s">
        <v>790</v>
      </c>
      <c r="J9" s="21">
        <v>23</v>
      </c>
      <c r="K9" s="21">
        <v>8</v>
      </c>
      <c r="L9" s="56">
        <v>2023</v>
      </c>
      <c r="M9" s="56" t="s">
        <v>1854</v>
      </c>
      <c r="N9" s="56" t="s">
        <v>1852</v>
      </c>
    </row>
    <row r="10" spans="1:14" s="1" customFormat="1" ht="106.5" customHeight="1" x14ac:dyDescent="0.25">
      <c r="A10" s="35">
        <v>4</v>
      </c>
      <c r="B10" s="56" t="s">
        <v>122</v>
      </c>
      <c r="C10" s="57" t="s">
        <v>1847</v>
      </c>
      <c r="D10" s="143" t="s">
        <v>921</v>
      </c>
      <c r="E10" s="57" t="s">
        <v>1848</v>
      </c>
      <c r="F10" s="57" t="s">
        <v>1849</v>
      </c>
      <c r="G10" s="56" t="s">
        <v>1853</v>
      </c>
      <c r="H10" s="57" t="s">
        <v>1851</v>
      </c>
      <c r="I10" s="57" t="s">
        <v>790</v>
      </c>
      <c r="J10" s="21">
        <v>21</v>
      </c>
      <c r="K10" s="21">
        <v>11</v>
      </c>
      <c r="L10" s="56">
        <v>2023</v>
      </c>
      <c r="M10" s="56" t="s">
        <v>1854</v>
      </c>
      <c r="N10" s="56" t="s">
        <v>1852</v>
      </c>
    </row>
    <row r="11" spans="1:14" s="1" customFormat="1" ht="234" customHeight="1" x14ac:dyDescent="0.25">
      <c r="A11" s="35">
        <v>5</v>
      </c>
      <c r="B11" s="115" t="s">
        <v>122</v>
      </c>
      <c r="C11" s="10" t="s">
        <v>151</v>
      </c>
      <c r="D11" s="10" t="s">
        <v>151</v>
      </c>
      <c r="E11" s="212" t="s">
        <v>1855</v>
      </c>
      <c r="F11" s="11" t="s">
        <v>23</v>
      </c>
      <c r="G11" s="10" t="s">
        <v>1856</v>
      </c>
      <c r="H11" s="10" t="s">
        <v>166</v>
      </c>
      <c r="I11" s="10" t="s">
        <v>167</v>
      </c>
      <c r="J11" s="21">
        <v>30</v>
      </c>
      <c r="K11" s="21">
        <v>6</v>
      </c>
      <c r="L11" s="56">
        <v>2023</v>
      </c>
      <c r="M11" s="11" t="s">
        <v>27</v>
      </c>
      <c r="N11" s="56" t="s">
        <v>1852</v>
      </c>
    </row>
    <row r="12" spans="1:14" s="1" customFormat="1" x14ac:dyDescent="0.25">
      <c r="A12" s="12"/>
      <c r="B12" s="12"/>
      <c r="C12" s="12"/>
      <c r="D12" s="12"/>
      <c r="E12" s="12"/>
      <c r="F12" s="12"/>
      <c r="G12" s="12"/>
      <c r="H12" s="12"/>
      <c r="I12" s="12"/>
      <c r="J12" s="12"/>
      <c r="K12" s="12"/>
      <c r="L12" s="12"/>
      <c r="M12" s="12"/>
      <c r="N12" s="12"/>
    </row>
    <row r="13" spans="1:14" s="1" customFormat="1" ht="15.75" x14ac:dyDescent="0.25">
      <c r="A13" s="12"/>
      <c r="B13" s="465" t="s">
        <v>158</v>
      </c>
      <c r="C13" s="465"/>
      <c r="D13" s="45" t="s">
        <v>159</v>
      </c>
      <c r="E13" s="12"/>
      <c r="F13" s="12"/>
      <c r="G13" s="12"/>
      <c r="H13" s="12"/>
      <c r="I13" s="12"/>
      <c r="J13" s="12"/>
      <c r="K13" s="12"/>
      <c r="L13" s="12"/>
      <c r="M13" s="12"/>
      <c r="N13" s="12"/>
    </row>
    <row r="14" spans="1:14" s="1" customFormat="1" x14ac:dyDescent="0.25">
      <c r="A14" s="12"/>
      <c r="B14" s="12"/>
      <c r="C14" s="12"/>
      <c r="D14" s="12"/>
      <c r="E14" s="12"/>
      <c r="F14" s="12"/>
      <c r="G14" s="12"/>
      <c r="H14" s="12"/>
      <c r="I14" s="12"/>
      <c r="J14" s="12"/>
      <c r="K14" s="12"/>
      <c r="L14" s="12"/>
      <c r="M14" s="12"/>
      <c r="N14" s="12"/>
    </row>
    <row r="15" spans="1:14" s="1" customFormat="1" x14ac:dyDescent="0.25">
      <c r="A15" s="12"/>
      <c r="B15" s="12"/>
      <c r="C15" s="12"/>
      <c r="D15" s="12"/>
      <c r="E15" s="12"/>
      <c r="F15" s="12"/>
      <c r="G15" s="12"/>
      <c r="H15" s="12"/>
      <c r="I15" s="12"/>
      <c r="J15" s="12"/>
      <c r="K15" s="12"/>
      <c r="L15" s="12"/>
      <c r="M15" s="12"/>
      <c r="N15" s="12"/>
    </row>
    <row r="16" spans="1:14" s="1" customFormat="1" x14ac:dyDescent="0.25">
      <c r="A16" s="12"/>
      <c r="B16" s="12"/>
      <c r="C16" s="12"/>
      <c r="D16" s="12"/>
      <c r="E16" s="12"/>
      <c r="F16" s="12"/>
      <c r="G16" s="12"/>
      <c r="H16" s="12"/>
      <c r="I16" s="12"/>
      <c r="J16" s="12"/>
      <c r="K16" s="12"/>
      <c r="L16" s="12"/>
      <c r="M16" s="12"/>
      <c r="N16" s="12"/>
    </row>
    <row r="17" spans="1:14" s="1" customFormat="1" x14ac:dyDescent="0.25">
      <c r="A17" s="12"/>
      <c r="B17" s="12"/>
      <c r="C17" s="12"/>
      <c r="D17" s="12"/>
      <c r="E17" s="12"/>
      <c r="F17" s="12"/>
      <c r="G17" s="12"/>
      <c r="H17" s="12"/>
      <c r="I17" s="12"/>
      <c r="J17" s="12"/>
      <c r="K17" s="12"/>
      <c r="L17" s="12"/>
      <c r="M17" s="12"/>
      <c r="N17" s="12"/>
    </row>
    <row r="18" spans="1:14" s="1" customFormat="1" x14ac:dyDescent="0.25">
      <c r="A18" s="12"/>
      <c r="B18" s="12"/>
      <c r="C18" s="12"/>
      <c r="D18" s="12"/>
      <c r="E18" s="12"/>
      <c r="F18" s="12"/>
      <c r="G18" s="12"/>
      <c r="H18" s="12"/>
      <c r="I18" s="12"/>
      <c r="J18" s="12"/>
      <c r="K18" s="12"/>
      <c r="L18" s="12"/>
      <c r="M18" s="12"/>
      <c r="N18" s="12"/>
    </row>
    <row r="19" spans="1:14" s="1" customFormat="1" x14ac:dyDescent="0.25">
      <c r="A19" s="12"/>
      <c r="B19" s="12"/>
      <c r="C19" s="12"/>
      <c r="D19" s="12"/>
      <c r="E19" s="12"/>
      <c r="F19" s="12"/>
      <c r="G19" s="12"/>
      <c r="H19" s="12"/>
      <c r="I19" s="12"/>
      <c r="J19" s="12"/>
      <c r="K19" s="12"/>
      <c r="L19" s="12"/>
      <c r="M19" s="12"/>
      <c r="N19" s="12"/>
    </row>
    <row r="20" spans="1:14" s="1" customFormat="1" x14ac:dyDescent="0.25">
      <c r="A20" s="12"/>
      <c r="B20" s="12"/>
      <c r="C20" s="12"/>
      <c r="D20" s="12"/>
      <c r="E20" s="12"/>
      <c r="F20" s="12"/>
      <c r="G20" s="12"/>
      <c r="H20" s="12"/>
      <c r="I20" s="12"/>
      <c r="J20" s="12"/>
      <c r="K20" s="12"/>
      <c r="L20" s="12"/>
      <c r="M20" s="12"/>
      <c r="N20" s="12"/>
    </row>
    <row r="21" spans="1:14" s="1" customFormat="1" x14ac:dyDescent="0.25">
      <c r="A21" s="12"/>
      <c r="B21" s="12"/>
      <c r="C21" s="12"/>
      <c r="D21" s="12"/>
      <c r="E21" s="12"/>
      <c r="F21" s="12"/>
      <c r="G21" s="12"/>
      <c r="H21" s="12"/>
      <c r="I21" s="12"/>
      <c r="J21" s="12"/>
      <c r="K21" s="12"/>
      <c r="L21" s="12"/>
      <c r="M21" s="12"/>
      <c r="N21" s="12"/>
    </row>
    <row r="22" spans="1:14" s="1" customFormat="1" x14ac:dyDescent="0.25">
      <c r="A22" s="12"/>
      <c r="B22" s="12"/>
      <c r="C22" s="12"/>
      <c r="D22" s="12"/>
      <c r="E22" s="12"/>
      <c r="F22" s="12"/>
      <c r="G22" s="12"/>
      <c r="H22" s="12"/>
      <c r="I22" s="12"/>
      <c r="J22" s="12"/>
      <c r="K22" s="12"/>
      <c r="L22" s="12"/>
      <c r="M22" s="12"/>
      <c r="N22" s="12"/>
    </row>
    <row r="23" spans="1:14" s="1" customFormat="1" x14ac:dyDescent="0.25">
      <c r="A23" s="12"/>
      <c r="B23" s="12"/>
      <c r="C23" s="12"/>
      <c r="D23" s="12"/>
      <c r="E23" s="12"/>
      <c r="F23" s="12"/>
      <c r="G23" s="12"/>
      <c r="H23" s="12"/>
      <c r="I23" s="12"/>
      <c r="J23" s="12"/>
      <c r="K23" s="12"/>
      <c r="L23" s="12"/>
      <c r="M23" s="12"/>
      <c r="N23" s="12"/>
    </row>
    <row r="24" spans="1:14" s="1" customFormat="1" x14ac:dyDescent="0.25">
      <c r="A24" s="12"/>
      <c r="B24" s="12"/>
      <c r="C24" s="12"/>
      <c r="D24" s="12"/>
      <c r="E24" s="12"/>
      <c r="F24" s="12"/>
      <c r="G24" s="12"/>
      <c r="H24" s="12"/>
      <c r="I24" s="12"/>
      <c r="J24" s="12"/>
      <c r="K24" s="12"/>
      <c r="L24" s="12"/>
      <c r="M24" s="12"/>
      <c r="N24" s="12"/>
    </row>
    <row r="25" spans="1:14" s="1" customFormat="1" x14ac:dyDescent="0.25">
      <c r="A25" s="12"/>
      <c r="B25" s="12"/>
      <c r="C25" s="12"/>
      <c r="D25" s="12"/>
      <c r="E25" s="12"/>
      <c r="F25" s="12"/>
      <c r="G25" s="12"/>
      <c r="H25" s="12"/>
      <c r="I25" s="12"/>
      <c r="J25" s="12"/>
      <c r="K25" s="12"/>
      <c r="L25" s="12"/>
      <c r="M25" s="12"/>
      <c r="N25" s="12"/>
    </row>
    <row r="26" spans="1:14" s="1" customFormat="1" x14ac:dyDescent="0.25">
      <c r="A26" s="12"/>
      <c r="B26" s="12"/>
      <c r="C26" s="12"/>
      <c r="D26" s="12"/>
      <c r="E26" s="12"/>
      <c r="F26" s="12"/>
      <c r="G26" s="12"/>
      <c r="H26" s="12"/>
      <c r="I26" s="12"/>
      <c r="J26" s="12"/>
      <c r="K26" s="12"/>
      <c r="L26" s="12"/>
      <c r="M26" s="12"/>
      <c r="N26" s="12"/>
    </row>
    <row r="27" spans="1:14" s="1" customFormat="1" x14ac:dyDescent="0.25">
      <c r="A27" s="12"/>
      <c r="B27" s="12"/>
      <c r="C27" s="12"/>
      <c r="D27" s="12"/>
      <c r="E27" s="12"/>
      <c r="F27" s="12"/>
      <c r="G27" s="12"/>
      <c r="H27" s="12"/>
      <c r="I27" s="12"/>
      <c r="J27" s="12"/>
      <c r="K27" s="12"/>
      <c r="L27" s="12"/>
      <c r="M27" s="12"/>
      <c r="N27" s="12"/>
    </row>
    <row r="28" spans="1:14" s="1" customFormat="1" x14ac:dyDescent="0.25">
      <c r="A28" s="12"/>
      <c r="B28" s="12"/>
      <c r="C28" s="12"/>
      <c r="D28" s="12"/>
      <c r="E28" s="12"/>
      <c r="F28" s="12"/>
      <c r="G28" s="12"/>
      <c r="H28" s="12"/>
      <c r="I28" s="12"/>
      <c r="J28" s="12"/>
      <c r="K28" s="12"/>
      <c r="L28" s="12"/>
      <c r="M28" s="12"/>
      <c r="N28" s="12"/>
    </row>
    <row r="29" spans="1:14" s="1" customFormat="1" x14ac:dyDescent="0.25">
      <c r="A29" s="12"/>
      <c r="B29" s="12"/>
      <c r="C29" s="12"/>
      <c r="D29" s="12"/>
      <c r="E29" s="12"/>
      <c r="F29" s="12"/>
      <c r="G29" s="12"/>
      <c r="H29" s="12"/>
      <c r="I29" s="12"/>
      <c r="J29" s="12"/>
      <c r="K29" s="12"/>
      <c r="L29" s="12"/>
      <c r="M29" s="12"/>
      <c r="N29" s="12"/>
    </row>
    <row r="30" spans="1:14" s="1" customFormat="1" x14ac:dyDescent="0.25">
      <c r="A30" s="12"/>
      <c r="B30" s="12"/>
      <c r="C30" s="12"/>
      <c r="D30" s="12"/>
      <c r="E30" s="12"/>
      <c r="F30" s="12"/>
      <c r="G30" s="12"/>
      <c r="H30" s="12"/>
      <c r="I30" s="12"/>
      <c r="J30" s="12"/>
      <c r="K30" s="12"/>
      <c r="L30" s="12"/>
      <c r="M30" s="12"/>
      <c r="N30" s="12"/>
    </row>
    <row r="31" spans="1:14" s="1" customFormat="1" x14ac:dyDescent="0.25">
      <c r="A31" s="12"/>
      <c r="B31" s="12"/>
      <c r="C31" s="12"/>
      <c r="D31" s="12"/>
      <c r="E31" s="12"/>
      <c r="F31" s="12"/>
      <c r="G31" s="12"/>
      <c r="H31" s="12"/>
      <c r="I31" s="12"/>
      <c r="J31" s="12"/>
      <c r="K31" s="12"/>
      <c r="L31" s="12"/>
      <c r="M31" s="12"/>
      <c r="N31" s="12"/>
    </row>
    <row r="32" spans="1:14" s="1" customFormat="1" x14ac:dyDescent="0.25">
      <c r="A32" s="12"/>
      <c r="B32" s="12"/>
      <c r="C32" s="12"/>
      <c r="D32" s="12"/>
      <c r="E32" s="12"/>
      <c r="F32" s="12"/>
      <c r="G32" s="12"/>
      <c r="H32" s="12"/>
      <c r="I32" s="12"/>
      <c r="J32" s="12"/>
      <c r="K32" s="12"/>
      <c r="L32" s="12"/>
      <c r="M32" s="12"/>
      <c r="N32" s="12"/>
    </row>
    <row r="33" spans="1:14" s="1" customFormat="1" x14ac:dyDescent="0.25">
      <c r="A33" s="12"/>
      <c r="B33" s="12"/>
      <c r="C33" s="12"/>
      <c r="D33" s="12"/>
      <c r="E33" s="12"/>
      <c r="F33" s="12"/>
      <c r="G33" s="12"/>
      <c r="H33" s="12"/>
      <c r="I33" s="12"/>
      <c r="J33" s="12"/>
      <c r="K33" s="12"/>
      <c r="L33" s="12"/>
      <c r="M33" s="12"/>
      <c r="N33" s="12"/>
    </row>
    <row r="34" spans="1:14" s="1" customFormat="1" x14ac:dyDescent="0.25">
      <c r="A34" s="12"/>
      <c r="B34" s="12"/>
      <c r="C34" s="12"/>
      <c r="D34" s="12"/>
      <c r="E34" s="12"/>
      <c r="F34" s="12"/>
      <c r="G34" s="12"/>
      <c r="H34" s="12"/>
      <c r="I34" s="12"/>
      <c r="J34" s="12"/>
      <c r="K34" s="12"/>
      <c r="L34" s="12"/>
      <c r="M34" s="12"/>
      <c r="N34" s="12"/>
    </row>
    <row r="35" spans="1:14" s="1" customFormat="1" x14ac:dyDescent="0.25">
      <c r="A35" s="12"/>
      <c r="B35" s="12"/>
      <c r="C35" s="12"/>
      <c r="D35" s="12"/>
      <c r="E35" s="12"/>
      <c r="F35" s="12"/>
      <c r="G35" s="12"/>
      <c r="H35" s="12"/>
      <c r="I35" s="12"/>
      <c r="J35" s="12"/>
      <c r="K35" s="12"/>
      <c r="L35" s="12"/>
      <c r="M35" s="12"/>
      <c r="N35" s="12"/>
    </row>
    <row r="36" spans="1:14" s="1" customFormat="1" x14ac:dyDescent="0.25">
      <c r="A36" s="12"/>
      <c r="B36" s="12"/>
      <c r="C36" s="12"/>
      <c r="D36" s="12"/>
      <c r="E36" s="12"/>
      <c r="F36" s="12"/>
      <c r="G36" s="12"/>
      <c r="H36" s="12"/>
      <c r="I36" s="12"/>
      <c r="J36" s="12"/>
      <c r="K36" s="12"/>
      <c r="L36" s="12"/>
      <c r="M36" s="12"/>
      <c r="N36" s="12"/>
    </row>
  </sheetData>
  <mergeCells count="15">
    <mergeCell ref="A1:B3"/>
    <mergeCell ref="C1:M3"/>
    <mergeCell ref="A5:A6"/>
    <mergeCell ref="B5:B6"/>
    <mergeCell ref="C5:C6"/>
    <mergeCell ref="D5:D6"/>
    <mergeCell ref="E5:E6"/>
    <mergeCell ref="F5:F6"/>
    <mergeCell ref="G5:G6"/>
    <mergeCell ref="H5:H6"/>
    <mergeCell ref="B13:C13"/>
    <mergeCell ref="I5:I6"/>
    <mergeCell ref="J5:L5"/>
    <mergeCell ref="M5:M6"/>
    <mergeCell ref="N5:N6"/>
  </mergeCells>
  <dataValidations count="4">
    <dataValidation allowBlank="1" showDropDown="1" showInputMessage="1" showErrorMessage="1" sqref="J6" xr:uid="{00000000-0002-0000-2500-000000000000}"/>
    <dataValidation allowBlank="1" showInputMessage="1" showErrorMessage="1" promptTitle="DÍA" prompt="Coloque el día en que comenzo la actividad y/o evento" sqref="J7:J11" xr:uid="{1FDBEDF7-16B2-4582-A785-082E372F23A1}"/>
    <dataValidation allowBlank="1" showInputMessage="1" showErrorMessage="1" promptTitle="MES" prompt="Coloque el mes en que se realizo la actividad y/o evento" sqref="K7:K11" xr:uid="{BE189136-F42C-4F24-A90D-9EA4884E45D3}"/>
    <dataValidation allowBlank="1" showInputMessage="1" showErrorMessage="1" promptTitle="AÑO" prompt="Coloque el Año en que se realizo la atividad y/o evento" sqref="L7:L11" xr:uid="{7BE4727A-7F41-4B2A-ADD9-A6B9E7AC7548}"/>
  </dataValidations>
  <hyperlinks>
    <hyperlink ref="D13" location="'Direcciones Seccionales'!A1" display="'Direcciones Seccionales'!A1" xr:uid="{00000000-0004-0000-2500-000000000000}"/>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N13"/>
  <sheetViews>
    <sheetView zoomScale="80" zoomScaleNormal="80" workbookViewId="0">
      <selection activeCell="I10" sqref="I10"/>
    </sheetView>
  </sheetViews>
  <sheetFormatPr baseColWidth="10" defaultColWidth="11.42578125" defaultRowHeight="15" x14ac:dyDescent="0.25"/>
  <cols>
    <col min="2" max="2" width="27.85546875" bestFit="1" customWidth="1"/>
    <col min="3" max="3" width="20.140625" customWidth="1"/>
    <col min="4" max="4" width="36.5703125" customWidth="1"/>
    <col min="5" max="5" width="32" customWidth="1"/>
    <col min="6" max="6" width="40" customWidth="1"/>
    <col min="7" max="7" width="35.42578125" customWidth="1"/>
    <col min="8" max="8" width="29.42578125" bestFit="1" customWidth="1"/>
    <col min="9" max="9" width="41" customWidth="1"/>
    <col min="12" max="12" width="6.5703125" bestFit="1" customWidth="1"/>
    <col min="14" max="14" width="33.85546875" bestFit="1"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21" x14ac:dyDescent="0.35">
      <c r="A6" s="468"/>
      <c r="B6" s="445"/>
      <c r="C6" s="450"/>
      <c r="D6" s="450"/>
      <c r="E6" s="450"/>
      <c r="F6" s="450"/>
      <c r="G6" s="450"/>
      <c r="H6" s="445"/>
      <c r="I6" s="450"/>
      <c r="J6" s="5" t="s">
        <v>16</v>
      </c>
      <c r="K6" s="5" t="s">
        <v>17</v>
      </c>
      <c r="L6" s="5" t="s">
        <v>18</v>
      </c>
      <c r="M6" s="445"/>
      <c r="N6" s="445"/>
    </row>
    <row r="7" spans="1:14" ht="130.5" customHeight="1" x14ac:dyDescent="0.25">
      <c r="A7" s="217">
        <v>1</v>
      </c>
      <c r="B7" s="210" t="s">
        <v>236</v>
      </c>
      <c r="C7" s="49" t="s">
        <v>586</v>
      </c>
      <c r="D7" s="49" t="s">
        <v>833</v>
      </c>
      <c r="E7" s="49" t="s">
        <v>588</v>
      </c>
      <c r="F7" s="49" t="s">
        <v>589</v>
      </c>
      <c r="G7" s="49" t="s">
        <v>590</v>
      </c>
      <c r="H7" s="65" t="s">
        <v>1662</v>
      </c>
      <c r="I7" s="49" t="s">
        <v>592</v>
      </c>
      <c r="J7" s="6">
        <v>30</v>
      </c>
      <c r="K7" s="6">
        <v>6</v>
      </c>
      <c r="L7" s="6">
        <v>2023</v>
      </c>
      <c r="M7" s="49" t="s">
        <v>556</v>
      </c>
      <c r="N7" s="49" t="s">
        <v>593</v>
      </c>
    </row>
    <row r="8" spans="1:14" ht="45" x14ac:dyDescent="0.25">
      <c r="A8" s="238">
        <v>2</v>
      </c>
      <c r="B8" s="210" t="s">
        <v>236</v>
      </c>
      <c r="C8" s="33" t="s">
        <v>1663</v>
      </c>
      <c r="D8" s="33" t="s">
        <v>1664</v>
      </c>
      <c r="E8" s="33" t="s">
        <v>1665</v>
      </c>
      <c r="F8" s="33" t="s">
        <v>401</v>
      </c>
      <c r="G8" s="33" t="s">
        <v>1666</v>
      </c>
      <c r="H8" s="33" t="s">
        <v>1662</v>
      </c>
      <c r="I8" s="49" t="s">
        <v>1667</v>
      </c>
      <c r="J8" s="6">
        <v>8</v>
      </c>
      <c r="K8" s="6">
        <v>3</v>
      </c>
      <c r="L8" s="6">
        <v>2023</v>
      </c>
      <c r="M8" s="49" t="s">
        <v>556</v>
      </c>
      <c r="N8" s="49" t="s">
        <v>593</v>
      </c>
    </row>
    <row r="9" spans="1:14" ht="48.75" customHeight="1" x14ac:dyDescent="0.25">
      <c r="A9" s="238"/>
      <c r="B9" s="210" t="s">
        <v>236</v>
      </c>
      <c r="C9" s="33" t="s">
        <v>1668</v>
      </c>
      <c r="D9" s="34" t="s">
        <v>1669</v>
      </c>
      <c r="E9" s="33" t="s">
        <v>1670</v>
      </c>
      <c r="F9" s="33" t="s">
        <v>401</v>
      </c>
      <c r="G9" s="33" t="s">
        <v>1671</v>
      </c>
      <c r="H9" s="33" t="s">
        <v>1662</v>
      </c>
      <c r="I9" s="49" t="s">
        <v>1667</v>
      </c>
      <c r="J9" s="49">
        <v>13</v>
      </c>
      <c r="K9" s="49">
        <v>4</v>
      </c>
      <c r="L9" s="49">
        <v>2023</v>
      </c>
      <c r="M9" s="49" t="s">
        <v>556</v>
      </c>
      <c r="N9" s="49" t="s">
        <v>593</v>
      </c>
    </row>
    <row r="10" spans="1:14" ht="45" x14ac:dyDescent="0.25">
      <c r="A10" s="238">
        <v>3</v>
      </c>
      <c r="B10" s="210" t="s">
        <v>236</v>
      </c>
      <c r="C10" s="33" t="s">
        <v>1672</v>
      </c>
      <c r="D10" s="34" t="s">
        <v>1673</v>
      </c>
      <c r="E10" s="34" t="s">
        <v>1674</v>
      </c>
      <c r="F10" s="33" t="s">
        <v>401</v>
      </c>
      <c r="G10" s="33" t="s">
        <v>1671</v>
      </c>
      <c r="H10" s="33" t="s">
        <v>1662</v>
      </c>
      <c r="I10" s="49" t="s">
        <v>1667</v>
      </c>
      <c r="J10" s="51">
        <v>8</v>
      </c>
      <c r="K10" s="51">
        <v>2</v>
      </c>
      <c r="L10" s="51">
        <v>2023</v>
      </c>
      <c r="M10" s="49" t="s">
        <v>556</v>
      </c>
      <c r="N10" s="49" t="s">
        <v>593</v>
      </c>
    </row>
    <row r="11" spans="1:14" ht="45" x14ac:dyDescent="0.25">
      <c r="A11" s="238">
        <v>4</v>
      </c>
      <c r="B11" s="210" t="s">
        <v>236</v>
      </c>
      <c r="C11" s="34" t="s">
        <v>298</v>
      </c>
      <c r="D11" s="34" t="s">
        <v>1675</v>
      </c>
      <c r="E11" s="34" t="s">
        <v>1676</v>
      </c>
      <c r="F11" s="33" t="s">
        <v>401</v>
      </c>
      <c r="G11" s="34" t="s">
        <v>1677</v>
      </c>
      <c r="H11" s="33" t="s">
        <v>1662</v>
      </c>
      <c r="I11" s="49" t="s">
        <v>1667</v>
      </c>
      <c r="J11" s="7">
        <v>21</v>
      </c>
      <c r="K11" s="7">
        <v>6</v>
      </c>
      <c r="L11" s="7">
        <v>2023</v>
      </c>
      <c r="M11" s="49" t="s">
        <v>556</v>
      </c>
      <c r="N11" s="49" t="s">
        <v>593</v>
      </c>
    </row>
    <row r="13" spans="1:14" ht="15.75" x14ac:dyDescent="0.25">
      <c r="C13" s="465" t="s">
        <v>158</v>
      </c>
      <c r="D13" s="465"/>
      <c r="E13" s="41" t="s">
        <v>159</v>
      </c>
    </row>
  </sheetData>
  <mergeCells count="15">
    <mergeCell ref="C13:D13"/>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7" xr:uid="{00000000-0002-0000-2600-000000000000}"/>
    <dataValidation allowBlank="1" showInputMessage="1" showErrorMessage="1" promptTitle="DÍA" prompt="Coloque el día en que comenzo la actividad y/o evento" sqref="J8:J11" xr:uid="{F0D96B8D-6694-45E9-B2BD-2FFC871D8DBB}"/>
    <dataValidation allowBlank="1" showInputMessage="1" showErrorMessage="1" promptTitle="MES" prompt="Coloque el mes en que se realizo la actividad y/o evento" sqref="K8:K11" xr:uid="{8B764DBA-6FDB-48EE-B509-D5B9018A5676}"/>
    <dataValidation allowBlank="1" showInputMessage="1" showErrorMessage="1" promptTitle="AÑO" prompt="Coloque el Año en que se realizo la atividad y/o evento" sqref="L8:L11" xr:uid="{DE4CA571-D95C-441B-9B21-E7D46438D633}"/>
  </dataValidations>
  <hyperlinks>
    <hyperlink ref="E13" location="'Direcciones Seccionales'!A1" display="'Direcciones Seccionales'!A1" xr:uid="{460CB98B-5623-4C2F-9FEF-9FD0CD044092}"/>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N18"/>
  <sheetViews>
    <sheetView zoomScale="80" zoomScaleNormal="80" workbookViewId="0">
      <selection activeCell="A7" sqref="A7"/>
    </sheetView>
  </sheetViews>
  <sheetFormatPr baseColWidth="10" defaultColWidth="11.42578125" defaultRowHeight="15" x14ac:dyDescent="0.25"/>
  <cols>
    <col min="1" max="1" width="9.42578125" style="13" customWidth="1"/>
    <col min="2" max="2" width="28.140625" style="13" customWidth="1"/>
    <col min="3" max="3" width="34.42578125" style="13" customWidth="1"/>
    <col min="4" max="4" width="36.42578125" style="13" customWidth="1"/>
    <col min="5" max="5" width="37.140625" style="13" customWidth="1"/>
    <col min="6" max="6" width="36.7109375" style="13" customWidth="1"/>
    <col min="7" max="7" width="34.7109375" style="13" customWidth="1"/>
    <col min="8" max="8" width="28.85546875" style="13" customWidth="1"/>
    <col min="9" max="9" width="34.85546875" style="13" customWidth="1"/>
    <col min="10" max="10" width="7.5703125" style="13" customWidth="1"/>
    <col min="11" max="11" width="10.28515625" style="13" customWidth="1"/>
    <col min="12" max="12" width="16.7109375" style="13" customWidth="1"/>
    <col min="13" max="13" width="30.5703125" style="13" customWidth="1"/>
    <col min="14" max="14" width="32.5703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52.5" customHeight="1" x14ac:dyDescent="0.35">
      <c r="A6" s="468"/>
      <c r="B6" s="445"/>
      <c r="C6" s="450"/>
      <c r="D6" s="450"/>
      <c r="E6" s="450"/>
      <c r="F6" s="450"/>
      <c r="G6" s="450"/>
      <c r="H6" s="445"/>
      <c r="I6" s="450"/>
      <c r="J6" s="5" t="s">
        <v>16</v>
      </c>
      <c r="K6" s="5" t="s">
        <v>17</v>
      </c>
      <c r="L6" s="5" t="s">
        <v>18</v>
      </c>
      <c r="M6" s="445"/>
      <c r="N6" s="445"/>
    </row>
    <row r="7" spans="1:14" ht="53.25" customHeight="1" x14ac:dyDescent="0.25">
      <c r="A7" s="232">
        <v>1</v>
      </c>
      <c r="B7" s="231" t="s">
        <v>52</v>
      </c>
      <c r="C7" s="33" t="s">
        <v>151</v>
      </c>
      <c r="D7" s="34" t="s">
        <v>151</v>
      </c>
      <c r="E7" s="33" t="s">
        <v>152</v>
      </c>
      <c r="F7" s="33" t="s">
        <v>23</v>
      </c>
      <c r="G7" s="33" t="s">
        <v>505</v>
      </c>
      <c r="H7" s="33" t="s">
        <v>356</v>
      </c>
      <c r="I7" s="33" t="s">
        <v>155</v>
      </c>
      <c r="J7" s="49">
        <v>30</v>
      </c>
      <c r="K7" s="49">
        <v>6</v>
      </c>
      <c r="L7" s="49">
        <v>2023</v>
      </c>
      <c r="M7" s="49" t="s">
        <v>506</v>
      </c>
      <c r="N7" s="33" t="s">
        <v>507</v>
      </c>
    </row>
    <row r="8" spans="1:14" ht="104.25" customHeight="1" x14ac:dyDescent="0.25">
      <c r="A8" s="233">
        <v>2</v>
      </c>
      <c r="B8" s="124" t="s">
        <v>508</v>
      </c>
      <c r="C8" s="33" t="s">
        <v>509</v>
      </c>
      <c r="D8" s="33" t="s">
        <v>510</v>
      </c>
      <c r="E8" s="33" t="s">
        <v>511</v>
      </c>
      <c r="F8" s="33" t="s">
        <v>307</v>
      </c>
      <c r="G8" s="33" t="s">
        <v>512</v>
      </c>
      <c r="H8" s="33" t="s">
        <v>376</v>
      </c>
      <c r="I8" s="33" t="s">
        <v>513</v>
      </c>
      <c r="J8" s="6">
        <v>30</v>
      </c>
      <c r="K8" s="6">
        <v>6</v>
      </c>
      <c r="L8" s="6">
        <v>2023</v>
      </c>
      <c r="M8" s="107" t="s">
        <v>30</v>
      </c>
      <c r="N8" s="33" t="s">
        <v>507</v>
      </c>
    </row>
    <row r="9" spans="1:14" ht="84.75" customHeight="1" x14ac:dyDescent="0.25">
      <c r="A9" s="235">
        <v>3</v>
      </c>
      <c r="B9" s="236" t="s">
        <v>508</v>
      </c>
      <c r="C9" s="33" t="s">
        <v>514</v>
      </c>
      <c r="D9" s="33" t="s">
        <v>515</v>
      </c>
      <c r="E9" s="33" t="s">
        <v>516</v>
      </c>
      <c r="F9" s="33" t="s">
        <v>307</v>
      </c>
      <c r="G9" s="33" t="s">
        <v>512</v>
      </c>
      <c r="H9" s="33" t="s">
        <v>517</v>
      </c>
      <c r="I9" s="33" t="s">
        <v>518</v>
      </c>
      <c r="J9" s="6">
        <v>30</v>
      </c>
      <c r="K9" s="6">
        <v>6</v>
      </c>
      <c r="L9" s="6">
        <v>2023</v>
      </c>
      <c r="M9" s="33" t="s">
        <v>157</v>
      </c>
      <c r="N9" s="33" t="s">
        <v>519</v>
      </c>
    </row>
    <row r="10" spans="1:14" ht="85.5" customHeight="1" x14ac:dyDescent="0.25">
      <c r="A10" s="237">
        <v>4</v>
      </c>
      <c r="B10" s="234" t="s">
        <v>508</v>
      </c>
      <c r="C10" s="106" t="s">
        <v>520</v>
      </c>
      <c r="D10" s="106" t="s">
        <v>521</v>
      </c>
      <c r="E10" s="107" t="s">
        <v>522</v>
      </c>
      <c r="F10" s="107" t="s">
        <v>307</v>
      </c>
      <c r="G10" s="107" t="s">
        <v>523</v>
      </c>
      <c r="H10" s="107" t="s">
        <v>376</v>
      </c>
      <c r="I10" s="107" t="s">
        <v>376</v>
      </c>
      <c r="J10" s="6">
        <v>30</v>
      </c>
      <c r="K10" s="6">
        <v>6</v>
      </c>
      <c r="L10" s="6">
        <v>2023</v>
      </c>
      <c r="M10" s="107" t="s">
        <v>30</v>
      </c>
      <c r="N10" s="112" t="s">
        <v>524</v>
      </c>
    </row>
    <row r="11" spans="1:14" ht="65.25" customHeight="1" x14ac:dyDescent="0.25">
      <c r="A11" s="238">
        <v>5</v>
      </c>
      <c r="B11" s="124" t="s">
        <v>508</v>
      </c>
      <c r="C11" s="34" t="s">
        <v>525</v>
      </c>
      <c r="D11" s="34" t="s">
        <v>526</v>
      </c>
      <c r="E11" s="34" t="s">
        <v>527</v>
      </c>
      <c r="F11" s="33" t="s">
        <v>307</v>
      </c>
      <c r="G11" s="34" t="s">
        <v>528</v>
      </c>
      <c r="H11" s="33" t="s">
        <v>376</v>
      </c>
      <c r="I11" s="33" t="s">
        <v>513</v>
      </c>
      <c r="J11" s="6">
        <v>30</v>
      </c>
      <c r="K11" s="6">
        <v>6</v>
      </c>
      <c r="L11" s="6">
        <v>2023</v>
      </c>
      <c r="M11" s="107" t="s">
        <v>30</v>
      </c>
      <c r="N11" s="33" t="s">
        <v>507</v>
      </c>
    </row>
    <row r="12" spans="1:14" ht="75" x14ac:dyDescent="0.25">
      <c r="A12" s="239">
        <v>6</v>
      </c>
      <c r="B12" s="236" t="s">
        <v>508</v>
      </c>
      <c r="C12" s="34" t="s">
        <v>529</v>
      </c>
      <c r="D12" s="34" t="s">
        <v>530</v>
      </c>
      <c r="E12" s="34" t="s">
        <v>531</v>
      </c>
      <c r="F12" s="33" t="s">
        <v>307</v>
      </c>
      <c r="G12" s="34" t="s">
        <v>532</v>
      </c>
      <c r="H12" s="33" t="s">
        <v>376</v>
      </c>
      <c r="I12" s="33" t="s">
        <v>513</v>
      </c>
      <c r="J12" s="6">
        <v>30</v>
      </c>
      <c r="K12" s="6">
        <v>6</v>
      </c>
      <c r="L12" s="6">
        <v>2023</v>
      </c>
      <c r="M12" s="107" t="s">
        <v>30</v>
      </c>
      <c r="N12" s="33" t="s">
        <v>507</v>
      </c>
    </row>
    <row r="13" spans="1:14" ht="83.25" customHeight="1" x14ac:dyDescent="0.25">
      <c r="A13" s="240">
        <v>7</v>
      </c>
      <c r="B13" s="236" t="s">
        <v>508</v>
      </c>
      <c r="C13" s="34" t="s">
        <v>203</v>
      </c>
      <c r="D13" s="34" t="s">
        <v>533</v>
      </c>
      <c r="E13" s="33" t="s">
        <v>534</v>
      </c>
      <c r="F13" s="33" t="s">
        <v>294</v>
      </c>
      <c r="G13" s="33" t="s">
        <v>535</v>
      </c>
      <c r="H13" s="33" t="s">
        <v>524</v>
      </c>
      <c r="I13" s="33" t="s">
        <v>536</v>
      </c>
      <c r="J13" s="49">
        <v>30</v>
      </c>
      <c r="K13" s="49">
        <v>6</v>
      </c>
      <c r="L13" s="49">
        <v>2023</v>
      </c>
      <c r="M13" s="107" t="s">
        <v>30</v>
      </c>
      <c r="N13" s="33" t="s">
        <v>537</v>
      </c>
    </row>
    <row r="14" spans="1:14" ht="88.5" customHeight="1" x14ac:dyDescent="0.25">
      <c r="A14" s="233">
        <v>8</v>
      </c>
      <c r="B14" s="236" t="s">
        <v>538</v>
      </c>
      <c r="C14" s="33" t="s">
        <v>539</v>
      </c>
      <c r="D14" s="33" t="s">
        <v>540</v>
      </c>
      <c r="E14" s="33" t="s">
        <v>541</v>
      </c>
      <c r="F14" s="33" t="s">
        <v>348</v>
      </c>
      <c r="G14" s="33" t="s">
        <v>512</v>
      </c>
      <c r="H14" s="33" t="s">
        <v>356</v>
      </c>
      <c r="I14" s="33" t="s">
        <v>542</v>
      </c>
      <c r="J14" s="6">
        <v>7</v>
      </c>
      <c r="K14" s="365">
        <v>2</v>
      </c>
      <c r="L14" s="6">
        <v>2023</v>
      </c>
      <c r="M14" s="33" t="s">
        <v>543</v>
      </c>
      <c r="N14" s="33" t="s">
        <v>543</v>
      </c>
    </row>
    <row r="15" spans="1:14" ht="64.5" customHeight="1" x14ac:dyDescent="0.25">
      <c r="A15" s="233">
        <v>9</v>
      </c>
      <c r="B15" s="236" t="s">
        <v>538</v>
      </c>
      <c r="C15" s="33" t="s">
        <v>539</v>
      </c>
      <c r="D15" s="33" t="s">
        <v>544</v>
      </c>
      <c r="E15" s="33" t="s">
        <v>545</v>
      </c>
      <c r="F15" s="33" t="s">
        <v>348</v>
      </c>
      <c r="G15" s="33" t="s">
        <v>512</v>
      </c>
      <c r="H15" s="33" t="s">
        <v>356</v>
      </c>
      <c r="I15" s="33" t="s">
        <v>542</v>
      </c>
      <c r="J15" s="6">
        <v>24</v>
      </c>
      <c r="K15" s="6">
        <v>1</v>
      </c>
      <c r="L15" s="6">
        <v>2023</v>
      </c>
      <c r="M15" s="33" t="s">
        <v>543</v>
      </c>
      <c r="N15" s="33" t="s">
        <v>543</v>
      </c>
    </row>
    <row r="16" spans="1:14" ht="82.5" customHeight="1" x14ac:dyDescent="0.25">
      <c r="A16" s="241">
        <v>10</v>
      </c>
      <c r="B16" s="236" t="s">
        <v>538</v>
      </c>
      <c r="C16" s="34" t="s">
        <v>539</v>
      </c>
      <c r="D16" s="34" t="s">
        <v>546</v>
      </c>
      <c r="E16" s="33" t="s">
        <v>547</v>
      </c>
      <c r="F16" s="33" t="s">
        <v>348</v>
      </c>
      <c r="G16" s="33" t="s">
        <v>512</v>
      </c>
      <c r="H16" s="33" t="s">
        <v>356</v>
      </c>
      <c r="I16" s="33" t="s">
        <v>542</v>
      </c>
      <c r="J16" s="49">
        <v>15</v>
      </c>
      <c r="K16" s="49">
        <v>3</v>
      </c>
      <c r="L16" s="49">
        <v>2023</v>
      </c>
      <c r="M16" s="33" t="s">
        <v>548</v>
      </c>
      <c r="N16" s="33" t="s">
        <v>548</v>
      </c>
    </row>
    <row r="18" spans="2:4" ht="15.75" x14ac:dyDescent="0.25">
      <c r="B18" s="465" t="s">
        <v>158</v>
      </c>
      <c r="C18" s="465"/>
      <c r="D18" s="39" t="s">
        <v>159</v>
      </c>
    </row>
  </sheetData>
  <autoFilter ref="D1:D11" xr:uid="{00000000-0001-0000-0300-000000000000}"/>
  <mergeCells count="15">
    <mergeCell ref="B18:C18"/>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J11:J12 J8:J9 J14" xr:uid="{00000000-0002-0000-0300-000000000000}"/>
    <dataValidation allowBlank="1" showInputMessage="1" showErrorMessage="1" promptTitle="AÑO" prompt="Coloque el Año en que se realizo la atividad y/o evento" sqref="L10 L7 L13 L15:L16" xr:uid="{A8714B1A-794A-43A6-BC68-37A504362907}"/>
    <dataValidation allowBlank="1" showInputMessage="1" showErrorMessage="1" promptTitle="MES" prompt="Coloque el mes en que se realizo la actividad y/o evento" sqref="K10 K7 K13 K15:K16" xr:uid="{8A44FFF6-0B11-44A5-BA30-87495543EABC}"/>
    <dataValidation allowBlank="1" showInputMessage="1" showErrorMessage="1" promptTitle="DÍA" prompt="Coloque el día en que comenzo la actividad y/o evento" sqref="J10 J7 J13 J15:J16" xr:uid="{64F8AF2F-68D0-4E12-B227-B4974422C4E9}"/>
  </dataValidations>
  <hyperlinks>
    <hyperlink ref="D18" location="'Direcciones Seccionales'!A1" display="'Direcciones Seccionales'!A1" xr:uid="{2635E8BF-C5A7-42BD-91A6-450E7630F17F}"/>
  </hyperlinks>
  <pageMargins left="0.7" right="0.7" top="0.75" bottom="0.75" header="0.3" footer="0.3"/>
  <drawing r:id="rId1"/>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N10"/>
  <sheetViews>
    <sheetView topLeftCell="E1" zoomScale="80" zoomScaleNormal="80" workbookViewId="0">
      <selection activeCell="J7" sqref="J7"/>
    </sheetView>
  </sheetViews>
  <sheetFormatPr baseColWidth="10" defaultColWidth="11.42578125" defaultRowHeight="15" x14ac:dyDescent="0.25"/>
  <cols>
    <col min="1" max="1" width="9.42578125" style="13" customWidth="1"/>
    <col min="2" max="2" width="28.140625" style="13" customWidth="1"/>
    <col min="3" max="4" width="48.7109375" style="13" customWidth="1"/>
    <col min="5" max="5" width="50" style="13" customWidth="1"/>
    <col min="6" max="6" width="38" style="13" customWidth="1"/>
    <col min="7" max="7" width="48.7109375" style="13" customWidth="1"/>
    <col min="8" max="8" width="41.42578125" style="13" customWidth="1"/>
    <col min="9" max="9" width="44.28515625" style="13" customWidth="1"/>
    <col min="10" max="10" width="7.5703125" style="13" customWidth="1"/>
    <col min="11" max="11" width="10.28515625" style="13" customWidth="1"/>
    <col min="12" max="12" width="16.7109375" style="13" customWidth="1"/>
    <col min="13" max="14" width="32.5703125" style="13" customWidth="1"/>
  </cols>
  <sheetData>
    <row r="1" spans="1:14" x14ac:dyDescent="0.25">
      <c r="A1" s="446"/>
      <c r="B1" s="446"/>
      <c r="C1" s="447" t="s">
        <v>0</v>
      </c>
      <c r="D1" s="447"/>
      <c r="E1" s="447"/>
      <c r="F1" s="447"/>
      <c r="G1" s="447"/>
      <c r="H1" s="447"/>
      <c r="I1" s="447"/>
      <c r="J1" s="447"/>
      <c r="K1" s="447"/>
      <c r="L1" s="447"/>
      <c r="M1" s="447"/>
      <c r="N1"/>
    </row>
    <row r="2" spans="1:14" x14ac:dyDescent="0.25">
      <c r="A2" s="446"/>
      <c r="B2" s="446"/>
      <c r="C2" s="447"/>
      <c r="D2" s="447"/>
      <c r="E2" s="447"/>
      <c r="F2" s="447"/>
      <c r="G2" s="447"/>
      <c r="H2" s="447"/>
      <c r="I2" s="447"/>
      <c r="J2" s="447"/>
      <c r="K2" s="447"/>
      <c r="L2" s="447"/>
      <c r="M2" s="447"/>
      <c r="N2"/>
    </row>
    <row r="3" spans="1:14" x14ac:dyDescent="0.25">
      <c r="A3" s="446"/>
      <c r="B3" s="446"/>
      <c r="C3" s="447"/>
      <c r="D3" s="447"/>
      <c r="E3" s="447"/>
      <c r="F3" s="447"/>
      <c r="G3" s="447"/>
      <c r="H3" s="447"/>
      <c r="I3" s="447"/>
      <c r="J3" s="447"/>
      <c r="K3" s="447"/>
      <c r="L3" s="447"/>
      <c r="M3" s="447"/>
      <c r="N3"/>
    </row>
    <row r="4" spans="1:14" ht="21" x14ac:dyDescent="0.25">
      <c r="A4" s="4" t="s">
        <v>1</v>
      </c>
      <c r="B4" s="4" t="s">
        <v>2</v>
      </c>
      <c r="C4" s="4" t="s">
        <v>3</v>
      </c>
      <c r="D4" s="4"/>
      <c r="E4" s="4"/>
      <c r="F4" s="4"/>
      <c r="G4" s="4"/>
      <c r="H4" s="4"/>
      <c r="I4" s="4"/>
      <c r="J4" s="4"/>
      <c r="K4" s="4"/>
      <c r="L4" s="4"/>
      <c r="M4" s="4"/>
      <c r="N4" s="4"/>
    </row>
    <row r="5" spans="1:14" ht="21" x14ac:dyDescent="0.25">
      <c r="A5" s="448" t="s">
        <v>4</v>
      </c>
      <c r="B5" s="444" t="s">
        <v>5</v>
      </c>
      <c r="C5" s="445" t="s">
        <v>6</v>
      </c>
      <c r="D5" s="445" t="s">
        <v>7</v>
      </c>
      <c r="E5" s="445" t="s">
        <v>8</v>
      </c>
      <c r="F5" s="445" t="s">
        <v>9</v>
      </c>
      <c r="G5" s="445" t="s">
        <v>10</v>
      </c>
      <c r="H5" s="444" t="s">
        <v>11</v>
      </c>
      <c r="I5" s="445" t="s">
        <v>12</v>
      </c>
      <c r="J5" s="451" t="s">
        <v>13</v>
      </c>
      <c r="K5" s="451"/>
      <c r="L5" s="451"/>
      <c r="M5" s="444" t="s">
        <v>14</v>
      </c>
      <c r="N5" s="444" t="s">
        <v>15</v>
      </c>
    </row>
    <row r="6" spans="1:14" ht="92.25" customHeight="1" x14ac:dyDescent="0.25">
      <c r="A6" s="449"/>
      <c r="B6" s="445"/>
      <c r="C6" s="450"/>
      <c r="D6" s="450"/>
      <c r="E6" s="450"/>
      <c r="F6" s="450"/>
      <c r="G6" s="450"/>
      <c r="H6" s="445"/>
      <c r="I6" s="450"/>
      <c r="J6" s="5" t="s">
        <v>16</v>
      </c>
      <c r="K6" s="5" t="s">
        <v>17</v>
      </c>
      <c r="L6" s="5" t="s">
        <v>18</v>
      </c>
      <c r="M6" s="445"/>
      <c r="N6" s="445"/>
    </row>
    <row r="7" spans="1:14" ht="126" customHeight="1" x14ac:dyDescent="0.25">
      <c r="A7" s="14">
        <v>1</v>
      </c>
      <c r="B7" s="11" t="s">
        <v>126</v>
      </c>
      <c r="C7" s="11" t="s">
        <v>151</v>
      </c>
      <c r="D7" s="11" t="s">
        <v>1080</v>
      </c>
      <c r="E7" s="11" t="s">
        <v>1081</v>
      </c>
      <c r="F7" s="11" t="s">
        <v>23</v>
      </c>
      <c r="G7" s="11" t="s">
        <v>24</v>
      </c>
      <c r="H7" s="11" t="s">
        <v>826</v>
      </c>
      <c r="I7" s="11" t="s">
        <v>26</v>
      </c>
      <c r="J7" s="6">
        <v>22</v>
      </c>
      <c r="K7" s="7">
        <v>6</v>
      </c>
      <c r="L7" s="7">
        <v>2023</v>
      </c>
      <c r="M7" s="11" t="s">
        <v>1082</v>
      </c>
      <c r="N7" s="10" t="s">
        <v>1083</v>
      </c>
    </row>
    <row r="8" spans="1:14" ht="78.75" customHeight="1" x14ac:dyDescent="0.25">
      <c r="A8" s="14">
        <v>2</v>
      </c>
      <c r="B8" s="11" t="s">
        <v>126</v>
      </c>
      <c r="C8" s="10" t="s">
        <v>1084</v>
      </c>
      <c r="D8" s="10" t="s">
        <v>1085</v>
      </c>
      <c r="E8" s="10" t="s">
        <v>1086</v>
      </c>
      <c r="F8" s="10" t="s">
        <v>348</v>
      </c>
      <c r="G8" s="11" t="s">
        <v>24</v>
      </c>
      <c r="H8" s="11" t="s">
        <v>1087</v>
      </c>
      <c r="I8" s="11" t="s">
        <v>1088</v>
      </c>
      <c r="J8" s="7">
        <v>25</v>
      </c>
      <c r="K8" s="7">
        <v>9</v>
      </c>
      <c r="L8" s="7">
        <v>2022</v>
      </c>
      <c r="M8" s="11" t="s">
        <v>1082</v>
      </c>
      <c r="N8" s="10" t="s">
        <v>1089</v>
      </c>
    </row>
    <row r="10" spans="1:14" ht="15.75" x14ac:dyDescent="0.25">
      <c r="B10" s="465" t="s">
        <v>158</v>
      </c>
      <c r="C10" s="465"/>
      <c r="D10" s="39" t="s">
        <v>159</v>
      </c>
    </row>
  </sheetData>
  <mergeCells count="15">
    <mergeCell ref="N5:N6"/>
    <mergeCell ref="B10:C10"/>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AÑO" prompt="Coloque el Año en que se realizo la atividad y/o evento" sqref="L7:L8" xr:uid="{00000000-0002-0000-2700-000000000000}"/>
    <dataValidation allowBlank="1" showInputMessage="1" showErrorMessage="1" promptTitle="MES" prompt="Coloque el mes en que se realizo la actividad y/o evento" sqref="K7:K8" xr:uid="{00000000-0002-0000-2700-000001000000}"/>
    <dataValidation allowBlank="1" showInputMessage="1" showErrorMessage="1" promptTitle="DÍA" prompt="Coloque el día en que comenzo la actividad y/o evento" sqref="J8" xr:uid="{00000000-0002-0000-2700-000002000000}"/>
    <dataValidation allowBlank="1" showDropDown="1" showInputMessage="1" showErrorMessage="1" sqref="J6:J7" xr:uid="{00000000-0002-0000-2700-000003000000}"/>
  </dataValidations>
  <hyperlinks>
    <hyperlink ref="D10" location="'Direcciones Seccionales'!A1" display="'Direcciones Seccionales'!A1" xr:uid="{00000000-0004-0000-2700-000000000000}"/>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N28"/>
  <sheetViews>
    <sheetView zoomScale="80" zoomScaleNormal="80" workbookViewId="0">
      <selection activeCell="C7" sqref="C7"/>
    </sheetView>
  </sheetViews>
  <sheetFormatPr baseColWidth="10" defaultColWidth="11.42578125" defaultRowHeight="15" x14ac:dyDescent="0.25"/>
  <cols>
    <col min="1" max="1" width="17.7109375" customWidth="1"/>
    <col min="2" max="2" width="28.5703125" customWidth="1"/>
    <col min="3" max="3" width="23.7109375" customWidth="1"/>
    <col min="4" max="4" width="34.140625" customWidth="1"/>
    <col min="5" max="5" width="44.5703125" customWidth="1"/>
    <col min="6" max="6" width="23" customWidth="1"/>
    <col min="7" max="7" width="35.5703125" customWidth="1"/>
    <col min="8" max="8" width="24.140625" customWidth="1"/>
    <col min="9" max="9" width="31.7109375" customWidth="1"/>
    <col min="13" max="13" width="27.140625" customWidth="1"/>
    <col min="14" max="14" width="24.85546875"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25" t="s">
        <v>2</v>
      </c>
      <c r="C4" s="4" t="s">
        <v>3</v>
      </c>
      <c r="D4" s="4"/>
      <c r="E4" s="4"/>
      <c r="F4" s="4"/>
      <c r="G4" s="4"/>
      <c r="H4" s="4"/>
      <c r="I4" s="4"/>
      <c r="J4" s="4"/>
      <c r="K4" s="4"/>
      <c r="L4" s="4"/>
      <c r="M4" s="4"/>
      <c r="N4" s="4"/>
    </row>
    <row r="5" spans="1:14" s="44" customFormat="1" ht="2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135.75" customHeight="1" x14ac:dyDescent="0.35">
      <c r="A6" s="468"/>
      <c r="B6" s="445"/>
      <c r="C6" s="450"/>
      <c r="D6" s="450"/>
      <c r="E6" s="450"/>
      <c r="F6" s="450"/>
      <c r="G6" s="450"/>
      <c r="H6" s="445"/>
      <c r="I6" s="450"/>
      <c r="J6" s="5" t="s">
        <v>16</v>
      </c>
      <c r="K6" s="5" t="s">
        <v>17</v>
      </c>
      <c r="L6" s="5" t="s">
        <v>18</v>
      </c>
      <c r="M6" s="445"/>
      <c r="N6" s="445"/>
    </row>
    <row r="7" spans="1:14" s="13" customFormat="1" ht="279.75" customHeight="1" x14ac:dyDescent="0.25">
      <c r="A7" s="22">
        <v>1</v>
      </c>
      <c r="B7" s="144" t="s">
        <v>1923</v>
      </c>
      <c r="C7" s="11" t="s">
        <v>1924</v>
      </c>
      <c r="D7" s="11" t="s">
        <v>1925</v>
      </c>
      <c r="E7" s="11" t="s">
        <v>1926</v>
      </c>
      <c r="F7" s="11" t="s">
        <v>1927</v>
      </c>
      <c r="G7" s="11" t="s">
        <v>1928</v>
      </c>
      <c r="H7" s="11" t="s">
        <v>1929</v>
      </c>
      <c r="I7" s="11" t="s">
        <v>1930</v>
      </c>
      <c r="J7" s="57">
        <v>23</v>
      </c>
      <c r="K7" s="57">
        <v>6</v>
      </c>
      <c r="L7" s="57">
        <v>2023</v>
      </c>
      <c r="M7" s="57" t="s">
        <v>30</v>
      </c>
      <c r="N7" s="11" t="s">
        <v>1931</v>
      </c>
    </row>
    <row r="8" spans="1:14" ht="110.25" x14ac:dyDescent="0.25">
      <c r="A8" s="22">
        <v>2</v>
      </c>
      <c r="B8" s="144" t="s">
        <v>1932</v>
      </c>
      <c r="C8" s="11" t="s">
        <v>1933</v>
      </c>
      <c r="D8" s="11" t="s">
        <v>1934</v>
      </c>
      <c r="E8" s="11" t="s">
        <v>1935</v>
      </c>
      <c r="F8" s="11" t="s">
        <v>1936</v>
      </c>
      <c r="G8" s="11" t="s">
        <v>1937</v>
      </c>
      <c r="H8" s="11" t="s">
        <v>1929</v>
      </c>
      <c r="I8" s="11" t="s">
        <v>1938</v>
      </c>
      <c r="J8" s="57">
        <v>18</v>
      </c>
      <c r="K8" s="57">
        <v>1</v>
      </c>
      <c r="L8" s="57">
        <v>2023</v>
      </c>
      <c r="M8" s="57" t="s">
        <v>157</v>
      </c>
      <c r="N8" s="11" t="s">
        <v>1939</v>
      </c>
    </row>
    <row r="9" spans="1:14" s="59" customFormat="1" ht="110.25" x14ac:dyDescent="0.25">
      <c r="A9" s="22">
        <v>3</v>
      </c>
      <c r="B9" s="144" t="s">
        <v>1932</v>
      </c>
      <c r="C9" s="11" t="s">
        <v>1933</v>
      </c>
      <c r="D9" s="11" t="s">
        <v>1934</v>
      </c>
      <c r="E9" s="11" t="s">
        <v>1935</v>
      </c>
      <c r="F9" s="11" t="s">
        <v>1936</v>
      </c>
      <c r="G9" s="11" t="s">
        <v>1937</v>
      </c>
      <c r="H9" s="11" t="s">
        <v>1940</v>
      </c>
      <c r="I9" s="11" t="s">
        <v>1938</v>
      </c>
      <c r="J9" s="20">
        <v>21</v>
      </c>
      <c r="K9" s="20">
        <v>7</v>
      </c>
      <c r="L9" s="20">
        <v>2023</v>
      </c>
      <c r="M9" s="57" t="s">
        <v>157</v>
      </c>
      <c r="N9" s="11" t="s">
        <v>1939</v>
      </c>
    </row>
    <row r="10" spans="1:14" ht="110.25" x14ac:dyDescent="0.25">
      <c r="A10" s="22">
        <v>4</v>
      </c>
      <c r="B10" s="144" t="s">
        <v>1932</v>
      </c>
      <c r="C10" s="11" t="s">
        <v>1933</v>
      </c>
      <c r="D10" s="11" t="s">
        <v>1934</v>
      </c>
      <c r="E10" s="11" t="s">
        <v>1935</v>
      </c>
      <c r="F10" s="11" t="s">
        <v>1936</v>
      </c>
      <c r="G10" s="11" t="s">
        <v>1937</v>
      </c>
      <c r="H10" s="11" t="s">
        <v>1929</v>
      </c>
      <c r="I10" s="11" t="s">
        <v>1938</v>
      </c>
      <c r="J10" s="20">
        <v>24</v>
      </c>
      <c r="K10" s="20">
        <v>11</v>
      </c>
      <c r="L10" s="20">
        <v>2023</v>
      </c>
      <c r="M10" s="57" t="s">
        <v>157</v>
      </c>
      <c r="N10" s="11" t="s">
        <v>1939</v>
      </c>
    </row>
    <row r="11" spans="1:14" ht="117.75" customHeight="1" x14ac:dyDescent="0.25">
      <c r="A11" s="22">
        <v>5</v>
      </c>
      <c r="B11" s="144" t="s">
        <v>1941</v>
      </c>
      <c r="C11" s="11" t="s">
        <v>1942</v>
      </c>
      <c r="D11" s="10" t="s">
        <v>1943</v>
      </c>
      <c r="E11" s="10" t="s">
        <v>1944</v>
      </c>
      <c r="F11" s="11" t="s">
        <v>1936</v>
      </c>
      <c r="G11" s="10" t="s">
        <v>1945</v>
      </c>
      <c r="H11" s="10" t="s">
        <v>1929</v>
      </c>
      <c r="I11" s="11" t="s">
        <v>1938</v>
      </c>
      <c r="J11" s="21">
        <v>16</v>
      </c>
      <c r="K11" s="21">
        <v>6</v>
      </c>
      <c r="L11" s="21">
        <v>2023</v>
      </c>
      <c r="M11" s="57" t="s">
        <v>30</v>
      </c>
      <c r="N11" s="11" t="s">
        <v>524</v>
      </c>
    </row>
    <row r="12" spans="1:14" ht="127.5" customHeight="1" x14ac:dyDescent="0.25">
      <c r="A12" s="22">
        <v>6</v>
      </c>
      <c r="B12" s="144" t="s">
        <v>1941</v>
      </c>
      <c r="C12" s="11" t="s">
        <v>1942</v>
      </c>
      <c r="D12" s="10" t="s">
        <v>1946</v>
      </c>
      <c r="E12" s="10" t="s">
        <v>1947</v>
      </c>
      <c r="F12" s="11" t="s">
        <v>1936</v>
      </c>
      <c r="G12" s="10" t="s">
        <v>1948</v>
      </c>
      <c r="H12" s="10" t="s">
        <v>1929</v>
      </c>
      <c r="I12" s="11" t="s">
        <v>1938</v>
      </c>
      <c r="J12" s="56">
        <v>17</v>
      </c>
      <c r="K12" s="56">
        <v>11</v>
      </c>
      <c r="L12" s="56">
        <v>2023</v>
      </c>
      <c r="M12" s="57" t="s">
        <v>30</v>
      </c>
      <c r="N12" s="11" t="s">
        <v>524</v>
      </c>
    </row>
    <row r="13" spans="1:14" ht="78.75" x14ac:dyDescent="0.25">
      <c r="A13" s="22">
        <v>7</v>
      </c>
      <c r="B13" s="144" t="s">
        <v>1949</v>
      </c>
      <c r="C13" s="144" t="s">
        <v>1950</v>
      </c>
      <c r="D13" s="197" t="s">
        <v>1951</v>
      </c>
      <c r="E13" s="10" t="s">
        <v>1607</v>
      </c>
      <c r="F13" s="10" t="s">
        <v>1936</v>
      </c>
      <c r="G13" s="144" t="s">
        <v>1952</v>
      </c>
      <c r="H13" s="144" t="s">
        <v>1953</v>
      </c>
      <c r="I13" s="144" t="s">
        <v>1954</v>
      </c>
      <c r="J13" s="56">
        <v>30</v>
      </c>
      <c r="K13" s="56">
        <v>6</v>
      </c>
      <c r="L13" s="56">
        <v>2023</v>
      </c>
      <c r="M13" s="57" t="s">
        <v>1955</v>
      </c>
      <c r="N13" s="144" t="s">
        <v>1956</v>
      </c>
    </row>
    <row r="14" spans="1:14" ht="78.75" x14ac:dyDescent="0.25">
      <c r="A14" s="22">
        <v>8</v>
      </c>
      <c r="B14" s="144" t="s">
        <v>1949</v>
      </c>
      <c r="C14" s="144" t="s">
        <v>1950</v>
      </c>
      <c r="D14" s="197" t="s">
        <v>1957</v>
      </c>
      <c r="E14" s="10" t="s">
        <v>1607</v>
      </c>
      <c r="F14" s="10" t="s">
        <v>1936</v>
      </c>
      <c r="G14" s="144" t="s">
        <v>1958</v>
      </c>
      <c r="H14" s="144" t="s">
        <v>1953</v>
      </c>
      <c r="I14" s="144" t="s">
        <v>1954</v>
      </c>
      <c r="J14" s="56">
        <v>30</v>
      </c>
      <c r="K14" s="56">
        <v>6</v>
      </c>
      <c r="L14" s="56">
        <v>2023</v>
      </c>
      <c r="M14" s="57" t="s">
        <v>1955</v>
      </c>
      <c r="N14" s="144" t="s">
        <v>1956</v>
      </c>
    </row>
    <row r="15" spans="1:14" ht="94.5" x14ac:dyDescent="0.25">
      <c r="A15" s="22">
        <v>9</v>
      </c>
      <c r="B15" s="144" t="s">
        <v>1959</v>
      </c>
      <c r="C15" s="144" t="s">
        <v>1960</v>
      </c>
      <c r="D15" s="10" t="s">
        <v>1961</v>
      </c>
      <c r="E15" s="10" t="s">
        <v>1962</v>
      </c>
      <c r="F15" s="10" t="s">
        <v>1963</v>
      </c>
      <c r="G15" s="171" t="s">
        <v>1964</v>
      </c>
      <c r="H15" s="144" t="s">
        <v>1953</v>
      </c>
      <c r="I15" s="144" t="s">
        <v>1954</v>
      </c>
      <c r="J15" s="56">
        <v>30</v>
      </c>
      <c r="K15" s="56">
        <v>6</v>
      </c>
      <c r="L15" s="56">
        <v>2023</v>
      </c>
      <c r="M15" s="57" t="s">
        <v>1955</v>
      </c>
      <c r="N15" s="144" t="s">
        <v>1956</v>
      </c>
    </row>
    <row r="16" spans="1:14" ht="136.5" customHeight="1" x14ac:dyDescent="0.25">
      <c r="A16" s="22">
        <v>10</v>
      </c>
      <c r="B16" s="144" t="s">
        <v>1965</v>
      </c>
      <c r="C16" s="11" t="s">
        <v>1942</v>
      </c>
      <c r="D16" s="10" t="s">
        <v>1966</v>
      </c>
      <c r="E16" s="11" t="s">
        <v>1967</v>
      </c>
      <c r="F16" s="11" t="s">
        <v>301</v>
      </c>
      <c r="G16" s="10" t="s">
        <v>1968</v>
      </c>
      <c r="H16" s="10" t="s">
        <v>708</v>
      </c>
      <c r="I16" s="11" t="s">
        <v>1969</v>
      </c>
      <c r="J16" s="56">
        <v>23</v>
      </c>
      <c r="K16" s="56">
        <v>2</v>
      </c>
      <c r="L16" s="56">
        <v>2023</v>
      </c>
      <c r="M16" s="57" t="s">
        <v>157</v>
      </c>
      <c r="N16" s="10" t="s">
        <v>1970</v>
      </c>
    </row>
    <row r="17" spans="1:14" ht="126" x14ac:dyDescent="0.25">
      <c r="A17" s="22">
        <v>11</v>
      </c>
      <c r="B17" s="144" t="s">
        <v>1965</v>
      </c>
      <c r="C17" s="11" t="s">
        <v>1942</v>
      </c>
      <c r="D17" s="10" t="s">
        <v>1966</v>
      </c>
      <c r="E17" s="11" t="s">
        <v>1967</v>
      </c>
      <c r="F17" s="11" t="s">
        <v>301</v>
      </c>
      <c r="G17" s="10" t="s">
        <v>1968</v>
      </c>
      <c r="H17" s="10" t="s">
        <v>708</v>
      </c>
      <c r="I17" s="11" t="s">
        <v>1969</v>
      </c>
      <c r="J17" s="56">
        <v>22</v>
      </c>
      <c r="K17" s="56">
        <v>3</v>
      </c>
      <c r="L17" s="56">
        <v>2023</v>
      </c>
      <c r="M17" s="57" t="s">
        <v>157</v>
      </c>
      <c r="N17" s="10" t="s">
        <v>1970</v>
      </c>
    </row>
    <row r="18" spans="1:14" ht="126" x14ac:dyDescent="0.25">
      <c r="A18" s="22">
        <v>12</v>
      </c>
      <c r="B18" s="144" t="s">
        <v>1965</v>
      </c>
      <c r="C18" s="11" t="s">
        <v>1942</v>
      </c>
      <c r="D18" s="10" t="s">
        <v>1966</v>
      </c>
      <c r="E18" s="11" t="s">
        <v>1967</v>
      </c>
      <c r="F18" s="11" t="s">
        <v>301</v>
      </c>
      <c r="G18" s="10" t="s">
        <v>1968</v>
      </c>
      <c r="H18" s="10" t="s">
        <v>708</v>
      </c>
      <c r="I18" s="11" t="s">
        <v>1969</v>
      </c>
      <c r="J18" s="56">
        <v>20</v>
      </c>
      <c r="K18" s="56">
        <v>4</v>
      </c>
      <c r="L18" s="56">
        <v>2023</v>
      </c>
      <c r="M18" s="57" t="s">
        <v>157</v>
      </c>
      <c r="N18" s="10" t="s">
        <v>1970</v>
      </c>
    </row>
    <row r="19" spans="1:14" ht="126" x14ac:dyDescent="0.25">
      <c r="A19" s="22">
        <v>13</v>
      </c>
      <c r="B19" s="144" t="s">
        <v>1965</v>
      </c>
      <c r="C19" s="11" t="s">
        <v>1942</v>
      </c>
      <c r="D19" s="10" t="s">
        <v>1966</v>
      </c>
      <c r="E19" s="11" t="s">
        <v>1967</v>
      </c>
      <c r="F19" s="11" t="s">
        <v>301</v>
      </c>
      <c r="G19" s="10" t="s">
        <v>1968</v>
      </c>
      <c r="H19" s="10" t="s">
        <v>708</v>
      </c>
      <c r="I19" s="11" t="s">
        <v>1969</v>
      </c>
      <c r="J19" s="56">
        <v>21</v>
      </c>
      <c r="K19" s="56">
        <v>6</v>
      </c>
      <c r="L19" s="56">
        <v>2023</v>
      </c>
      <c r="M19" s="57" t="s">
        <v>157</v>
      </c>
      <c r="N19" s="10" t="s">
        <v>1970</v>
      </c>
    </row>
    <row r="20" spans="1:14" ht="135.75" customHeight="1" x14ac:dyDescent="0.25">
      <c r="A20" s="22">
        <v>14</v>
      </c>
      <c r="B20" s="144" t="s">
        <v>1965</v>
      </c>
      <c r="C20" s="11" t="s">
        <v>1942</v>
      </c>
      <c r="D20" s="10" t="s">
        <v>1966</v>
      </c>
      <c r="E20" s="11" t="s">
        <v>1967</v>
      </c>
      <c r="F20" s="11" t="s">
        <v>301</v>
      </c>
      <c r="G20" s="10" t="s">
        <v>1968</v>
      </c>
      <c r="H20" s="10" t="s">
        <v>708</v>
      </c>
      <c r="I20" s="11" t="s">
        <v>1969</v>
      </c>
      <c r="J20" s="56">
        <v>25</v>
      </c>
      <c r="K20" s="56">
        <v>7</v>
      </c>
      <c r="L20" s="56">
        <v>2023</v>
      </c>
      <c r="M20" s="57" t="s">
        <v>157</v>
      </c>
      <c r="N20" s="10" t="s">
        <v>1970</v>
      </c>
    </row>
    <row r="21" spans="1:14" ht="126" x14ac:dyDescent="0.25">
      <c r="A21" s="22">
        <v>15</v>
      </c>
      <c r="B21" s="144" t="s">
        <v>1965</v>
      </c>
      <c r="C21" s="11" t="s">
        <v>1942</v>
      </c>
      <c r="D21" s="10" t="s">
        <v>1966</v>
      </c>
      <c r="E21" s="11" t="s">
        <v>1967</v>
      </c>
      <c r="F21" s="11" t="s">
        <v>301</v>
      </c>
      <c r="G21" s="10" t="s">
        <v>1968</v>
      </c>
      <c r="H21" s="10" t="s">
        <v>708</v>
      </c>
      <c r="I21" s="11" t="s">
        <v>1969</v>
      </c>
      <c r="J21" s="56">
        <v>18</v>
      </c>
      <c r="K21" s="56">
        <v>10</v>
      </c>
      <c r="L21" s="56">
        <v>2023</v>
      </c>
      <c r="M21" s="57" t="s">
        <v>157</v>
      </c>
      <c r="N21" s="10" t="s">
        <v>1970</v>
      </c>
    </row>
    <row r="22" spans="1:14" ht="94.5" x14ac:dyDescent="0.25">
      <c r="A22" s="22">
        <v>16</v>
      </c>
      <c r="B22" s="144" t="s">
        <v>1965</v>
      </c>
      <c r="C22" s="11" t="s">
        <v>1971</v>
      </c>
      <c r="D22" s="10" t="s">
        <v>1972</v>
      </c>
      <c r="E22" s="11" t="s">
        <v>1973</v>
      </c>
      <c r="F22" s="11" t="s">
        <v>301</v>
      </c>
      <c r="G22" s="10" t="s">
        <v>1974</v>
      </c>
      <c r="H22" s="10" t="s">
        <v>1929</v>
      </c>
      <c r="I22" s="11" t="s">
        <v>1975</v>
      </c>
      <c r="J22" s="56">
        <v>30</v>
      </c>
      <c r="K22" s="56">
        <v>1</v>
      </c>
      <c r="L22" s="56">
        <v>2023</v>
      </c>
      <c r="M22" s="57" t="s">
        <v>556</v>
      </c>
      <c r="N22" s="10" t="s">
        <v>524</v>
      </c>
    </row>
    <row r="23" spans="1:14" ht="104.25" customHeight="1" x14ac:dyDescent="0.25">
      <c r="A23" s="22">
        <v>17</v>
      </c>
      <c r="B23" s="144" t="s">
        <v>1965</v>
      </c>
      <c r="C23" s="11" t="s">
        <v>1971</v>
      </c>
      <c r="D23" s="10" t="s">
        <v>1972</v>
      </c>
      <c r="E23" s="11" t="s">
        <v>1973</v>
      </c>
      <c r="F23" s="11" t="s">
        <v>301</v>
      </c>
      <c r="G23" s="10" t="s">
        <v>1974</v>
      </c>
      <c r="H23" s="10" t="s">
        <v>1976</v>
      </c>
      <c r="I23" s="11" t="s">
        <v>1975</v>
      </c>
      <c r="J23" s="56">
        <v>24</v>
      </c>
      <c r="K23" s="56">
        <v>2</v>
      </c>
      <c r="L23" s="56">
        <v>2023</v>
      </c>
      <c r="M23" s="57" t="s">
        <v>556</v>
      </c>
      <c r="N23" s="10" t="s">
        <v>524</v>
      </c>
    </row>
    <row r="24" spans="1:14" ht="102" customHeight="1" x14ac:dyDescent="0.25">
      <c r="A24" s="22">
        <v>18</v>
      </c>
      <c r="B24" s="144" t="s">
        <v>1965</v>
      </c>
      <c r="C24" s="11" t="s">
        <v>1971</v>
      </c>
      <c r="D24" s="10" t="s">
        <v>1972</v>
      </c>
      <c r="E24" s="11" t="s">
        <v>1973</v>
      </c>
      <c r="F24" s="11" t="s">
        <v>301</v>
      </c>
      <c r="G24" s="10" t="s">
        <v>1974</v>
      </c>
      <c r="H24" s="10" t="s">
        <v>1929</v>
      </c>
      <c r="I24" s="11" t="s">
        <v>1975</v>
      </c>
      <c r="J24" s="56">
        <v>13</v>
      </c>
      <c r="K24" s="56">
        <v>9</v>
      </c>
      <c r="L24" s="56">
        <v>2023</v>
      </c>
      <c r="M24" s="57" t="s">
        <v>556</v>
      </c>
      <c r="N24" s="10" t="s">
        <v>524</v>
      </c>
    </row>
    <row r="25" spans="1:14" ht="120" customHeight="1" x14ac:dyDescent="0.25">
      <c r="A25" s="22">
        <v>19</v>
      </c>
      <c r="B25" s="144" t="s">
        <v>1965</v>
      </c>
      <c r="C25" s="11" t="s">
        <v>1977</v>
      </c>
      <c r="D25" s="10" t="s">
        <v>1978</v>
      </c>
      <c r="E25" s="11" t="s">
        <v>1979</v>
      </c>
      <c r="F25" s="11" t="s">
        <v>301</v>
      </c>
      <c r="G25" s="10" t="s">
        <v>1980</v>
      </c>
      <c r="H25" s="10" t="s">
        <v>1981</v>
      </c>
      <c r="I25" s="11" t="s">
        <v>1982</v>
      </c>
      <c r="J25" s="56">
        <v>15</v>
      </c>
      <c r="K25" s="56">
        <v>2</v>
      </c>
      <c r="L25" s="56">
        <v>2023</v>
      </c>
      <c r="M25" s="57" t="s">
        <v>30</v>
      </c>
      <c r="N25" s="10" t="s">
        <v>1983</v>
      </c>
    </row>
    <row r="26" spans="1:14" ht="134.25" customHeight="1" x14ac:dyDescent="0.25">
      <c r="A26" s="22">
        <v>20</v>
      </c>
      <c r="B26" s="144" t="s">
        <v>1965</v>
      </c>
      <c r="C26" s="11" t="s">
        <v>1977</v>
      </c>
      <c r="D26" s="10" t="s">
        <v>1984</v>
      </c>
      <c r="E26" s="11" t="s">
        <v>1985</v>
      </c>
      <c r="F26" s="11" t="s">
        <v>301</v>
      </c>
      <c r="G26" s="10" t="s">
        <v>1986</v>
      </c>
      <c r="H26" s="10" t="s">
        <v>1981</v>
      </c>
      <c r="I26" s="11" t="s">
        <v>1982</v>
      </c>
      <c r="J26" s="56">
        <v>8</v>
      </c>
      <c r="K26" s="56">
        <v>2</v>
      </c>
      <c r="L26" s="56">
        <v>2023</v>
      </c>
      <c r="M26" s="57" t="s">
        <v>30</v>
      </c>
      <c r="N26" s="10" t="s">
        <v>1983</v>
      </c>
    </row>
    <row r="28" spans="1:14" ht="15.75" x14ac:dyDescent="0.25">
      <c r="B28" s="465" t="s">
        <v>158</v>
      </c>
      <c r="C28" s="465"/>
      <c r="D28" s="39" t="s">
        <v>159</v>
      </c>
    </row>
  </sheetData>
  <mergeCells count="15">
    <mergeCell ref="B28:C28"/>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7" xr:uid="{00000000-0002-0000-2800-000000000000}"/>
    <dataValidation allowBlank="1" showInputMessage="1" showErrorMessage="1" promptTitle="DÍA" prompt="Coloque el día en que comenzo la actividad y/o evento" sqref="J8:J12 J16:J26" xr:uid="{72032205-33F3-47B8-8F54-B62C5C325F59}"/>
    <dataValidation allowBlank="1" showInputMessage="1" showErrorMessage="1" promptTitle="MES" prompt="Coloque el mes en que se realizo la actividad y/o evento" sqref="K8:K12 K16:K26" xr:uid="{CEB7D25F-1A04-4229-B3D6-1BDD7F1CC9D4}"/>
    <dataValidation allowBlank="1" showInputMessage="1" showErrorMessage="1" promptTitle="AÑO" prompt="Coloque el Año en que se realizo la atividad y/o evento" sqref="L8:L12 L22:L26" xr:uid="{9227695F-E6D8-4C3B-92AC-8C674A3E7C6C}"/>
  </dataValidations>
  <hyperlinks>
    <hyperlink ref="D28" location="'Direcciones Seccionales'!A1" display="'Direcciones Seccionales'!A1" xr:uid="{83B7A34B-1F3E-4BB8-A0B4-0181D89818CC}"/>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FF00"/>
  </sheetPr>
  <dimension ref="A1:N27"/>
  <sheetViews>
    <sheetView topLeftCell="C1" zoomScale="80" zoomScaleNormal="80" workbookViewId="0">
      <selection activeCell="H8" sqref="H8"/>
    </sheetView>
  </sheetViews>
  <sheetFormatPr baseColWidth="10" defaultColWidth="11.42578125" defaultRowHeight="15" x14ac:dyDescent="0.25"/>
  <cols>
    <col min="2" max="2" width="27.85546875" bestFit="1" customWidth="1"/>
    <col min="3" max="3" width="18.140625" bestFit="1" customWidth="1"/>
    <col min="4" max="4" width="38" customWidth="1"/>
    <col min="5" max="5" width="39.140625" customWidth="1"/>
    <col min="6" max="6" width="42.140625" bestFit="1" customWidth="1"/>
    <col min="7" max="7" width="36.5703125" bestFit="1" customWidth="1"/>
    <col min="8" max="8" width="29.42578125" bestFit="1" customWidth="1"/>
    <col min="9" max="9" width="36.85546875" customWidth="1"/>
    <col min="12" max="12" width="6.5703125" bestFit="1" customWidth="1"/>
    <col min="13" max="13" width="16.85546875" customWidth="1"/>
    <col min="14" max="14" width="33.85546875" bestFit="1"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54.75" customHeight="1" x14ac:dyDescent="0.35">
      <c r="A6" s="468"/>
      <c r="B6" s="445"/>
      <c r="C6" s="450"/>
      <c r="D6" s="450"/>
      <c r="E6" s="450"/>
      <c r="F6" s="450"/>
      <c r="G6" s="450"/>
      <c r="H6" s="445"/>
      <c r="I6" s="450"/>
      <c r="J6" s="5" t="s">
        <v>16</v>
      </c>
      <c r="K6" s="5" t="s">
        <v>17</v>
      </c>
      <c r="L6" s="5" t="s">
        <v>18</v>
      </c>
      <c r="M6" s="445"/>
      <c r="N6" s="445"/>
    </row>
    <row r="7" spans="1:14" ht="110.25" x14ac:dyDescent="0.25">
      <c r="A7" s="14">
        <v>1</v>
      </c>
      <c r="B7" s="11" t="s">
        <v>50</v>
      </c>
      <c r="C7" s="10" t="s">
        <v>586</v>
      </c>
      <c r="D7" s="10" t="s">
        <v>2063</v>
      </c>
      <c r="E7" s="10" t="s">
        <v>2258</v>
      </c>
      <c r="F7" s="11" t="s">
        <v>23</v>
      </c>
      <c r="G7" s="10" t="s">
        <v>2065</v>
      </c>
      <c r="H7" s="10" t="s">
        <v>1318</v>
      </c>
      <c r="I7" s="11" t="s">
        <v>196</v>
      </c>
      <c r="J7" s="392">
        <v>16</v>
      </c>
      <c r="K7" s="392">
        <v>6</v>
      </c>
      <c r="L7" s="392">
        <v>2023</v>
      </c>
      <c r="M7" s="10" t="s">
        <v>157</v>
      </c>
      <c r="N7" s="10" t="s">
        <v>2066</v>
      </c>
    </row>
    <row r="8" spans="1:14" ht="130.5" customHeight="1" x14ac:dyDescent="0.25">
      <c r="A8" s="46">
        <v>2</v>
      </c>
      <c r="B8" s="172" t="s">
        <v>1313</v>
      </c>
      <c r="C8" s="11" t="s">
        <v>1314</v>
      </c>
      <c r="D8" s="11" t="s">
        <v>1315</v>
      </c>
      <c r="E8" s="11" t="s">
        <v>798</v>
      </c>
      <c r="F8" s="11" t="s">
        <v>1316</v>
      </c>
      <c r="G8" s="11" t="s">
        <v>1317</v>
      </c>
      <c r="H8" s="11" t="s">
        <v>1318</v>
      </c>
      <c r="I8" s="11" t="s">
        <v>1319</v>
      </c>
      <c r="J8" s="57">
        <v>4</v>
      </c>
      <c r="K8" s="57">
        <v>2</v>
      </c>
      <c r="L8" s="57">
        <v>2023</v>
      </c>
      <c r="M8" s="11" t="s">
        <v>157</v>
      </c>
      <c r="N8" s="11" t="s">
        <v>1320</v>
      </c>
    </row>
    <row r="9" spans="1:14" ht="78.75" x14ac:dyDescent="0.25">
      <c r="A9" s="190">
        <v>3</v>
      </c>
      <c r="B9" s="172" t="s">
        <v>1313</v>
      </c>
      <c r="C9" s="11" t="s">
        <v>1314</v>
      </c>
      <c r="D9" s="11" t="s">
        <v>1321</v>
      </c>
      <c r="E9" s="11" t="s">
        <v>1322</v>
      </c>
      <c r="F9" s="11" t="s">
        <v>813</v>
      </c>
      <c r="G9" s="11" t="s">
        <v>1323</v>
      </c>
      <c r="H9" s="11" t="s">
        <v>1318</v>
      </c>
      <c r="I9" s="11" t="s">
        <v>1319</v>
      </c>
      <c r="J9" s="57">
        <v>15</v>
      </c>
      <c r="K9" s="57">
        <v>3</v>
      </c>
      <c r="L9" s="57">
        <v>2023</v>
      </c>
      <c r="M9" s="11" t="s">
        <v>157</v>
      </c>
      <c r="N9" s="11" t="s">
        <v>1320</v>
      </c>
    </row>
    <row r="10" spans="1:14" ht="134.25" customHeight="1" x14ac:dyDescent="0.25">
      <c r="A10" s="14">
        <v>4</v>
      </c>
      <c r="B10" s="172" t="s">
        <v>1324</v>
      </c>
      <c r="C10" s="10" t="s">
        <v>1325</v>
      </c>
      <c r="D10" s="10" t="s">
        <v>1326</v>
      </c>
      <c r="E10" s="11" t="s">
        <v>1327</v>
      </c>
      <c r="F10" s="11" t="s">
        <v>1328</v>
      </c>
      <c r="G10" s="11" t="s">
        <v>1329</v>
      </c>
      <c r="H10" s="11" t="s">
        <v>1318</v>
      </c>
      <c r="I10" s="11" t="s">
        <v>1330</v>
      </c>
      <c r="J10" s="20">
        <v>10</v>
      </c>
      <c r="K10" s="20">
        <v>2</v>
      </c>
      <c r="L10" s="20">
        <v>2023</v>
      </c>
      <c r="M10" s="11" t="s">
        <v>157</v>
      </c>
      <c r="N10" s="226" t="s">
        <v>1320</v>
      </c>
    </row>
    <row r="11" spans="1:14" ht="170.25" customHeight="1" x14ac:dyDescent="0.25">
      <c r="A11" s="46">
        <v>5</v>
      </c>
      <c r="B11" s="188" t="s">
        <v>1324</v>
      </c>
      <c r="C11" s="10" t="s">
        <v>1325</v>
      </c>
      <c r="D11" s="10" t="s">
        <v>1326</v>
      </c>
      <c r="E11" s="10" t="s">
        <v>1331</v>
      </c>
      <c r="F11" s="11" t="s">
        <v>1328</v>
      </c>
      <c r="G11" s="10" t="s">
        <v>1332</v>
      </c>
      <c r="H11" s="10" t="s">
        <v>1318</v>
      </c>
      <c r="I11" s="10" t="s">
        <v>1333</v>
      </c>
      <c r="J11" s="21">
        <v>10</v>
      </c>
      <c r="K11" s="21">
        <v>3</v>
      </c>
      <c r="L11" s="21">
        <v>2023</v>
      </c>
      <c r="M11" s="10" t="s">
        <v>157</v>
      </c>
      <c r="N11" s="10" t="s">
        <v>1320</v>
      </c>
    </row>
    <row r="12" spans="1:14" ht="111.75" customHeight="1" x14ac:dyDescent="0.25">
      <c r="A12" s="190">
        <v>6</v>
      </c>
      <c r="B12" s="188" t="s">
        <v>1324</v>
      </c>
      <c r="C12" s="10" t="s">
        <v>1334</v>
      </c>
      <c r="D12" s="10" t="s">
        <v>1335</v>
      </c>
      <c r="E12" s="10" t="s">
        <v>1336</v>
      </c>
      <c r="F12" s="11" t="s">
        <v>1328</v>
      </c>
      <c r="G12" s="10" t="s">
        <v>1337</v>
      </c>
      <c r="H12" s="10" t="s">
        <v>1338</v>
      </c>
      <c r="I12" s="10" t="s">
        <v>1339</v>
      </c>
      <c r="J12" s="56">
        <v>3</v>
      </c>
      <c r="K12" s="56">
        <v>4</v>
      </c>
      <c r="L12" s="56">
        <v>2023</v>
      </c>
      <c r="M12" s="10" t="s">
        <v>157</v>
      </c>
      <c r="N12" s="10" t="s">
        <v>1340</v>
      </c>
    </row>
    <row r="13" spans="1:14" ht="102.75" customHeight="1" x14ac:dyDescent="0.25">
      <c r="A13" s="14">
        <v>7</v>
      </c>
      <c r="B13" s="172" t="s">
        <v>1324</v>
      </c>
      <c r="C13" s="10" t="s">
        <v>1341</v>
      </c>
      <c r="D13" s="10" t="s">
        <v>1342</v>
      </c>
      <c r="E13" s="11" t="s">
        <v>1343</v>
      </c>
      <c r="F13" s="11" t="s">
        <v>1328</v>
      </c>
      <c r="G13" s="11" t="s">
        <v>1337</v>
      </c>
      <c r="H13" s="11" t="s">
        <v>1318</v>
      </c>
      <c r="I13" s="11" t="s">
        <v>1344</v>
      </c>
      <c r="J13" s="20">
        <v>27</v>
      </c>
      <c r="K13" s="20">
        <v>5</v>
      </c>
      <c r="L13" s="20">
        <v>2023</v>
      </c>
      <c r="M13" s="11" t="s">
        <v>157</v>
      </c>
      <c r="N13" s="11" t="s">
        <v>1340</v>
      </c>
    </row>
    <row r="14" spans="1:14" ht="106.5" customHeight="1" x14ac:dyDescent="0.25">
      <c r="A14" s="46">
        <v>8</v>
      </c>
      <c r="B14" s="172" t="s">
        <v>1324</v>
      </c>
      <c r="C14" s="10" t="s">
        <v>1325</v>
      </c>
      <c r="D14" s="10" t="s">
        <v>1326</v>
      </c>
      <c r="E14" s="11" t="s">
        <v>1345</v>
      </c>
      <c r="F14" s="11" t="s">
        <v>1328</v>
      </c>
      <c r="G14" s="11" t="s">
        <v>1337</v>
      </c>
      <c r="H14" s="11" t="s">
        <v>1318</v>
      </c>
      <c r="I14" s="11" t="s">
        <v>1333</v>
      </c>
      <c r="J14" s="20">
        <v>9</v>
      </c>
      <c r="K14" s="20">
        <v>6</v>
      </c>
      <c r="L14" s="20">
        <v>2023</v>
      </c>
      <c r="M14" s="11" t="s">
        <v>157</v>
      </c>
      <c r="N14" s="11" t="s">
        <v>1320</v>
      </c>
    </row>
    <row r="15" spans="1:14" ht="108.75" customHeight="1" x14ac:dyDescent="0.25">
      <c r="A15" s="190">
        <v>9</v>
      </c>
      <c r="B15" s="172" t="s">
        <v>1324</v>
      </c>
      <c r="C15" s="10" t="s">
        <v>1334</v>
      </c>
      <c r="D15" s="10" t="s">
        <v>1335</v>
      </c>
      <c r="E15" s="11" t="s">
        <v>1336</v>
      </c>
      <c r="F15" s="11" t="s">
        <v>1346</v>
      </c>
      <c r="G15" s="11" t="s">
        <v>1337</v>
      </c>
      <c r="H15" s="11" t="s">
        <v>1347</v>
      </c>
      <c r="I15" s="11" t="s">
        <v>1348</v>
      </c>
      <c r="J15" s="20">
        <v>14</v>
      </c>
      <c r="K15" s="20">
        <v>8</v>
      </c>
      <c r="L15" s="20">
        <v>2023</v>
      </c>
      <c r="M15" s="11" t="s">
        <v>157</v>
      </c>
      <c r="N15" s="11" t="s">
        <v>1340</v>
      </c>
    </row>
    <row r="16" spans="1:14" ht="104.25" customHeight="1" x14ac:dyDescent="0.25">
      <c r="A16" s="14">
        <v>10</v>
      </c>
      <c r="B16" s="188" t="s">
        <v>1324</v>
      </c>
      <c r="C16" s="10" t="s">
        <v>1334</v>
      </c>
      <c r="D16" s="10" t="s">
        <v>1335</v>
      </c>
      <c r="E16" s="10" t="s">
        <v>1336</v>
      </c>
      <c r="F16" s="11" t="s">
        <v>1346</v>
      </c>
      <c r="G16" s="11" t="s">
        <v>1337</v>
      </c>
      <c r="H16" s="11" t="s">
        <v>1347</v>
      </c>
      <c r="I16" s="10" t="s">
        <v>1349</v>
      </c>
      <c r="J16" s="56">
        <v>4</v>
      </c>
      <c r="K16" s="56">
        <v>9</v>
      </c>
      <c r="L16" s="56">
        <v>2023</v>
      </c>
      <c r="M16" s="10" t="s">
        <v>157</v>
      </c>
      <c r="N16" s="10" t="s">
        <v>1340</v>
      </c>
    </row>
    <row r="17" spans="1:14" ht="58.5" customHeight="1" x14ac:dyDescent="0.25">
      <c r="A17" s="46">
        <v>11</v>
      </c>
      <c r="B17" s="169" t="s">
        <v>1350</v>
      </c>
      <c r="C17" s="10" t="s">
        <v>1351</v>
      </c>
      <c r="D17" s="10" t="s">
        <v>1352</v>
      </c>
      <c r="E17" s="212" t="s">
        <v>1353</v>
      </c>
      <c r="F17" s="11" t="s">
        <v>1354</v>
      </c>
      <c r="G17" s="18" t="s">
        <v>1355</v>
      </c>
      <c r="H17" s="18" t="s">
        <v>1318</v>
      </c>
      <c r="I17" s="18" t="s">
        <v>1356</v>
      </c>
      <c r="J17" s="170">
        <v>2</v>
      </c>
      <c r="K17" s="170">
        <v>2</v>
      </c>
      <c r="L17" s="170">
        <v>2023</v>
      </c>
      <c r="M17" s="18" t="s">
        <v>157</v>
      </c>
      <c r="N17" s="18" t="s">
        <v>1320</v>
      </c>
    </row>
    <row r="18" spans="1:14" ht="123.75" customHeight="1" x14ac:dyDescent="0.25">
      <c r="A18" s="190">
        <v>12</v>
      </c>
      <c r="B18" s="169" t="s">
        <v>1357</v>
      </c>
      <c r="C18" s="10" t="s">
        <v>1358</v>
      </c>
      <c r="D18" s="10" t="s">
        <v>1359</v>
      </c>
      <c r="E18" s="17" t="s">
        <v>1360</v>
      </c>
      <c r="F18" s="11" t="s">
        <v>1354</v>
      </c>
      <c r="G18" s="10" t="s">
        <v>1361</v>
      </c>
      <c r="H18" s="18" t="s">
        <v>1318</v>
      </c>
      <c r="I18" s="18" t="s">
        <v>1356</v>
      </c>
      <c r="J18" s="56">
        <v>28</v>
      </c>
      <c r="K18" s="56">
        <v>4</v>
      </c>
      <c r="L18" s="56">
        <v>2023</v>
      </c>
      <c r="M18" s="11" t="s">
        <v>157</v>
      </c>
      <c r="N18" s="10" t="s">
        <v>1362</v>
      </c>
    </row>
    <row r="19" spans="1:14" ht="108.75" customHeight="1" x14ac:dyDescent="0.25">
      <c r="A19" s="14">
        <v>13</v>
      </c>
      <c r="B19" s="172" t="s">
        <v>1357</v>
      </c>
      <c r="C19" s="11" t="s">
        <v>1363</v>
      </c>
      <c r="D19" s="10" t="s">
        <v>1364</v>
      </c>
      <c r="E19" s="11" t="s">
        <v>1365</v>
      </c>
      <c r="F19" s="11" t="s">
        <v>1354</v>
      </c>
      <c r="G19" s="10" t="s">
        <v>1366</v>
      </c>
      <c r="H19" s="18" t="s">
        <v>1318</v>
      </c>
      <c r="I19" s="18" t="s">
        <v>1356</v>
      </c>
      <c r="J19" s="21">
        <v>12</v>
      </c>
      <c r="K19" s="21">
        <v>5</v>
      </c>
      <c r="L19" s="21">
        <v>2023</v>
      </c>
      <c r="M19" s="11" t="s">
        <v>157</v>
      </c>
      <c r="N19" s="10" t="s">
        <v>1320</v>
      </c>
    </row>
    <row r="20" spans="1:14" ht="109.5" customHeight="1" x14ac:dyDescent="0.25">
      <c r="A20" s="46">
        <v>14</v>
      </c>
      <c r="B20" s="227" t="s">
        <v>1357</v>
      </c>
      <c r="C20" s="110" t="s">
        <v>1367</v>
      </c>
      <c r="D20" s="111" t="s">
        <v>1359</v>
      </c>
      <c r="E20" s="110" t="s">
        <v>1360</v>
      </c>
      <c r="F20" s="110" t="s">
        <v>1354</v>
      </c>
      <c r="G20" s="111" t="s">
        <v>1361</v>
      </c>
      <c r="H20" s="225" t="s">
        <v>1318</v>
      </c>
      <c r="I20" s="225" t="s">
        <v>1356</v>
      </c>
      <c r="J20" s="173">
        <v>16</v>
      </c>
      <c r="K20" s="173">
        <v>6</v>
      </c>
      <c r="L20" s="173">
        <v>2023</v>
      </c>
      <c r="M20" s="110" t="s">
        <v>157</v>
      </c>
      <c r="N20" s="111" t="s">
        <v>1362</v>
      </c>
    </row>
    <row r="21" spans="1:14" ht="111.75" customHeight="1" x14ac:dyDescent="0.25">
      <c r="A21" s="190">
        <v>15</v>
      </c>
      <c r="B21" s="228" t="s">
        <v>1357</v>
      </c>
      <c r="C21" s="50" t="s">
        <v>1368</v>
      </c>
      <c r="D21" s="83" t="s">
        <v>1359</v>
      </c>
      <c r="E21" s="50" t="s">
        <v>1360</v>
      </c>
      <c r="F21" s="83" t="s">
        <v>1354</v>
      </c>
      <c r="G21" s="50" t="s">
        <v>1361</v>
      </c>
      <c r="H21" s="83" t="s">
        <v>1318</v>
      </c>
      <c r="I21" s="83" t="s">
        <v>1356</v>
      </c>
      <c r="J21" s="164">
        <v>30</v>
      </c>
      <c r="K21" s="164">
        <v>6</v>
      </c>
      <c r="L21" s="164">
        <v>2023</v>
      </c>
      <c r="M21" s="50" t="s">
        <v>157</v>
      </c>
      <c r="N21" s="50" t="s">
        <v>1362</v>
      </c>
    </row>
    <row r="22" spans="1:14" ht="78.75" customHeight="1" x14ac:dyDescent="0.25">
      <c r="A22" s="14">
        <v>16</v>
      </c>
      <c r="B22" s="228" t="s">
        <v>1357</v>
      </c>
      <c r="C22" s="50" t="s">
        <v>1369</v>
      </c>
      <c r="D22" s="83" t="s">
        <v>1364</v>
      </c>
      <c r="E22" s="50" t="s">
        <v>1365</v>
      </c>
      <c r="F22" s="83" t="s">
        <v>1354</v>
      </c>
      <c r="G22" s="50" t="s">
        <v>1366</v>
      </c>
      <c r="H22" s="83" t="s">
        <v>1318</v>
      </c>
      <c r="I22" s="83" t="s">
        <v>1356</v>
      </c>
      <c r="J22" s="164">
        <v>28</v>
      </c>
      <c r="K22" s="164">
        <v>7</v>
      </c>
      <c r="L22" s="164">
        <v>2023</v>
      </c>
      <c r="M22" s="50" t="s">
        <v>157</v>
      </c>
      <c r="N22" s="50" t="s">
        <v>1362</v>
      </c>
    </row>
    <row r="23" spans="1:14" ht="47.25" customHeight="1" x14ac:dyDescent="0.25">
      <c r="A23" s="46">
        <v>17</v>
      </c>
      <c r="B23" s="228" t="s">
        <v>1357</v>
      </c>
      <c r="C23" s="83" t="s">
        <v>1351</v>
      </c>
      <c r="D23" s="83" t="s">
        <v>1370</v>
      </c>
      <c r="E23" s="50" t="s">
        <v>1371</v>
      </c>
      <c r="F23" s="83" t="s">
        <v>1354</v>
      </c>
      <c r="G23" s="83" t="s">
        <v>1355</v>
      </c>
      <c r="H23" s="83" t="s">
        <v>1318</v>
      </c>
      <c r="I23" s="83" t="s">
        <v>1356</v>
      </c>
      <c r="J23" s="164">
        <v>16</v>
      </c>
      <c r="K23" s="164">
        <v>9</v>
      </c>
      <c r="L23" s="164">
        <v>2023</v>
      </c>
      <c r="M23" s="50" t="s">
        <v>157</v>
      </c>
      <c r="N23" s="50" t="s">
        <v>1320</v>
      </c>
    </row>
    <row r="24" spans="1:14" ht="39.75" customHeight="1" x14ac:dyDescent="0.25">
      <c r="A24" s="190">
        <v>18</v>
      </c>
      <c r="B24" s="228" t="s">
        <v>1357</v>
      </c>
      <c r="C24" s="83" t="s">
        <v>1351</v>
      </c>
      <c r="D24" s="83" t="s">
        <v>1372</v>
      </c>
      <c r="E24" s="50" t="s">
        <v>1353</v>
      </c>
      <c r="F24" s="83" t="s">
        <v>1354</v>
      </c>
      <c r="G24" s="83" t="s">
        <v>1355</v>
      </c>
      <c r="H24" s="83" t="s">
        <v>1318</v>
      </c>
      <c r="I24" s="83" t="s">
        <v>1356</v>
      </c>
      <c r="J24" s="164">
        <v>29</v>
      </c>
      <c r="K24" s="164">
        <v>9</v>
      </c>
      <c r="L24" s="164">
        <v>2023</v>
      </c>
      <c r="M24" s="50" t="s">
        <v>157</v>
      </c>
      <c r="N24" s="50" t="s">
        <v>1320</v>
      </c>
    </row>
    <row r="25" spans="1:14" ht="85.5" customHeight="1" x14ac:dyDescent="0.25">
      <c r="A25" s="14">
        <v>19</v>
      </c>
      <c r="B25" s="228" t="s">
        <v>1357</v>
      </c>
      <c r="C25" s="83" t="s">
        <v>1373</v>
      </c>
      <c r="D25" s="83" t="s">
        <v>1364</v>
      </c>
      <c r="E25" s="50" t="s">
        <v>1365</v>
      </c>
      <c r="F25" s="83" t="s">
        <v>1354</v>
      </c>
      <c r="G25" s="83" t="s">
        <v>1366</v>
      </c>
      <c r="H25" s="83" t="s">
        <v>1318</v>
      </c>
      <c r="I25" s="83" t="s">
        <v>1356</v>
      </c>
      <c r="J25" s="164">
        <v>27</v>
      </c>
      <c r="K25" s="164">
        <v>10</v>
      </c>
      <c r="L25" s="164">
        <v>2023</v>
      </c>
      <c r="M25" s="50" t="s">
        <v>157</v>
      </c>
      <c r="N25" s="50" t="s">
        <v>1320</v>
      </c>
    </row>
    <row r="27" spans="1:14" ht="15.75" x14ac:dyDescent="0.25">
      <c r="B27" s="465" t="s">
        <v>158</v>
      </c>
      <c r="C27" s="465"/>
      <c r="D27" s="39" t="s">
        <v>159</v>
      </c>
    </row>
  </sheetData>
  <mergeCells count="15">
    <mergeCell ref="B27:C27"/>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J8" xr:uid="{00000000-0002-0000-2900-000000000000}"/>
    <dataValidation allowBlank="1" showInputMessage="1" showErrorMessage="1" promptTitle="DÍA" prompt="Coloque el día en que comenzo la actividad y/o evento" sqref="J9:J20 J7" xr:uid="{D4819C6B-F40C-42AB-AFB7-BDDF2994C855}"/>
    <dataValidation allowBlank="1" showInputMessage="1" showErrorMessage="1" promptTitle="MES" prompt="Coloque el mes en que se realizo la actividad y/o evento" sqref="K9:K20 K7" xr:uid="{431C7DDF-27E7-416E-9C78-15D094FBE25D}"/>
    <dataValidation allowBlank="1" showInputMessage="1" showErrorMessage="1" promptTitle="AÑO" prompt="Coloque el Año en que se realizo la atividad y/o evento" sqref="L9:L20 L7" xr:uid="{A9B73D92-E145-4F5A-BC3A-6F47B4ECD4CE}"/>
  </dataValidations>
  <hyperlinks>
    <hyperlink ref="D27" location="'Direcciones Seccionales'!A1" display="'Direcciones Seccionales'!A1" xr:uid="{E761464E-0C49-4720-8CE5-1BD20CD89B76}"/>
  </hyperlinks>
  <pageMargins left="0.7" right="0.7" top="0.75" bottom="0.75" header="0.3" footer="0.3"/>
  <drawing r:id="rId1"/>
  <legacy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F00"/>
  </sheetPr>
  <dimension ref="A1:N23"/>
  <sheetViews>
    <sheetView topLeftCell="C20" zoomScale="80" zoomScaleNormal="80" workbookViewId="0">
      <selection activeCell="K11" sqref="K11"/>
    </sheetView>
  </sheetViews>
  <sheetFormatPr baseColWidth="10" defaultColWidth="11.42578125" defaultRowHeight="15" x14ac:dyDescent="0.25"/>
  <cols>
    <col min="2" max="2" width="27.85546875" bestFit="1" customWidth="1"/>
    <col min="3" max="3" width="18.140625" bestFit="1" customWidth="1"/>
    <col min="4" max="4" width="41.5703125" bestFit="1" customWidth="1"/>
    <col min="5" max="5" width="49.140625" customWidth="1"/>
    <col min="6" max="6" width="31.140625" customWidth="1"/>
    <col min="7" max="7" width="36.5703125" bestFit="1" customWidth="1"/>
    <col min="8" max="8" width="29.42578125" bestFit="1" customWidth="1"/>
    <col min="9" max="9" width="38.140625" customWidth="1"/>
    <col min="12" max="12" width="6.5703125" bestFit="1" customWidth="1"/>
    <col min="13" max="13" width="20" customWidth="1"/>
    <col min="14" max="14" width="27.7109375"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54.75" customHeight="1" x14ac:dyDescent="0.35">
      <c r="A6" s="468"/>
      <c r="B6" s="445"/>
      <c r="C6" s="450"/>
      <c r="D6" s="450"/>
      <c r="E6" s="450"/>
      <c r="F6" s="450"/>
      <c r="G6" s="450"/>
      <c r="H6" s="445"/>
      <c r="I6" s="450"/>
      <c r="J6" s="5" t="s">
        <v>16</v>
      </c>
      <c r="K6" s="5" t="s">
        <v>17</v>
      </c>
      <c r="L6" s="5" t="s">
        <v>18</v>
      </c>
      <c r="M6" s="445"/>
      <c r="N6" s="445"/>
    </row>
    <row r="7" spans="1:14" ht="173.25" x14ac:dyDescent="0.25">
      <c r="A7" s="217">
        <v>1</v>
      </c>
      <c r="B7" s="172" t="s">
        <v>132</v>
      </c>
      <c r="C7" s="11" t="s">
        <v>262</v>
      </c>
      <c r="D7" s="11" t="s">
        <v>824</v>
      </c>
      <c r="E7" s="11" t="s">
        <v>825</v>
      </c>
      <c r="F7" s="11" t="s">
        <v>301</v>
      </c>
      <c r="G7" s="11" t="s">
        <v>2169</v>
      </c>
      <c r="H7" s="11" t="s">
        <v>826</v>
      </c>
      <c r="I7" s="11" t="s">
        <v>592</v>
      </c>
      <c r="J7" s="57">
        <v>30</v>
      </c>
      <c r="K7" s="57">
        <v>1</v>
      </c>
      <c r="L7" s="57">
        <v>2023</v>
      </c>
      <c r="M7" s="109" t="s">
        <v>569</v>
      </c>
      <c r="N7" s="109" t="s">
        <v>827</v>
      </c>
    </row>
    <row r="8" spans="1:14" ht="173.25" x14ac:dyDescent="0.25">
      <c r="A8" s="85">
        <v>2</v>
      </c>
      <c r="B8" s="172" t="s">
        <v>132</v>
      </c>
      <c r="C8" s="11" t="s">
        <v>262</v>
      </c>
      <c r="D8" s="11" t="s">
        <v>824</v>
      </c>
      <c r="E8" s="11" t="s">
        <v>825</v>
      </c>
      <c r="F8" s="11" t="s">
        <v>301</v>
      </c>
      <c r="G8" s="11" t="s">
        <v>2169</v>
      </c>
      <c r="H8" s="11" t="s">
        <v>826</v>
      </c>
      <c r="I8" s="11" t="s">
        <v>592</v>
      </c>
      <c r="J8" s="57">
        <v>28</v>
      </c>
      <c r="K8" s="57">
        <v>2</v>
      </c>
      <c r="L8" s="57">
        <v>2023</v>
      </c>
      <c r="M8" s="109" t="s">
        <v>569</v>
      </c>
      <c r="N8" s="109" t="s">
        <v>827</v>
      </c>
    </row>
    <row r="9" spans="1:14" ht="110.25" x14ac:dyDescent="0.25">
      <c r="A9" s="238">
        <v>3</v>
      </c>
      <c r="B9" s="172" t="s">
        <v>132</v>
      </c>
      <c r="C9" s="11" t="s">
        <v>262</v>
      </c>
      <c r="D9" s="11" t="s">
        <v>828</v>
      </c>
      <c r="E9" s="11" t="s">
        <v>829</v>
      </c>
      <c r="F9" s="11" t="s">
        <v>301</v>
      </c>
      <c r="G9" s="11" t="s">
        <v>2169</v>
      </c>
      <c r="H9" s="11" t="s">
        <v>826</v>
      </c>
      <c r="I9" s="11" t="s">
        <v>592</v>
      </c>
      <c r="J9" s="57">
        <v>30</v>
      </c>
      <c r="K9" s="57">
        <v>3</v>
      </c>
      <c r="L9" s="57">
        <v>2023</v>
      </c>
      <c r="M9" s="109" t="s">
        <v>569</v>
      </c>
      <c r="N9" s="109" t="s">
        <v>827</v>
      </c>
    </row>
    <row r="10" spans="1:14" ht="173.25" x14ac:dyDescent="0.25">
      <c r="A10" s="217">
        <v>4</v>
      </c>
      <c r="B10" s="172" t="s">
        <v>132</v>
      </c>
      <c r="C10" s="11" t="s">
        <v>262</v>
      </c>
      <c r="D10" s="11" t="s">
        <v>824</v>
      </c>
      <c r="E10" s="11" t="s">
        <v>825</v>
      </c>
      <c r="F10" s="11" t="s">
        <v>301</v>
      </c>
      <c r="G10" s="11" t="s">
        <v>2169</v>
      </c>
      <c r="H10" s="11" t="s">
        <v>826</v>
      </c>
      <c r="I10" s="11" t="s">
        <v>592</v>
      </c>
      <c r="J10" s="57">
        <v>30</v>
      </c>
      <c r="K10" s="57">
        <v>3</v>
      </c>
      <c r="L10" s="57">
        <v>2023</v>
      </c>
      <c r="M10" s="109" t="s">
        <v>569</v>
      </c>
      <c r="N10" s="109" t="s">
        <v>827</v>
      </c>
    </row>
    <row r="11" spans="1:14" ht="173.25" x14ac:dyDescent="0.25">
      <c r="A11" s="85">
        <v>5</v>
      </c>
      <c r="B11" s="172" t="s">
        <v>132</v>
      </c>
      <c r="C11" s="11" t="s">
        <v>262</v>
      </c>
      <c r="D11" s="11" t="s">
        <v>824</v>
      </c>
      <c r="E11" s="11" t="s">
        <v>825</v>
      </c>
      <c r="F11" s="11" t="s">
        <v>301</v>
      </c>
      <c r="G11" s="11" t="s">
        <v>2169</v>
      </c>
      <c r="H11" s="11" t="s">
        <v>826</v>
      </c>
      <c r="I11" s="11" t="s">
        <v>592</v>
      </c>
      <c r="J11" s="57">
        <v>30</v>
      </c>
      <c r="K11" s="57">
        <v>4</v>
      </c>
      <c r="L11" s="57">
        <v>2023</v>
      </c>
      <c r="M11" s="109" t="s">
        <v>569</v>
      </c>
      <c r="N11" s="109" t="s">
        <v>827</v>
      </c>
    </row>
    <row r="12" spans="1:14" ht="173.25" x14ac:dyDescent="0.25">
      <c r="A12" s="238">
        <v>6</v>
      </c>
      <c r="B12" s="172" t="s">
        <v>132</v>
      </c>
      <c r="C12" s="11" t="s">
        <v>262</v>
      </c>
      <c r="D12" s="11" t="s">
        <v>824</v>
      </c>
      <c r="E12" s="11" t="s">
        <v>825</v>
      </c>
      <c r="F12" s="11" t="s">
        <v>301</v>
      </c>
      <c r="G12" s="11" t="s">
        <v>2169</v>
      </c>
      <c r="H12" s="11" t="s">
        <v>826</v>
      </c>
      <c r="I12" s="11" t="s">
        <v>592</v>
      </c>
      <c r="J12" s="57">
        <v>30</v>
      </c>
      <c r="K12" s="57">
        <v>5</v>
      </c>
      <c r="L12" s="57">
        <v>2023</v>
      </c>
      <c r="M12" s="109" t="s">
        <v>569</v>
      </c>
      <c r="N12" s="109" t="s">
        <v>827</v>
      </c>
    </row>
    <row r="13" spans="1:14" ht="271.5" customHeight="1" x14ac:dyDescent="0.25">
      <c r="A13" s="217">
        <v>7</v>
      </c>
      <c r="B13" s="172" t="s">
        <v>132</v>
      </c>
      <c r="C13" s="11" t="s">
        <v>830</v>
      </c>
      <c r="D13" s="11" t="s">
        <v>831</v>
      </c>
      <c r="E13" s="11" t="s">
        <v>832</v>
      </c>
      <c r="F13" s="11" t="s">
        <v>589</v>
      </c>
      <c r="G13" s="11" t="s">
        <v>2170</v>
      </c>
      <c r="H13" s="11" t="s">
        <v>826</v>
      </c>
      <c r="I13" s="11" t="s">
        <v>592</v>
      </c>
      <c r="J13" s="57">
        <v>30</v>
      </c>
      <c r="K13" s="57">
        <v>6</v>
      </c>
      <c r="L13" s="57">
        <v>2023</v>
      </c>
      <c r="M13" s="11" t="s">
        <v>569</v>
      </c>
      <c r="N13" s="11" t="s">
        <v>827</v>
      </c>
    </row>
    <row r="14" spans="1:14" ht="173.25" x14ac:dyDescent="0.25">
      <c r="A14" s="85">
        <v>8</v>
      </c>
      <c r="B14" s="172" t="s">
        <v>132</v>
      </c>
      <c r="C14" s="11" t="s">
        <v>262</v>
      </c>
      <c r="D14" s="11" t="s">
        <v>824</v>
      </c>
      <c r="E14" s="11" t="s">
        <v>825</v>
      </c>
      <c r="F14" s="11" t="s">
        <v>301</v>
      </c>
      <c r="G14" s="11" t="s">
        <v>2169</v>
      </c>
      <c r="H14" s="11" t="s">
        <v>826</v>
      </c>
      <c r="I14" s="11" t="s">
        <v>592</v>
      </c>
      <c r="J14" s="57">
        <v>30</v>
      </c>
      <c r="K14" s="57">
        <v>6</v>
      </c>
      <c r="L14" s="57">
        <v>2023</v>
      </c>
      <c r="M14" s="109" t="s">
        <v>569</v>
      </c>
      <c r="N14" s="109" t="s">
        <v>827</v>
      </c>
    </row>
    <row r="15" spans="1:14" ht="173.25" x14ac:dyDescent="0.25">
      <c r="A15" s="238">
        <v>9</v>
      </c>
      <c r="B15" s="172" t="s">
        <v>132</v>
      </c>
      <c r="C15" s="11" t="s">
        <v>262</v>
      </c>
      <c r="D15" s="11" t="s">
        <v>824</v>
      </c>
      <c r="E15" s="11" t="s">
        <v>825</v>
      </c>
      <c r="F15" s="11" t="s">
        <v>301</v>
      </c>
      <c r="G15" s="11" t="s">
        <v>2169</v>
      </c>
      <c r="H15" s="11" t="s">
        <v>826</v>
      </c>
      <c r="I15" s="11" t="s">
        <v>592</v>
      </c>
      <c r="J15" s="57">
        <v>30</v>
      </c>
      <c r="K15" s="57">
        <v>7</v>
      </c>
      <c r="L15" s="57">
        <v>2023</v>
      </c>
      <c r="M15" s="109" t="s">
        <v>569</v>
      </c>
      <c r="N15" s="109" t="s">
        <v>827</v>
      </c>
    </row>
    <row r="16" spans="1:14" ht="173.25" x14ac:dyDescent="0.25">
      <c r="A16" s="217">
        <v>10</v>
      </c>
      <c r="B16" s="172" t="s">
        <v>132</v>
      </c>
      <c r="C16" s="11" t="s">
        <v>262</v>
      </c>
      <c r="D16" s="11" t="s">
        <v>824</v>
      </c>
      <c r="E16" s="11" t="s">
        <v>825</v>
      </c>
      <c r="F16" s="11" t="s">
        <v>301</v>
      </c>
      <c r="G16" s="11" t="s">
        <v>2169</v>
      </c>
      <c r="H16" s="11" t="s">
        <v>826</v>
      </c>
      <c r="I16" s="11" t="s">
        <v>592</v>
      </c>
      <c r="J16" s="57">
        <v>30</v>
      </c>
      <c r="K16" s="57">
        <v>8</v>
      </c>
      <c r="L16" s="57">
        <v>2023</v>
      </c>
      <c r="M16" s="109" t="s">
        <v>569</v>
      </c>
      <c r="N16" s="109" t="s">
        <v>827</v>
      </c>
    </row>
    <row r="17" spans="1:14" ht="173.25" x14ac:dyDescent="0.25">
      <c r="A17" s="85">
        <v>11</v>
      </c>
      <c r="B17" s="172" t="s">
        <v>132</v>
      </c>
      <c r="C17" s="11" t="s">
        <v>262</v>
      </c>
      <c r="D17" s="11" t="s">
        <v>824</v>
      </c>
      <c r="E17" s="11" t="s">
        <v>825</v>
      </c>
      <c r="F17" s="11" t="s">
        <v>301</v>
      </c>
      <c r="G17" s="11" t="s">
        <v>2169</v>
      </c>
      <c r="H17" s="11" t="s">
        <v>826</v>
      </c>
      <c r="I17" s="11" t="s">
        <v>592</v>
      </c>
      <c r="J17" s="57">
        <v>30</v>
      </c>
      <c r="K17" s="57">
        <v>9</v>
      </c>
      <c r="L17" s="57">
        <v>2023</v>
      </c>
      <c r="M17" s="109" t="s">
        <v>569</v>
      </c>
      <c r="N17" s="109" t="s">
        <v>827</v>
      </c>
    </row>
    <row r="18" spans="1:14" ht="110.25" x14ac:dyDescent="0.25">
      <c r="A18" s="238">
        <v>12</v>
      </c>
      <c r="B18" s="172" t="s">
        <v>132</v>
      </c>
      <c r="C18" s="11" t="s">
        <v>262</v>
      </c>
      <c r="D18" s="11" t="s">
        <v>828</v>
      </c>
      <c r="E18" s="11" t="s">
        <v>829</v>
      </c>
      <c r="F18" s="11" t="s">
        <v>301</v>
      </c>
      <c r="G18" s="11" t="s">
        <v>2169</v>
      </c>
      <c r="H18" s="11" t="s">
        <v>826</v>
      </c>
      <c r="I18" s="11" t="s">
        <v>592</v>
      </c>
      <c r="J18" s="57">
        <v>30</v>
      </c>
      <c r="K18" s="57">
        <v>9</v>
      </c>
      <c r="L18" s="57">
        <v>2023</v>
      </c>
      <c r="M18" s="109" t="s">
        <v>569</v>
      </c>
      <c r="N18" s="109" t="s">
        <v>827</v>
      </c>
    </row>
    <row r="19" spans="1:14" ht="173.25" x14ac:dyDescent="0.25">
      <c r="A19" s="217">
        <v>13</v>
      </c>
      <c r="B19" s="172" t="s">
        <v>132</v>
      </c>
      <c r="C19" s="11" t="s">
        <v>262</v>
      </c>
      <c r="D19" s="11" t="s">
        <v>824</v>
      </c>
      <c r="E19" s="11" t="s">
        <v>825</v>
      </c>
      <c r="F19" s="11" t="s">
        <v>301</v>
      </c>
      <c r="G19" s="11" t="s">
        <v>2169</v>
      </c>
      <c r="H19" s="11" t="s">
        <v>826</v>
      </c>
      <c r="I19" s="11" t="s">
        <v>592</v>
      </c>
      <c r="J19" s="57">
        <v>30</v>
      </c>
      <c r="K19" s="57">
        <v>10</v>
      </c>
      <c r="L19" s="57">
        <v>2023</v>
      </c>
      <c r="M19" s="109" t="s">
        <v>569</v>
      </c>
      <c r="N19" s="109" t="s">
        <v>827</v>
      </c>
    </row>
    <row r="20" spans="1:14" ht="173.25" x14ac:dyDescent="0.25">
      <c r="A20" s="85">
        <v>14</v>
      </c>
      <c r="B20" s="172" t="s">
        <v>132</v>
      </c>
      <c r="C20" s="11" t="s">
        <v>262</v>
      </c>
      <c r="D20" s="11" t="s">
        <v>824</v>
      </c>
      <c r="E20" s="11" t="s">
        <v>825</v>
      </c>
      <c r="F20" s="11" t="s">
        <v>301</v>
      </c>
      <c r="G20" s="11" t="s">
        <v>2169</v>
      </c>
      <c r="H20" s="11" t="s">
        <v>826</v>
      </c>
      <c r="I20" s="11" t="s">
        <v>592</v>
      </c>
      <c r="J20" s="57">
        <v>30</v>
      </c>
      <c r="K20" s="57">
        <v>11</v>
      </c>
      <c r="L20" s="57">
        <v>2023</v>
      </c>
      <c r="M20" s="109" t="s">
        <v>569</v>
      </c>
      <c r="N20" s="109" t="s">
        <v>827</v>
      </c>
    </row>
    <row r="21" spans="1:14" ht="190.5" customHeight="1" x14ac:dyDescent="0.25">
      <c r="A21" s="238">
        <v>15</v>
      </c>
      <c r="B21" s="172" t="s">
        <v>132</v>
      </c>
      <c r="C21" s="11" t="s">
        <v>262</v>
      </c>
      <c r="D21" s="11" t="s">
        <v>824</v>
      </c>
      <c r="E21" s="11" t="s">
        <v>825</v>
      </c>
      <c r="F21" s="11" t="s">
        <v>301</v>
      </c>
      <c r="G21" s="11" t="s">
        <v>2169</v>
      </c>
      <c r="H21" s="11" t="s">
        <v>826</v>
      </c>
      <c r="I21" s="11" t="s">
        <v>592</v>
      </c>
      <c r="J21" s="57">
        <v>30</v>
      </c>
      <c r="K21" s="57">
        <v>12</v>
      </c>
      <c r="L21" s="57">
        <v>2023</v>
      </c>
      <c r="M21" s="109" t="s">
        <v>569</v>
      </c>
      <c r="N21" s="109" t="s">
        <v>827</v>
      </c>
    </row>
    <row r="23" spans="1:14" ht="15.75" x14ac:dyDescent="0.25">
      <c r="C23" s="465" t="s">
        <v>158</v>
      </c>
      <c r="D23" s="465"/>
      <c r="E23" s="39" t="s">
        <v>159</v>
      </c>
    </row>
  </sheetData>
  <mergeCells count="15">
    <mergeCell ref="C23:D23"/>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3">
    <dataValidation allowBlank="1" showDropDown="1" showInputMessage="1" showErrorMessage="1" sqref="J6 J13" xr:uid="{00000000-0002-0000-2A00-000000000000}"/>
    <dataValidation allowBlank="1" showInputMessage="1" showErrorMessage="1" promptTitle="DÍA" prompt="Coloque el día en que comenzo la actividad y/o evento" sqref="J7:J21" xr:uid="{EE0DCA9A-283D-4CB2-8285-9E7B3380153D}"/>
    <dataValidation allowBlank="1" showInputMessage="1" showErrorMessage="1" promptTitle="MES" prompt="Coloque el mes en que se realizo la actividad y/o evento" sqref="K7:K21" xr:uid="{3A1C8275-14B8-46B8-8AF0-C387479875C3}"/>
  </dataValidations>
  <hyperlinks>
    <hyperlink ref="E23" location="'Direcciones Seccionales'!A1" display="'Direcciones Seccionales'!A1" xr:uid="{6E873AB2-CEA8-4B35-87E0-975BC73DB467}"/>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FF00"/>
  </sheetPr>
  <dimension ref="A1:N11"/>
  <sheetViews>
    <sheetView topLeftCell="D1" zoomScale="80" zoomScaleNormal="80" workbookViewId="0">
      <selection activeCell="K7" sqref="K7"/>
    </sheetView>
  </sheetViews>
  <sheetFormatPr baseColWidth="10" defaultColWidth="11.42578125" defaultRowHeight="15" x14ac:dyDescent="0.25"/>
  <cols>
    <col min="1" max="1" width="9.42578125" style="13" customWidth="1"/>
    <col min="2" max="2" width="28.140625" style="13" customWidth="1"/>
    <col min="3" max="3" width="36.85546875" style="13" customWidth="1"/>
    <col min="4" max="4" width="37.85546875" style="13" customWidth="1"/>
    <col min="5" max="5" width="43.28515625" style="13" customWidth="1"/>
    <col min="6" max="6" width="40.140625" style="13" customWidth="1"/>
    <col min="7" max="7" width="36.85546875" style="13" customWidth="1"/>
    <col min="8" max="8" width="30.7109375" style="13" customWidth="1"/>
    <col min="9" max="9" width="40.42578125" style="13" customWidth="1"/>
    <col min="10" max="10" width="7.5703125" style="13" customWidth="1"/>
    <col min="11" max="11" width="10.28515625" style="13" customWidth="1"/>
    <col min="12" max="12" width="16.7109375" style="13" customWidth="1"/>
    <col min="13" max="14" width="32.5703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241</v>
      </c>
      <c r="D4" s="4"/>
      <c r="E4" s="4"/>
      <c r="F4" s="4"/>
      <c r="G4" s="4"/>
      <c r="H4" s="4"/>
      <c r="I4" s="4"/>
      <c r="J4" s="4"/>
      <c r="K4" s="4"/>
      <c r="L4" s="4"/>
      <c r="M4" s="4"/>
      <c r="N4" s="4"/>
    </row>
    <row r="5" spans="1:14" s="44" customFormat="1" ht="63" x14ac:dyDescent="0.35">
      <c r="A5" s="467" t="s">
        <v>4</v>
      </c>
      <c r="B5" s="444" t="s">
        <v>5</v>
      </c>
      <c r="C5" s="445" t="s">
        <v>6</v>
      </c>
      <c r="D5" s="445" t="s">
        <v>7</v>
      </c>
      <c r="E5" s="445" t="s">
        <v>8</v>
      </c>
      <c r="F5" s="445" t="s">
        <v>9</v>
      </c>
      <c r="G5" s="61" t="s">
        <v>10</v>
      </c>
      <c r="H5" s="444" t="s">
        <v>11</v>
      </c>
      <c r="I5" s="445" t="s">
        <v>12</v>
      </c>
      <c r="J5" s="451" t="s">
        <v>13</v>
      </c>
      <c r="K5" s="451"/>
      <c r="L5" s="451"/>
      <c r="M5" s="444" t="s">
        <v>14</v>
      </c>
      <c r="N5" s="444" t="s">
        <v>15</v>
      </c>
    </row>
    <row r="6" spans="1:14" s="44" customFormat="1" ht="45.75" customHeight="1" x14ac:dyDescent="0.35">
      <c r="A6" s="467"/>
      <c r="B6" s="444"/>
      <c r="C6" s="470"/>
      <c r="D6" s="470"/>
      <c r="E6" s="470"/>
      <c r="F6" s="470"/>
      <c r="G6" s="63"/>
      <c r="H6" s="444"/>
      <c r="I6" s="470"/>
      <c r="J6" s="62" t="s">
        <v>16</v>
      </c>
      <c r="K6" s="62" t="s">
        <v>17</v>
      </c>
      <c r="L6" s="62" t="s">
        <v>18</v>
      </c>
      <c r="M6" s="444"/>
      <c r="N6" s="444"/>
    </row>
    <row r="7" spans="1:14" ht="47.25" x14ac:dyDescent="0.25">
      <c r="A7" s="32">
        <v>1</v>
      </c>
      <c r="B7" s="11" t="s">
        <v>1987</v>
      </c>
      <c r="C7" s="11" t="s">
        <v>1988</v>
      </c>
      <c r="D7" s="11" t="s">
        <v>1989</v>
      </c>
      <c r="E7" s="11" t="s">
        <v>1990</v>
      </c>
      <c r="F7" s="11" t="s">
        <v>1991</v>
      </c>
      <c r="G7" s="11" t="s">
        <v>1992</v>
      </c>
      <c r="H7" s="10" t="s">
        <v>1993</v>
      </c>
      <c r="I7" s="11" t="s">
        <v>1994</v>
      </c>
      <c r="J7" s="57">
        <v>15</v>
      </c>
      <c r="K7" s="57">
        <v>6</v>
      </c>
      <c r="L7" s="57">
        <v>2023</v>
      </c>
      <c r="M7" s="11" t="s">
        <v>986</v>
      </c>
      <c r="N7" s="11" t="s">
        <v>1995</v>
      </c>
    </row>
    <row r="8" spans="1:14" ht="63" x14ac:dyDescent="0.25">
      <c r="A8" s="32">
        <v>2</v>
      </c>
      <c r="B8" s="11" t="s">
        <v>1987</v>
      </c>
      <c r="C8" s="11" t="s">
        <v>1996</v>
      </c>
      <c r="D8" s="11" t="s">
        <v>1335</v>
      </c>
      <c r="E8" s="11" t="s">
        <v>1997</v>
      </c>
      <c r="F8" s="11" t="s">
        <v>1998</v>
      </c>
      <c r="G8" s="11" t="s">
        <v>1999</v>
      </c>
      <c r="H8" s="11" t="s">
        <v>2000</v>
      </c>
      <c r="I8" s="11" t="s">
        <v>2001</v>
      </c>
      <c r="J8" s="20">
        <v>23</v>
      </c>
      <c r="K8" s="20">
        <v>1</v>
      </c>
      <c r="L8" s="20">
        <v>2023</v>
      </c>
      <c r="M8" s="11" t="s">
        <v>986</v>
      </c>
      <c r="N8" s="11" t="s">
        <v>2002</v>
      </c>
    </row>
    <row r="9" spans="1:14" ht="63" x14ac:dyDescent="0.25">
      <c r="A9" s="32">
        <v>3</v>
      </c>
      <c r="B9" s="10" t="s">
        <v>1987</v>
      </c>
      <c r="C9" s="10" t="s">
        <v>1996</v>
      </c>
      <c r="D9" s="10" t="s">
        <v>2003</v>
      </c>
      <c r="E9" s="10" t="s">
        <v>2004</v>
      </c>
      <c r="F9" s="10" t="s">
        <v>1998</v>
      </c>
      <c r="G9" s="10" t="s">
        <v>1999</v>
      </c>
      <c r="H9" s="10" t="s">
        <v>2000</v>
      </c>
      <c r="I9" s="10" t="s">
        <v>2001</v>
      </c>
      <c r="J9" s="21">
        <v>20</v>
      </c>
      <c r="K9" s="21">
        <v>2</v>
      </c>
      <c r="L9" s="21">
        <v>2023</v>
      </c>
      <c r="M9" s="10" t="s">
        <v>986</v>
      </c>
      <c r="N9" s="10" t="s">
        <v>2002</v>
      </c>
    </row>
    <row r="11" spans="1:14" ht="15.75" x14ac:dyDescent="0.25">
      <c r="B11" s="465" t="s">
        <v>158</v>
      </c>
      <c r="C11" s="465"/>
      <c r="D11" s="39" t="s">
        <v>159</v>
      </c>
    </row>
  </sheetData>
  <mergeCells count="14">
    <mergeCell ref="B11:C11"/>
    <mergeCell ref="J5:L5"/>
    <mergeCell ref="M5:M6"/>
    <mergeCell ref="N5:N6"/>
    <mergeCell ref="A1:B3"/>
    <mergeCell ref="C1:M3"/>
    <mergeCell ref="A5:A6"/>
    <mergeCell ref="B5:B6"/>
    <mergeCell ref="C5:C6"/>
    <mergeCell ref="D5:D6"/>
    <mergeCell ref="E5:E6"/>
    <mergeCell ref="F5:F6"/>
    <mergeCell ref="H5:H6"/>
    <mergeCell ref="I5:I6"/>
  </mergeCells>
  <dataValidations count="4">
    <dataValidation allowBlank="1" showDropDown="1" showInputMessage="1" showErrorMessage="1" sqref="J6:J7" xr:uid="{00000000-0002-0000-2B00-000000000000}"/>
    <dataValidation allowBlank="1" showInputMessage="1" showErrorMessage="1" promptTitle="DÍA" prompt="Coloque el día en que comenzo la actividad y/o evento" sqref="J8:J9" xr:uid="{457CD855-6BB4-4C87-AC9D-92AA37C48427}"/>
    <dataValidation allowBlank="1" showInputMessage="1" showErrorMessage="1" promptTitle="MES" prompt="Coloque el mes en que se realizo la actividad y/o evento" sqref="K8:K9" xr:uid="{C019CDF6-E6DF-495E-BAFA-80B521E9B379}"/>
    <dataValidation allowBlank="1" showInputMessage="1" showErrorMessage="1" promptTitle="AÑO" prompt="Coloque el Año en que se realizo la atividad y/o evento" sqref="L8:L9" xr:uid="{82C01146-0BBC-4391-9C14-AFE76CB95B6F}"/>
  </dataValidations>
  <hyperlinks>
    <hyperlink ref="D11" location="'Direcciones Seccionales'!A1" display="'Direcciones Seccionales'!A1" xr:uid="{00000000-0004-0000-2B00-000000000000}"/>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FF00"/>
  </sheetPr>
  <dimension ref="A1:N18"/>
  <sheetViews>
    <sheetView zoomScale="80" zoomScaleNormal="80" workbookViewId="0">
      <selection activeCell="C8" sqref="C8"/>
    </sheetView>
  </sheetViews>
  <sheetFormatPr baseColWidth="10" defaultColWidth="11.42578125" defaultRowHeight="15" x14ac:dyDescent="0.25"/>
  <cols>
    <col min="2" max="2" width="27.85546875" bestFit="1" customWidth="1"/>
    <col min="3" max="3" width="21.42578125" customWidth="1"/>
    <col min="4" max="4" width="41.5703125" bestFit="1" customWidth="1"/>
    <col min="5" max="5" width="43.7109375" customWidth="1"/>
    <col min="6" max="6" width="42.140625" bestFit="1" customWidth="1"/>
    <col min="7" max="7" width="36.5703125" bestFit="1" customWidth="1"/>
    <col min="8" max="8" width="29.42578125" bestFit="1" customWidth="1"/>
    <col min="9" max="9" width="51.5703125" bestFit="1" customWidth="1"/>
    <col min="12" max="12" width="6.5703125" bestFit="1" customWidth="1"/>
    <col min="14" max="14" width="33.85546875" bestFit="1"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21" x14ac:dyDescent="0.35">
      <c r="A6" s="468"/>
      <c r="B6" s="445"/>
      <c r="C6" s="450"/>
      <c r="D6" s="450"/>
      <c r="E6" s="450"/>
      <c r="F6" s="450"/>
      <c r="G6" s="450"/>
      <c r="H6" s="445"/>
      <c r="I6" s="450"/>
      <c r="J6" s="5" t="s">
        <v>16</v>
      </c>
      <c r="K6" s="5" t="s">
        <v>17</v>
      </c>
      <c r="L6" s="5" t="s">
        <v>18</v>
      </c>
      <c r="M6" s="445"/>
      <c r="N6" s="445"/>
    </row>
    <row r="7" spans="1:14" ht="58.5" customHeight="1" x14ac:dyDescent="0.25">
      <c r="A7" s="14">
        <v>1</v>
      </c>
      <c r="B7" s="11" t="s">
        <v>50</v>
      </c>
      <c r="C7" s="10" t="s">
        <v>586</v>
      </c>
      <c r="D7" s="10" t="s">
        <v>2063</v>
      </c>
      <c r="E7" s="10" t="s">
        <v>2259</v>
      </c>
      <c r="F7" s="11" t="s">
        <v>23</v>
      </c>
      <c r="G7" s="10" t="s">
        <v>2065</v>
      </c>
      <c r="H7" s="10" t="s">
        <v>554</v>
      </c>
      <c r="I7" s="11" t="s">
        <v>196</v>
      </c>
      <c r="J7" s="392">
        <v>15</v>
      </c>
      <c r="K7" s="392">
        <v>6</v>
      </c>
      <c r="L7" s="392">
        <v>2023</v>
      </c>
      <c r="M7" s="10" t="s">
        <v>157</v>
      </c>
      <c r="N7" s="10" t="s">
        <v>2066</v>
      </c>
    </row>
    <row r="8" spans="1:14" ht="130.5" customHeight="1" x14ac:dyDescent="0.25">
      <c r="A8" s="217">
        <v>2</v>
      </c>
      <c r="B8" s="11" t="s">
        <v>549</v>
      </c>
      <c r="C8" s="11" t="s">
        <v>214</v>
      </c>
      <c r="D8" s="11" t="s">
        <v>550</v>
      </c>
      <c r="E8" s="11" t="s">
        <v>551</v>
      </c>
      <c r="F8" s="11" t="s">
        <v>552</v>
      </c>
      <c r="G8" s="11" t="s">
        <v>553</v>
      </c>
      <c r="H8" s="11" t="s">
        <v>554</v>
      </c>
      <c r="I8" s="11" t="s">
        <v>555</v>
      </c>
      <c r="J8" s="417">
        <v>28</v>
      </c>
      <c r="K8" s="417">
        <v>4</v>
      </c>
      <c r="L8" s="417">
        <v>2023</v>
      </c>
      <c r="M8" s="11" t="s">
        <v>556</v>
      </c>
      <c r="N8" s="11" t="s">
        <v>557</v>
      </c>
    </row>
    <row r="9" spans="1:14" ht="108.75" customHeight="1" x14ac:dyDescent="0.25">
      <c r="A9" s="85">
        <v>3</v>
      </c>
      <c r="B9" s="11" t="s">
        <v>558</v>
      </c>
      <c r="C9" s="11" t="s">
        <v>559</v>
      </c>
      <c r="D9" s="11" t="s">
        <v>560</v>
      </c>
      <c r="E9" s="11" t="s">
        <v>561</v>
      </c>
      <c r="F9" s="11" t="s">
        <v>562</v>
      </c>
      <c r="G9" s="11" t="s">
        <v>563</v>
      </c>
      <c r="H9" s="11" t="s">
        <v>554</v>
      </c>
      <c r="I9" s="11" t="s">
        <v>564</v>
      </c>
      <c r="J9" s="417">
        <v>15</v>
      </c>
      <c r="K9" s="417">
        <v>6</v>
      </c>
      <c r="L9" s="417">
        <v>2023</v>
      </c>
      <c r="M9" s="11" t="s">
        <v>556</v>
      </c>
      <c r="N9" s="11" t="s">
        <v>557</v>
      </c>
    </row>
    <row r="10" spans="1:14" ht="78.75" customHeight="1" x14ac:dyDescent="0.25">
      <c r="A10" s="14">
        <v>4</v>
      </c>
      <c r="B10" s="11" t="s">
        <v>549</v>
      </c>
      <c r="C10" s="11" t="s">
        <v>559</v>
      </c>
      <c r="D10" s="11" t="s">
        <v>560</v>
      </c>
      <c r="E10" s="11" t="s">
        <v>561</v>
      </c>
      <c r="F10" s="11" t="s">
        <v>562</v>
      </c>
      <c r="G10" s="11" t="s">
        <v>563</v>
      </c>
      <c r="H10" s="11" t="s">
        <v>565</v>
      </c>
      <c r="I10" s="11" t="s">
        <v>564</v>
      </c>
      <c r="J10" s="418">
        <v>10</v>
      </c>
      <c r="K10" s="418">
        <v>11</v>
      </c>
      <c r="L10" s="418">
        <v>2023</v>
      </c>
      <c r="M10" s="11" t="s">
        <v>556</v>
      </c>
      <c r="N10" s="11" t="s">
        <v>557</v>
      </c>
    </row>
    <row r="11" spans="1:14" ht="47.25" x14ac:dyDescent="0.25">
      <c r="A11" s="217">
        <v>5</v>
      </c>
      <c r="B11" s="11" t="s">
        <v>549</v>
      </c>
      <c r="C11" s="11" t="s">
        <v>525</v>
      </c>
      <c r="D11" s="11" t="s">
        <v>566</v>
      </c>
      <c r="E11" s="11" t="s">
        <v>567</v>
      </c>
      <c r="F11" s="11" t="s">
        <v>385</v>
      </c>
      <c r="G11" s="11" t="s">
        <v>563</v>
      </c>
      <c r="H11" s="11" t="s">
        <v>554</v>
      </c>
      <c r="I11" s="11" t="s">
        <v>568</v>
      </c>
      <c r="J11" s="418" t="s">
        <v>2245</v>
      </c>
      <c r="K11" s="418" t="s">
        <v>2246</v>
      </c>
      <c r="L11" s="418">
        <v>2023</v>
      </c>
      <c r="M11" s="11" t="s">
        <v>569</v>
      </c>
      <c r="N11" s="11" t="s">
        <v>570</v>
      </c>
    </row>
    <row r="12" spans="1:14" ht="58.5" customHeight="1" x14ac:dyDescent="0.25">
      <c r="A12" s="85">
        <v>6</v>
      </c>
      <c r="B12" s="10" t="s">
        <v>571</v>
      </c>
      <c r="C12" s="10" t="s">
        <v>559</v>
      </c>
      <c r="D12" s="10" t="s">
        <v>572</v>
      </c>
      <c r="E12" s="10" t="s">
        <v>573</v>
      </c>
      <c r="F12" s="11" t="s">
        <v>562</v>
      </c>
      <c r="G12" s="11" t="s">
        <v>563</v>
      </c>
      <c r="H12" s="11" t="s">
        <v>554</v>
      </c>
      <c r="I12" s="11" t="s">
        <v>564</v>
      </c>
      <c r="J12" s="419">
        <v>23</v>
      </c>
      <c r="K12" s="419">
        <v>6</v>
      </c>
      <c r="L12" s="419">
        <v>2023</v>
      </c>
      <c r="M12" s="11" t="s">
        <v>556</v>
      </c>
      <c r="N12" s="11" t="s">
        <v>557</v>
      </c>
    </row>
    <row r="13" spans="1:14" ht="49.5" customHeight="1" x14ac:dyDescent="0.25">
      <c r="A13" s="14">
        <v>7</v>
      </c>
      <c r="B13" s="10" t="s">
        <v>574</v>
      </c>
      <c r="C13" s="11" t="s">
        <v>214</v>
      </c>
      <c r="D13" s="10" t="s">
        <v>575</v>
      </c>
      <c r="E13" s="10" t="s">
        <v>576</v>
      </c>
      <c r="F13" s="11" t="s">
        <v>552</v>
      </c>
      <c r="G13" s="10" t="s">
        <v>577</v>
      </c>
      <c r="H13" s="11" t="s">
        <v>554</v>
      </c>
      <c r="I13" s="11" t="s">
        <v>555</v>
      </c>
      <c r="J13" s="420">
        <v>25</v>
      </c>
      <c r="K13" s="420">
        <v>7</v>
      </c>
      <c r="L13" s="420">
        <v>2023</v>
      </c>
      <c r="M13" s="11" t="s">
        <v>556</v>
      </c>
      <c r="N13" s="11" t="s">
        <v>557</v>
      </c>
    </row>
    <row r="14" spans="1:14" ht="47.25" x14ac:dyDescent="0.25">
      <c r="A14" s="217">
        <v>8</v>
      </c>
      <c r="B14" s="11" t="s">
        <v>578</v>
      </c>
      <c r="C14" s="11" t="s">
        <v>525</v>
      </c>
      <c r="D14" s="11" t="s">
        <v>566</v>
      </c>
      <c r="E14" s="11" t="s">
        <v>579</v>
      </c>
      <c r="F14" s="11" t="s">
        <v>385</v>
      </c>
      <c r="G14" s="11" t="s">
        <v>563</v>
      </c>
      <c r="H14" s="11" t="s">
        <v>554</v>
      </c>
      <c r="I14" s="11" t="s">
        <v>580</v>
      </c>
      <c r="J14" s="418" t="s">
        <v>2247</v>
      </c>
      <c r="K14" s="418" t="s">
        <v>2246</v>
      </c>
      <c r="L14" s="418">
        <v>2023</v>
      </c>
      <c r="M14" s="11" t="s">
        <v>556</v>
      </c>
      <c r="N14" s="11" t="s">
        <v>581</v>
      </c>
    </row>
    <row r="15" spans="1:14" ht="47.25" x14ac:dyDescent="0.25">
      <c r="A15" s="85">
        <v>9</v>
      </c>
      <c r="B15" s="11" t="s">
        <v>582</v>
      </c>
      <c r="C15" s="11" t="s">
        <v>525</v>
      </c>
      <c r="D15" s="10" t="s">
        <v>583</v>
      </c>
      <c r="E15" s="11" t="s">
        <v>584</v>
      </c>
      <c r="F15" s="11" t="s">
        <v>385</v>
      </c>
      <c r="G15" s="11" t="s">
        <v>563</v>
      </c>
      <c r="H15" s="11" t="s">
        <v>554</v>
      </c>
      <c r="I15" s="11" t="s">
        <v>580</v>
      </c>
      <c r="J15" s="424" t="s">
        <v>2245</v>
      </c>
      <c r="K15" s="418" t="s">
        <v>2246</v>
      </c>
      <c r="L15" s="418">
        <v>2023</v>
      </c>
      <c r="M15" s="11" t="s">
        <v>556</v>
      </c>
      <c r="N15" s="11" t="s">
        <v>585</v>
      </c>
    </row>
    <row r="18" spans="2:4" ht="15.75" x14ac:dyDescent="0.25">
      <c r="B18" s="465" t="s">
        <v>158</v>
      </c>
      <c r="C18" s="465"/>
      <c r="D18" s="39" t="s">
        <v>159</v>
      </c>
    </row>
  </sheetData>
  <autoFilter ref="D1:D18" xr:uid="{00000000-0001-0000-2C00-000000000000}"/>
  <mergeCells count="15">
    <mergeCell ref="B18:C18"/>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J8" xr:uid="{00000000-0002-0000-2C00-000000000000}"/>
    <dataValidation allowBlank="1" showInputMessage="1" showErrorMessage="1" promptTitle="DÍA" prompt="Coloque el día en que comenzo la actividad y/o evento" sqref="J9:J15 J7" xr:uid="{245218AF-F3ED-4516-9738-E98A0B006525}"/>
    <dataValidation allowBlank="1" showInputMessage="1" showErrorMessage="1" promptTitle="MES" prompt="Coloque el mes en que se realizo la actividad y/o evento" sqref="K9:K15 K7" xr:uid="{49C72B03-6293-4D84-B712-0EC5DF41BF5F}"/>
    <dataValidation allowBlank="1" showInputMessage="1" showErrorMessage="1" promptTitle="AÑO" prompt="Coloque el Año en que se realizo la atividad y/o evento" sqref="L9:L15 L7" xr:uid="{E49AA423-A61F-4308-9654-D76604976E66}"/>
  </dataValidations>
  <hyperlinks>
    <hyperlink ref="D18" location="'Direcciones Seccionales'!A1" display="'Direcciones Seccionales'!A1" xr:uid="{570A3653-D7A4-4ACC-9B79-84FC964374D0}"/>
  </hyperlinks>
  <pageMargins left="0.7" right="0.7" top="0.75" bottom="0.75" header="0.3" footer="0.3"/>
  <drawing r:id="rId1"/>
  <legacy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FF00"/>
  </sheetPr>
  <dimension ref="A1:N17"/>
  <sheetViews>
    <sheetView topLeftCell="C5" zoomScale="80" zoomScaleNormal="80" workbookViewId="0">
      <selection activeCell="E9" sqref="E9"/>
    </sheetView>
  </sheetViews>
  <sheetFormatPr baseColWidth="10" defaultColWidth="11.42578125" defaultRowHeight="15" x14ac:dyDescent="0.25"/>
  <cols>
    <col min="2" max="2" width="27.85546875" bestFit="1" customWidth="1"/>
    <col min="3" max="3" width="18.140625" bestFit="1" customWidth="1"/>
    <col min="4" max="4" width="41.5703125" bestFit="1" customWidth="1"/>
    <col min="5" max="5" width="44.85546875" customWidth="1"/>
    <col min="6" max="6" width="38" customWidth="1"/>
    <col min="7" max="7" width="36.5703125" bestFit="1" customWidth="1"/>
    <col min="8" max="8" width="29.42578125" bestFit="1" customWidth="1"/>
    <col min="9" max="9" width="40.7109375" customWidth="1"/>
    <col min="12" max="12" width="6.5703125" bestFit="1" customWidth="1"/>
    <col min="14" max="14" width="33.85546875" bestFit="1"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57.75" customHeight="1" x14ac:dyDescent="0.35">
      <c r="A6" s="468"/>
      <c r="B6" s="445"/>
      <c r="C6" s="450"/>
      <c r="D6" s="450"/>
      <c r="E6" s="450"/>
      <c r="F6" s="450"/>
      <c r="G6" s="450"/>
      <c r="H6" s="445"/>
      <c r="I6" s="450"/>
      <c r="J6" s="5" t="s">
        <v>16</v>
      </c>
      <c r="K6" s="5" t="s">
        <v>17</v>
      </c>
      <c r="L6" s="5" t="s">
        <v>18</v>
      </c>
      <c r="M6" s="445"/>
      <c r="N6" s="445"/>
    </row>
    <row r="7" spans="1:14" ht="130.5" customHeight="1" x14ac:dyDescent="0.25">
      <c r="A7" s="46">
        <v>1</v>
      </c>
      <c r="B7" s="172" t="s">
        <v>237</v>
      </c>
      <c r="C7" s="11" t="s">
        <v>811</v>
      </c>
      <c r="D7" s="11" t="s">
        <v>2220</v>
      </c>
      <c r="E7" s="11" t="s">
        <v>2221</v>
      </c>
      <c r="F7" s="11" t="s">
        <v>2222</v>
      </c>
      <c r="G7" s="11" t="s">
        <v>2223</v>
      </c>
      <c r="H7" s="11" t="s">
        <v>717</v>
      </c>
      <c r="I7" s="11" t="s">
        <v>2224</v>
      </c>
      <c r="J7" s="417">
        <v>15</v>
      </c>
      <c r="K7" s="417">
        <v>2</v>
      </c>
      <c r="L7" s="417">
        <v>2023</v>
      </c>
      <c r="M7" s="11" t="s">
        <v>556</v>
      </c>
      <c r="N7" s="11" t="s">
        <v>593</v>
      </c>
    </row>
    <row r="8" spans="1:14" ht="104.25" customHeight="1" x14ac:dyDescent="0.25">
      <c r="A8" s="190">
        <v>2</v>
      </c>
      <c r="B8" s="172" t="s">
        <v>237</v>
      </c>
      <c r="C8" s="11" t="s">
        <v>2225</v>
      </c>
      <c r="D8" s="11" t="s">
        <v>2226</v>
      </c>
      <c r="E8" s="11" t="s">
        <v>2227</v>
      </c>
      <c r="F8" s="11" t="s">
        <v>2222</v>
      </c>
      <c r="G8" s="11" t="s">
        <v>2228</v>
      </c>
      <c r="H8" s="11" t="s">
        <v>2229</v>
      </c>
      <c r="I8" s="11" t="s">
        <v>2224</v>
      </c>
      <c r="J8" s="417">
        <v>23</v>
      </c>
      <c r="K8" s="417">
        <v>2</v>
      </c>
      <c r="L8" s="417">
        <v>2023</v>
      </c>
      <c r="M8" s="11" t="s">
        <v>556</v>
      </c>
      <c r="N8" s="11" t="s">
        <v>593</v>
      </c>
    </row>
    <row r="9" spans="1:14" ht="94.5" x14ac:dyDescent="0.25">
      <c r="A9" s="22">
        <v>3</v>
      </c>
      <c r="B9" s="172" t="s">
        <v>237</v>
      </c>
      <c r="C9" s="11" t="s">
        <v>2225</v>
      </c>
      <c r="D9" s="11" t="s">
        <v>2226</v>
      </c>
      <c r="E9" s="11" t="s">
        <v>2230</v>
      </c>
      <c r="F9" s="11" t="s">
        <v>2222</v>
      </c>
      <c r="G9" s="11" t="s">
        <v>2231</v>
      </c>
      <c r="H9" s="11" t="s">
        <v>2232</v>
      </c>
      <c r="I9" s="11" t="s">
        <v>2224</v>
      </c>
      <c r="J9" s="417">
        <v>28</v>
      </c>
      <c r="K9" s="417">
        <v>2</v>
      </c>
      <c r="L9" s="417">
        <v>2023</v>
      </c>
      <c r="M9" s="11" t="s">
        <v>556</v>
      </c>
      <c r="N9" s="11" t="s">
        <v>593</v>
      </c>
    </row>
    <row r="10" spans="1:14" ht="110.25" x14ac:dyDescent="0.25">
      <c r="A10" s="46">
        <v>4</v>
      </c>
      <c r="B10" s="172" t="s">
        <v>237</v>
      </c>
      <c r="C10" s="11" t="s">
        <v>2225</v>
      </c>
      <c r="D10" s="11" t="s">
        <v>2226</v>
      </c>
      <c r="E10" s="11" t="s">
        <v>2233</v>
      </c>
      <c r="F10" s="11" t="s">
        <v>2222</v>
      </c>
      <c r="G10" s="11" t="s">
        <v>2234</v>
      </c>
      <c r="H10" s="11" t="s">
        <v>2235</v>
      </c>
      <c r="I10" s="11" t="s">
        <v>2224</v>
      </c>
      <c r="J10" s="417">
        <v>8</v>
      </c>
      <c r="K10" s="417">
        <v>3</v>
      </c>
      <c r="L10" s="417">
        <v>2023</v>
      </c>
      <c r="M10" s="11" t="s">
        <v>556</v>
      </c>
      <c r="N10" s="11" t="s">
        <v>593</v>
      </c>
    </row>
    <row r="11" spans="1:14" ht="78.75" x14ac:dyDescent="0.25">
      <c r="A11" s="190">
        <v>5</v>
      </c>
      <c r="B11" s="172" t="s">
        <v>237</v>
      </c>
      <c r="C11" s="11" t="s">
        <v>2225</v>
      </c>
      <c r="D11" s="11" t="s">
        <v>2226</v>
      </c>
      <c r="E11" s="11" t="s">
        <v>2236</v>
      </c>
      <c r="F11" s="11" t="s">
        <v>2222</v>
      </c>
      <c r="G11" s="11" t="s">
        <v>2237</v>
      </c>
      <c r="H11" s="11" t="s">
        <v>2237</v>
      </c>
      <c r="I11" s="11" t="s">
        <v>2224</v>
      </c>
      <c r="J11" s="417">
        <v>16</v>
      </c>
      <c r="K11" s="417">
        <v>3</v>
      </c>
      <c r="L11" s="417">
        <v>2023</v>
      </c>
      <c r="M11" s="11" t="s">
        <v>556</v>
      </c>
      <c r="N11" s="11" t="s">
        <v>593</v>
      </c>
    </row>
    <row r="12" spans="1:14" ht="78.75" x14ac:dyDescent="0.25">
      <c r="A12" s="22">
        <v>6</v>
      </c>
      <c r="B12" s="172" t="s">
        <v>237</v>
      </c>
      <c r="C12" s="11" t="s">
        <v>811</v>
      </c>
      <c r="D12" s="11" t="s">
        <v>2226</v>
      </c>
      <c r="E12" s="11" t="s">
        <v>2221</v>
      </c>
      <c r="F12" s="11" t="s">
        <v>2222</v>
      </c>
      <c r="G12" s="11" t="s">
        <v>2223</v>
      </c>
      <c r="H12" s="11" t="s">
        <v>717</v>
      </c>
      <c r="I12" s="11" t="s">
        <v>2224</v>
      </c>
      <c r="J12" s="417">
        <v>22</v>
      </c>
      <c r="K12" s="417">
        <v>3</v>
      </c>
      <c r="L12" s="417">
        <v>2023</v>
      </c>
      <c r="M12" s="11" t="s">
        <v>556</v>
      </c>
      <c r="N12" s="11" t="s">
        <v>593</v>
      </c>
    </row>
    <row r="13" spans="1:14" ht="47.25" x14ac:dyDescent="0.25">
      <c r="A13" s="46">
        <v>7</v>
      </c>
      <c r="B13" s="172" t="s">
        <v>237</v>
      </c>
      <c r="C13" s="11" t="s">
        <v>2238</v>
      </c>
      <c r="D13" s="11" t="s">
        <v>2239</v>
      </c>
      <c r="E13" s="11" t="s">
        <v>2240</v>
      </c>
      <c r="F13" s="11" t="s">
        <v>2222</v>
      </c>
      <c r="G13" s="11" t="s">
        <v>2241</v>
      </c>
      <c r="H13" s="11" t="s">
        <v>717</v>
      </c>
      <c r="I13" s="11" t="s">
        <v>2242</v>
      </c>
      <c r="J13" s="417">
        <v>27</v>
      </c>
      <c r="K13" s="417">
        <v>3</v>
      </c>
      <c r="L13" s="417">
        <v>2023</v>
      </c>
      <c r="M13" s="11" t="s">
        <v>556</v>
      </c>
      <c r="N13" s="11" t="s">
        <v>593</v>
      </c>
    </row>
    <row r="14" spans="1:14" ht="47.25" x14ac:dyDescent="0.25">
      <c r="A14" s="190">
        <v>8</v>
      </c>
      <c r="B14" s="172" t="s">
        <v>237</v>
      </c>
      <c r="C14" s="11" t="s">
        <v>2238</v>
      </c>
      <c r="D14" s="11" t="s">
        <v>2239</v>
      </c>
      <c r="E14" s="11" t="s">
        <v>2240</v>
      </c>
      <c r="F14" s="11" t="s">
        <v>2222</v>
      </c>
      <c r="G14" s="11" t="s">
        <v>2241</v>
      </c>
      <c r="H14" s="11" t="s">
        <v>717</v>
      </c>
      <c r="I14" s="11" t="s">
        <v>2242</v>
      </c>
      <c r="J14" s="417">
        <v>18</v>
      </c>
      <c r="K14" s="417">
        <v>4</v>
      </c>
      <c r="L14" s="417">
        <v>2023</v>
      </c>
      <c r="M14" s="11" t="s">
        <v>556</v>
      </c>
      <c r="N14" s="11" t="s">
        <v>593</v>
      </c>
    </row>
    <row r="15" spans="1:14" ht="47.25" x14ac:dyDescent="0.25">
      <c r="A15" s="22">
        <v>9</v>
      </c>
      <c r="B15" s="227" t="s">
        <v>237</v>
      </c>
      <c r="C15" s="110" t="s">
        <v>2238</v>
      </c>
      <c r="D15" s="110" t="s">
        <v>2239</v>
      </c>
      <c r="E15" s="110" t="s">
        <v>2240</v>
      </c>
      <c r="F15" s="110" t="s">
        <v>2222</v>
      </c>
      <c r="G15" s="110" t="s">
        <v>2241</v>
      </c>
      <c r="H15" s="110" t="s">
        <v>717</v>
      </c>
      <c r="I15" s="110" t="s">
        <v>2242</v>
      </c>
      <c r="J15" s="421">
        <v>25</v>
      </c>
      <c r="K15" s="421">
        <v>4</v>
      </c>
      <c r="L15" s="421">
        <v>2023</v>
      </c>
      <c r="M15" s="110" t="s">
        <v>556</v>
      </c>
      <c r="N15" s="110" t="s">
        <v>593</v>
      </c>
    </row>
    <row r="16" spans="1:14" ht="52.5" customHeight="1" x14ac:dyDescent="0.25">
      <c r="A16" s="46">
        <v>10</v>
      </c>
      <c r="B16" s="423" t="s">
        <v>237</v>
      </c>
      <c r="C16" s="22" t="s">
        <v>2238</v>
      </c>
      <c r="D16" s="22" t="s">
        <v>2243</v>
      </c>
      <c r="E16" s="22" t="s">
        <v>2240</v>
      </c>
      <c r="F16" s="22" t="s">
        <v>2222</v>
      </c>
      <c r="G16" s="22" t="s">
        <v>2244</v>
      </c>
      <c r="H16" s="22" t="s">
        <v>717</v>
      </c>
      <c r="I16" s="22" t="s">
        <v>2242</v>
      </c>
      <c r="J16" s="422">
        <v>10</v>
      </c>
      <c r="K16" s="422">
        <v>5</v>
      </c>
      <c r="L16" s="422">
        <v>2023</v>
      </c>
      <c r="M16" s="22" t="s">
        <v>556</v>
      </c>
      <c r="N16" s="22" t="s">
        <v>593</v>
      </c>
    </row>
    <row r="17" spans="1:14" ht="47.25" x14ac:dyDescent="0.25">
      <c r="A17" s="190">
        <v>11</v>
      </c>
      <c r="B17" s="172" t="s">
        <v>237</v>
      </c>
      <c r="C17" s="11" t="s">
        <v>586</v>
      </c>
      <c r="D17" s="11" t="s">
        <v>587</v>
      </c>
      <c r="E17" s="11" t="s">
        <v>716</v>
      </c>
      <c r="F17" s="11" t="s">
        <v>589</v>
      </c>
      <c r="G17" s="11" t="s">
        <v>590</v>
      </c>
      <c r="H17" s="11" t="s">
        <v>717</v>
      </c>
      <c r="I17" s="11" t="s">
        <v>2224</v>
      </c>
      <c r="J17" s="417">
        <v>28</v>
      </c>
      <c r="K17" s="417">
        <v>6</v>
      </c>
      <c r="L17" s="417">
        <v>2023</v>
      </c>
      <c r="M17" s="11" t="s">
        <v>556</v>
      </c>
      <c r="N17" s="11" t="s">
        <v>593</v>
      </c>
    </row>
  </sheetData>
  <mergeCells count="14">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J17" xr:uid="{00000000-0002-0000-2D00-000000000000}"/>
    <dataValidation allowBlank="1" showInputMessage="1" showErrorMessage="1" promptTitle="DÍA" prompt="Coloque el día en que comenzo la actividad y/o evento" sqref="J7" xr:uid="{F161852A-0676-4BEA-9752-C0BB89D9A5A2}"/>
    <dataValidation allowBlank="1" showInputMessage="1" showErrorMessage="1" promptTitle="MES" prompt="Coloque el mes en que se realizo la actividad y/o evento" sqref="K7" xr:uid="{BCA386AA-321F-4A6D-BBAC-2398313C3574}"/>
    <dataValidation allowBlank="1" showInputMessage="1" showErrorMessage="1" promptTitle="AÑO" prompt="Coloque el Año en que se realizo la atividad y/o evento" sqref="L7" xr:uid="{F452BCB7-7BD4-4529-A385-419495AFF18D}"/>
  </dataValidation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FF00"/>
  </sheetPr>
  <dimension ref="A1:N23"/>
  <sheetViews>
    <sheetView topLeftCell="E1" zoomScale="80" zoomScaleNormal="80" workbookViewId="0">
      <selection activeCell="J7" sqref="J7"/>
    </sheetView>
  </sheetViews>
  <sheetFormatPr baseColWidth="10" defaultColWidth="11.42578125" defaultRowHeight="15" x14ac:dyDescent="0.25"/>
  <cols>
    <col min="2" max="2" width="27.85546875" bestFit="1" customWidth="1"/>
    <col min="3" max="3" width="34.42578125" customWidth="1"/>
    <col min="4" max="4" width="38.7109375" customWidth="1"/>
    <col min="5" max="5" width="37.28515625" customWidth="1"/>
    <col min="6" max="6" width="36.42578125" customWidth="1"/>
    <col min="7" max="7" width="33" customWidth="1"/>
    <col min="8" max="8" width="29.42578125" bestFit="1" customWidth="1"/>
    <col min="9" max="9" width="37.140625" customWidth="1"/>
    <col min="12" max="12" width="6.5703125" bestFit="1" customWidth="1"/>
    <col min="14" max="14" width="33.85546875" bestFit="1"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53.25" customHeight="1" x14ac:dyDescent="0.35">
      <c r="A6" s="468"/>
      <c r="B6" s="445"/>
      <c r="C6" s="450"/>
      <c r="D6" s="450"/>
      <c r="E6" s="450"/>
      <c r="F6" s="450"/>
      <c r="G6" s="450"/>
      <c r="H6" s="445"/>
      <c r="I6" s="450"/>
      <c r="J6" s="5" t="s">
        <v>16</v>
      </c>
      <c r="K6" s="5" t="s">
        <v>17</v>
      </c>
      <c r="L6" s="5" t="s">
        <v>18</v>
      </c>
      <c r="M6" s="445"/>
      <c r="N6" s="445"/>
    </row>
    <row r="7" spans="1:14" ht="130.5" customHeight="1" x14ac:dyDescent="0.25">
      <c r="A7" s="217">
        <v>1</v>
      </c>
      <c r="B7" s="11" t="s">
        <v>140</v>
      </c>
      <c r="C7" s="11" t="s">
        <v>586</v>
      </c>
      <c r="D7" s="11" t="s">
        <v>587</v>
      </c>
      <c r="E7" s="11" t="s">
        <v>718</v>
      </c>
      <c r="F7" s="11" t="s">
        <v>589</v>
      </c>
      <c r="G7" s="11" t="s">
        <v>590</v>
      </c>
      <c r="H7" s="11" t="s">
        <v>719</v>
      </c>
      <c r="I7" s="11" t="s">
        <v>592</v>
      </c>
      <c r="J7" s="417">
        <v>15</v>
      </c>
      <c r="K7" s="417">
        <v>6</v>
      </c>
      <c r="L7" s="417">
        <v>2023</v>
      </c>
      <c r="M7" s="11" t="s">
        <v>556</v>
      </c>
      <c r="N7" s="11" t="s">
        <v>593</v>
      </c>
    </row>
    <row r="8" spans="1:14" ht="54.75" customHeight="1" x14ac:dyDescent="0.25">
      <c r="A8" s="85">
        <v>2</v>
      </c>
      <c r="B8" s="11" t="s">
        <v>140</v>
      </c>
      <c r="C8" s="10" t="s">
        <v>720</v>
      </c>
      <c r="D8" s="10" t="s">
        <v>721</v>
      </c>
      <c r="E8" s="10" t="s">
        <v>722</v>
      </c>
      <c r="F8" s="11" t="s">
        <v>301</v>
      </c>
      <c r="G8" s="10" t="s">
        <v>590</v>
      </c>
      <c r="H8" s="11" t="s">
        <v>719</v>
      </c>
      <c r="I8" s="11" t="s">
        <v>592</v>
      </c>
      <c r="J8" s="417">
        <v>17</v>
      </c>
      <c r="K8" s="417">
        <v>7</v>
      </c>
      <c r="L8" s="417">
        <v>2023</v>
      </c>
      <c r="M8" s="11" t="s">
        <v>556</v>
      </c>
      <c r="N8" s="11" t="s">
        <v>593</v>
      </c>
    </row>
    <row r="9" spans="1:14" ht="60.75" customHeight="1" x14ac:dyDescent="0.25">
      <c r="A9" s="238">
        <v>3</v>
      </c>
      <c r="B9" s="11" t="s">
        <v>140</v>
      </c>
      <c r="C9" s="10" t="s">
        <v>720</v>
      </c>
      <c r="D9" s="10" t="s">
        <v>723</v>
      </c>
      <c r="E9" s="10" t="s">
        <v>724</v>
      </c>
      <c r="F9" s="11" t="s">
        <v>301</v>
      </c>
      <c r="G9" s="10" t="s">
        <v>590</v>
      </c>
      <c r="H9" s="11" t="s">
        <v>719</v>
      </c>
      <c r="I9" s="11" t="s">
        <v>592</v>
      </c>
      <c r="J9" s="417">
        <v>17</v>
      </c>
      <c r="K9" s="417">
        <v>7</v>
      </c>
      <c r="L9" s="417">
        <v>2023</v>
      </c>
      <c r="M9" s="11" t="s">
        <v>556</v>
      </c>
      <c r="N9" s="11" t="s">
        <v>593</v>
      </c>
    </row>
    <row r="10" spans="1:14" ht="47.25" x14ac:dyDescent="0.25">
      <c r="A10" s="217">
        <v>4</v>
      </c>
      <c r="B10" s="11" t="s">
        <v>725</v>
      </c>
      <c r="C10" s="11" t="s">
        <v>726</v>
      </c>
      <c r="D10" s="11" t="s">
        <v>727</v>
      </c>
      <c r="E10" s="11" t="s">
        <v>728</v>
      </c>
      <c r="F10" s="11" t="s">
        <v>301</v>
      </c>
      <c r="G10" s="11" t="s">
        <v>729</v>
      </c>
      <c r="H10" s="11" t="s">
        <v>719</v>
      </c>
      <c r="I10" s="11" t="s">
        <v>730</v>
      </c>
      <c r="J10" s="417">
        <v>13</v>
      </c>
      <c r="K10" s="417">
        <v>2</v>
      </c>
      <c r="L10" s="417">
        <v>2023</v>
      </c>
      <c r="M10" s="11" t="s">
        <v>731</v>
      </c>
      <c r="N10" s="11" t="s">
        <v>593</v>
      </c>
    </row>
    <row r="11" spans="1:14" ht="47.25" x14ac:dyDescent="0.25">
      <c r="A11" s="85">
        <v>5</v>
      </c>
      <c r="B11" s="11" t="s">
        <v>725</v>
      </c>
      <c r="C11" s="11" t="s">
        <v>726</v>
      </c>
      <c r="D11" s="11" t="s">
        <v>732</v>
      </c>
      <c r="E11" s="11" t="s">
        <v>728</v>
      </c>
      <c r="F11" s="11" t="s">
        <v>301</v>
      </c>
      <c r="G11" s="11" t="s">
        <v>729</v>
      </c>
      <c r="H11" s="11" t="s">
        <v>719</v>
      </c>
      <c r="I11" s="11" t="s">
        <v>730</v>
      </c>
      <c r="J11" s="418">
        <v>13</v>
      </c>
      <c r="K11" s="418">
        <v>8</v>
      </c>
      <c r="L11" s="418">
        <v>2023</v>
      </c>
      <c r="M11" s="11" t="s">
        <v>731</v>
      </c>
      <c r="N11" s="11" t="s">
        <v>593</v>
      </c>
    </row>
    <row r="12" spans="1:14" ht="58.5" customHeight="1" x14ac:dyDescent="0.25">
      <c r="A12" s="238">
        <v>6</v>
      </c>
      <c r="B12" s="11" t="s">
        <v>725</v>
      </c>
      <c r="C12" s="10" t="s">
        <v>720</v>
      </c>
      <c r="D12" s="10" t="s">
        <v>733</v>
      </c>
      <c r="E12" s="10" t="s">
        <v>734</v>
      </c>
      <c r="F12" s="11" t="s">
        <v>301</v>
      </c>
      <c r="G12" s="10" t="s">
        <v>590</v>
      </c>
      <c r="H12" s="11" t="s">
        <v>719</v>
      </c>
      <c r="I12" s="11" t="s">
        <v>592</v>
      </c>
      <c r="J12" s="419">
        <v>13</v>
      </c>
      <c r="K12" s="419">
        <v>2</v>
      </c>
      <c r="L12" s="419">
        <v>2023</v>
      </c>
      <c r="M12" s="11" t="s">
        <v>731</v>
      </c>
      <c r="N12" s="11" t="s">
        <v>593</v>
      </c>
    </row>
    <row r="13" spans="1:14" ht="71.25" customHeight="1" x14ac:dyDescent="0.25">
      <c r="A13" s="217">
        <v>7</v>
      </c>
      <c r="B13" s="11" t="s">
        <v>725</v>
      </c>
      <c r="C13" s="10" t="s">
        <v>735</v>
      </c>
      <c r="D13" s="10" t="s">
        <v>736</v>
      </c>
      <c r="E13" s="10" t="s">
        <v>737</v>
      </c>
      <c r="F13" s="11" t="s">
        <v>301</v>
      </c>
      <c r="G13" s="10" t="s">
        <v>738</v>
      </c>
      <c r="H13" s="11" t="s">
        <v>719</v>
      </c>
      <c r="I13" s="11" t="s">
        <v>592</v>
      </c>
      <c r="J13" s="420">
        <v>13</v>
      </c>
      <c r="K13" s="420">
        <v>2</v>
      </c>
      <c r="L13" s="420">
        <v>2023</v>
      </c>
      <c r="M13" s="11" t="s">
        <v>731</v>
      </c>
      <c r="N13" s="11" t="s">
        <v>593</v>
      </c>
    </row>
    <row r="14" spans="1:14" ht="63" x14ac:dyDescent="0.25">
      <c r="A14" s="85">
        <v>8</v>
      </c>
      <c r="B14" s="11" t="s">
        <v>725</v>
      </c>
      <c r="C14" s="10" t="s">
        <v>735</v>
      </c>
      <c r="D14" s="10" t="s">
        <v>736</v>
      </c>
      <c r="E14" s="10" t="s">
        <v>737</v>
      </c>
      <c r="F14" s="11" t="s">
        <v>301</v>
      </c>
      <c r="G14" s="10" t="s">
        <v>738</v>
      </c>
      <c r="H14" s="11" t="s">
        <v>719</v>
      </c>
      <c r="I14" s="11" t="s">
        <v>592</v>
      </c>
      <c r="J14" s="418">
        <v>13</v>
      </c>
      <c r="K14" s="418">
        <v>3</v>
      </c>
      <c r="L14" s="420">
        <v>2023</v>
      </c>
      <c r="M14" s="11" t="s">
        <v>731</v>
      </c>
      <c r="N14" s="11" t="s">
        <v>593</v>
      </c>
    </row>
    <row r="15" spans="1:14" ht="63" x14ac:dyDescent="0.25">
      <c r="A15" s="238">
        <v>9</v>
      </c>
      <c r="B15" s="11" t="s">
        <v>725</v>
      </c>
      <c r="C15" s="10" t="s">
        <v>735</v>
      </c>
      <c r="D15" s="10" t="s">
        <v>736</v>
      </c>
      <c r="E15" s="10" t="s">
        <v>737</v>
      </c>
      <c r="F15" s="11" t="s">
        <v>301</v>
      </c>
      <c r="G15" s="10" t="s">
        <v>738</v>
      </c>
      <c r="H15" s="11" t="s">
        <v>719</v>
      </c>
      <c r="I15" s="11" t="s">
        <v>592</v>
      </c>
      <c r="J15" s="418">
        <v>15</v>
      </c>
      <c r="K15" s="418">
        <v>5</v>
      </c>
      <c r="L15" s="420">
        <v>2023</v>
      </c>
      <c r="M15" s="11" t="s">
        <v>731</v>
      </c>
      <c r="N15" s="11" t="s">
        <v>593</v>
      </c>
    </row>
    <row r="16" spans="1:14" ht="110.25" x14ac:dyDescent="0.25">
      <c r="A16" s="217">
        <v>10</v>
      </c>
      <c r="B16" s="11" t="s">
        <v>725</v>
      </c>
      <c r="C16" s="10" t="s">
        <v>739</v>
      </c>
      <c r="D16" s="10" t="s">
        <v>740</v>
      </c>
      <c r="E16" s="11" t="s">
        <v>741</v>
      </c>
      <c r="F16" s="11" t="s">
        <v>301</v>
      </c>
      <c r="G16" s="10" t="s">
        <v>590</v>
      </c>
      <c r="H16" s="11" t="s">
        <v>719</v>
      </c>
      <c r="I16" s="11" t="s">
        <v>592</v>
      </c>
      <c r="J16" s="418">
        <v>13</v>
      </c>
      <c r="K16" s="418">
        <v>3</v>
      </c>
      <c r="L16" s="418">
        <v>2023</v>
      </c>
      <c r="M16" s="11" t="s">
        <v>731</v>
      </c>
      <c r="N16" s="11" t="s">
        <v>593</v>
      </c>
    </row>
    <row r="17" spans="1:14" ht="47.25" x14ac:dyDescent="0.25">
      <c r="A17" s="85">
        <v>11</v>
      </c>
      <c r="B17" s="11" t="s">
        <v>742</v>
      </c>
      <c r="C17" s="10" t="s">
        <v>743</v>
      </c>
      <c r="D17" s="10" t="s">
        <v>744</v>
      </c>
      <c r="E17" s="11" t="s">
        <v>745</v>
      </c>
      <c r="F17" s="11" t="s">
        <v>746</v>
      </c>
      <c r="G17" s="10" t="s">
        <v>747</v>
      </c>
      <c r="H17" s="10" t="s">
        <v>719</v>
      </c>
      <c r="I17" s="10" t="s">
        <v>592</v>
      </c>
      <c r="J17" s="420">
        <v>6</v>
      </c>
      <c r="K17" s="420">
        <v>6</v>
      </c>
      <c r="L17" s="420">
        <v>2023</v>
      </c>
      <c r="M17" s="10" t="s">
        <v>556</v>
      </c>
      <c r="N17" s="10" t="s">
        <v>593</v>
      </c>
    </row>
    <row r="18" spans="1:14" ht="47.25" x14ac:dyDescent="0.25">
      <c r="A18" s="238">
        <v>12</v>
      </c>
      <c r="B18" s="11" t="s">
        <v>742</v>
      </c>
      <c r="C18" s="10" t="s">
        <v>743</v>
      </c>
      <c r="D18" s="10" t="s">
        <v>744</v>
      </c>
      <c r="E18" s="11" t="s">
        <v>745</v>
      </c>
      <c r="F18" s="11" t="s">
        <v>746</v>
      </c>
      <c r="G18" s="10" t="s">
        <v>747</v>
      </c>
      <c r="H18" s="10" t="s">
        <v>719</v>
      </c>
      <c r="I18" s="10" t="s">
        <v>592</v>
      </c>
      <c r="J18" s="420">
        <v>22</v>
      </c>
      <c r="K18" s="420">
        <v>11</v>
      </c>
      <c r="L18" s="420">
        <v>2023</v>
      </c>
      <c r="M18" s="11" t="s">
        <v>556</v>
      </c>
      <c r="N18" s="10" t="s">
        <v>593</v>
      </c>
    </row>
    <row r="19" spans="1:14" ht="75" x14ac:dyDescent="0.25">
      <c r="A19" s="217">
        <v>13</v>
      </c>
      <c r="B19" s="11" t="s">
        <v>742</v>
      </c>
      <c r="C19" s="11" t="s">
        <v>743</v>
      </c>
      <c r="D19" s="10" t="s">
        <v>748</v>
      </c>
      <c r="E19" s="162" t="s">
        <v>749</v>
      </c>
      <c r="F19" s="11" t="s">
        <v>750</v>
      </c>
      <c r="G19" s="10" t="s">
        <v>751</v>
      </c>
      <c r="H19" s="10" t="s">
        <v>719</v>
      </c>
      <c r="I19" s="11" t="s">
        <v>592</v>
      </c>
      <c r="J19" s="419">
        <v>15</v>
      </c>
      <c r="K19" s="419">
        <v>3</v>
      </c>
      <c r="L19" s="419">
        <v>2023</v>
      </c>
      <c r="M19" s="11" t="s">
        <v>556</v>
      </c>
      <c r="N19" s="10" t="s">
        <v>593</v>
      </c>
    </row>
    <row r="20" spans="1:14" ht="75" x14ac:dyDescent="0.25">
      <c r="A20" s="85">
        <v>14</v>
      </c>
      <c r="B20" s="11" t="s">
        <v>742</v>
      </c>
      <c r="C20" s="11" t="s">
        <v>743</v>
      </c>
      <c r="D20" s="10" t="s">
        <v>748</v>
      </c>
      <c r="E20" s="162" t="s">
        <v>749</v>
      </c>
      <c r="F20" s="11" t="s">
        <v>750</v>
      </c>
      <c r="G20" s="10" t="s">
        <v>751</v>
      </c>
      <c r="H20" s="10" t="s">
        <v>719</v>
      </c>
      <c r="I20" s="11" t="s">
        <v>592</v>
      </c>
      <c r="J20" s="420">
        <v>12</v>
      </c>
      <c r="K20" s="420">
        <v>7</v>
      </c>
      <c r="L20" s="420">
        <v>2023</v>
      </c>
      <c r="M20" s="11" t="s">
        <v>556</v>
      </c>
      <c r="N20" s="10" t="s">
        <v>593</v>
      </c>
    </row>
    <row r="21" spans="1:14" ht="75" x14ac:dyDescent="0.25">
      <c r="A21" s="238">
        <v>15</v>
      </c>
      <c r="B21" s="11" t="s">
        <v>742</v>
      </c>
      <c r="C21" s="11" t="s">
        <v>743</v>
      </c>
      <c r="D21" s="10" t="s">
        <v>748</v>
      </c>
      <c r="E21" s="162" t="s">
        <v>749</v>
      </c>
      <c r="F21" s="11" t="s">
        <v>750</v>
      </c>
      <c r="G21" s="10" t="s">
        <v>751</v>
      </c>
      <c r="H21" s="10" t="s">
        <v>719</v>
      </c>
      <c r="I21" s="11" t="s">
        <v>592</v>
      </c>
      <c r="J21" s="420">
        <v>18</v>
      </c>
      <c r="K21" s="420">
        <v>10</v>
      </c>
      <c r="L21" s="420">
        <v>2023</v>
      </c>
      <c r="M21" s="11" t="s">
        <v>556</v>
      </c>
      <c r="N21" s="10" t="s">
        <v>593</v>
      </c>
    </row>
    <row r="23" spans="1:14" ht="15.75" x14ac:dyDescent="0.25">
      <c r="B23" s="465" t="s">
        <v>158</v>
      </c>
      <c r="C23" s="465"/>
      <c r="D23" s="39" t="s">
        <v>159</v>
      </c>
    </row>
  </sheetData>
  <mergeCells count="15">
    <mergeCell ref="B23:C23"/>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9" xr:uid="{00000000-0002-0000-2E00-000000000000}"/>
    <dataValidation allowBlank="1" showInputMessage="1" showErrorMessage="1" promptTitle="DÍA" prompt="Coloque el día en que comenzo la actividad y/o evento" sqref="J10:J21" xr:uid="{ADE34831-C983-44AD-A730-244E472B51AF}"/>
    <dataValidation allowBlank="1" showInputMessage="1" showErrorMessage="1" promptTitle="MES" prompt="Coloque el mes en que se realizo la actividad y/o evento" sqref="K10:K21" xr:uid="{68229775-7F42-4263-BF03-7475CC2AE44C}"/>
    <dataValidation allowBlank="1" showInputMessage="1" showErrorMessage="1" promptTitle="AÑO" prompt="Coloque el Año en que se realizo la atividad y/o evento" sqref="L10:L21" xr:uid="{91970403-1911-4C32-9CBE-B7FF1DF4D2EC}"/>
  </dataValidations>
  <hyperlinks>
    <hyperlink ref="D23" location="'Direcciones Seccionales'!A1" display="'Direcciones Seccionales'!A1" xr:uid="{E1FBB742-8DC7-4FE2-ACB5-8D190EFDBC66}"/>
  </hyperlinks>
  <pageMargins left="0.7" right="0.7" top="0.75" bottom="0.75" header="0.3" footer="0.3"/>
  <drawing r:id="rId1"/>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FF00"/>
  </sheetPr>
  <dimension ref="A1:N12"/>
  <sheetViews>
    <sheetView zoomScale="80" zoomScaleNormal="80" workbookViewId="0">
      <selection activeCell="C9" sqref="C9"/>
    </sheetView>
  </sheetViews>
  <sheetFormatPr baseColWidth="10" defaultColWidth="11.42578125" defaultRowHeight="15" x14ac:dyDescent="0.25"/>
  <cols>
    <col min="2" max="2" width="27.85546875" bestFit="1" customWidth="1"/>
    <col min="3" max="3" width="18.140625" bestFit="1" customWidth="1"/>
    <col min="4" max="4" width="41.5703125" bestFit="1" customWidth="1"/>
    <col min="5" max="5" width="40.42578125" customWidth="1"/>
    <col min="6" max="6" width="42.140625" bestFit="1" customWidth="1"/>
    <col min="7" max="7" width="36.5703125" bestFit="1" customWidth="1"/>
    <col min="8" max="8" width="29.42578125" bestFit="1" customWidth="1"/>
    <col min="9" max="9" width="38.5703125" customWidth="1"/>
    <col min="12" max="12" width="6.5703125" bestFit="1" customWidth="1"/>
    <col min="14" max="14" width="27.85546875"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46.5" customHeight="1" x14ac:dyDescent="0.35">
      <c r="A6" s="468"/>
      <c r="B6" s="445"/>
      <c r="C6" s="450"/>
      <c r="D6" s="450"/>
      <c r="E6" s="450"/>
      <c r="F6" s="450"/>
      <c r="G6" s="450"/>
      <c r="H6" s="445"/>
      <c r="I6" s="450"/>
      <c r="J6" s="5" t="s">
        <v>16</v>
      </c>
      <c r="K6" s="5" t="s">
        <v>17</v>
      </c>
      <c r="L6" s="5" t="s">
        <v>18</v>
      </c>
      <c r="M6" s="445"/>
      <c r="N6" s="445"/>
    </row>
    <row r="7" spans="1:14" ht="54.75" customHeight="1" x14ac:dyDescent="0.25">
      <c r="A7" s="217">
        <v>1</v>
      </c>
      <c r="B7" s="359" t="s">
        <v>238</v>
      </c>
      <c r="C7" s="20" t="s">
        <v>586</v>
      </c>
      <c r="D7" s="20" t="s">
        <v>587</v>
      </c>
      <c r="E7" s="20" t="s">
        <v>588</v>
      </c>
      <c r="F7" s="20" t="s">
        <v>589</v>
      </c>
      <c r="G7" s="20" t="s">
        <v>590</v>
      </c>
      <c r="H7" s="145" t="s">
        <v>1857</v>
      </c>
      <c r="I7" s="20" t="s">
        <v>592</v>
      </c>
      <c r="J7" s="57">
        <v>30</v>
      </c>
      <c r="K7" s="57">
        <v>6</v>
      </c>
      <c r="L7" s="57">
        <v>2023</v>
      </c>
      <c r="M7" s="20" t="s">
        <v>556</v>
      </c>
      <c r="N7" s="20" t="s">
        <v>593</v>
      </c>
    </row>
    <row r="8" spans="1:14" ht="118.5" customHeight="1" x14ac:dyDescent="0.25">
      <c r="A8" s="238">
        <v>2</v>
      </c>
      <c r="B8" s="359" t="s">
        <v>238</v>
      </c>
      <c r="C8" s="10" t="s">
        <v>1858</v>
      </c>
      <c r="D8" s="10" t="s">
        <v>1859</v>
      </c>
      <c r="E8" s="11" t="s">
        <v>1860</v>
      </c>
      <c r="F8" s="11" t="s">
        <v>765</v>
      </c>
      <c r="G8" s="20" t="s">
        <v>590</v>
      </c>
      <c r="H8" s="11" t="s">
        <v>1857</v>
      </c>
      <c r="I8" s="20" t="s">
        <v>1861</v>
      </c>
      <c r="J8" s="20">
        <v>30</v>
      </c>
      <c r="K8" s="20">
        <v>6</v>
      </c>
      <c r="L8" s="20">
        <v>2023</v>
      </c>
      <c r="M8" s="20" t="s">
        <v>157</v>
      </c>
      <c r="N8" s="11" t="s">
        <v>157</v>
      </c>
    </row>
    <row r="9" spans="1:14" ht="176.25" customHeight="1" x14ac:dyDescent="0.25">
      <c r="A9" s="217">
        <v>3</v>
      </c>
      <c r="B9" s="359" t="s">
        <v>238</v>
      </c>
      <c r="C9" s="10" t="s">
        <v>1858</v>
      </c>
      <c r="D9" s="10" t="s">
        <v>1862</v>
      </c>
      <c r="E9" s="10" t="s">
        <v>1863</v>
      </c>
      <c r="F9" s="11" t="s">
        <v>765</v>
      </c>
      <c r="G9" s="20" t="s">
        <v>590</v>
      </c>
      <c r="H9" s="11" t="s">
        <v>1857</v>
      </c>
      <c r="I9" s="20" t="s">
        <v>1861</v>
      </c>
      <c r="J9" s="56">
        <v>30</v>
      </c>
      <c r="K9" s="56">
        <v>9</v>
      </c>
      <c r="L9" s="56">
        <v>2023</v>
      </c>
      <c r="M9" s="20" t="s">
        <v>157</v>
      </c>
      <c r="N9" s="11" t="s">
        <v>157</v>
      </c>
    </row>
    <row r="10" spans="1:14" ht="115.5" customHeight="1" x14ac:dyDescent="0.25">
      <c r="A10" s="238">
        <v>4</v>
      </c>
      <c r="B10" s="359" t="s">
        <v>238</v>
      </c>
      <c r="C10" s="10" t="s">
        <v>1858</v>
      </c>
      <c r="D10" s="10" t="s">
        <v>1864</v>
      </c>
      <c r="E10" s="10" t="s">
        <v>1865</v>
      </c>
      <c r="F10" s="11" t="s">
        <v>765</v>
      </c>
      <c r="G10" s="20" t="s">
        <v>590</v>
      </c>
      <c r="H10" s="11" t="s">
        <v>1857</v>
      </c>
      <c r="I10" s="20" t="s">
        <v>1861</v>
      </c>
      <c r="J10" s="56">
        <v>30</v>
      </c>
      <c r="K10" s="56">
        <v>9</v>
      </c>
      <c r="L10" s="56">
        <v>2023</v>
      </c>
      <c r="M10" s="20" t="s">
        <v>157</v>
      </c>
      <c r="N10" s="11" t="s">
        <v>157</v>
      </c>
    </row>
    <row r="12" spans="1:14" ht="15.75" x14ac:dyDescent="0.25">
      <c r="C12" s="465" t="s">
        <v>158</v>
      </c>
      <c r="D12" s="465"/>
      <c r="E12" s="39" t="s">
        <v>159</v>
      </c>
    </row>
  </sheetData>
  <mergeCells count="15">
    <mergeCell ref="C12:D12"/>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7" xr:uid="{00000000-0002-0000-2F00-000000000000}"/>
    <dataValidation allowBlank="1" showInputMessage="1" showErrorMessage="1" promptTitle="DÍA" prompt="Coloque el día en que comenzo la actividad y/o evento" sqref="J8:J10" xr:uid="{0A929A17-FDF0-4738-93F6-FE8961A4D7BE}"/>
    <dataValidation allowBlank="1" showInputMessage="1" showErrorMessage="1" promptTitle="MES" prompt="Coloque el mes en que se realizo la actividad y/o evento" sqref="K8:K10" xr:uid="{14BE6946-23A2-4AF1-8F9D-08F5FB5AB5DB}"/>
    <dataValidation allowBlank="1" showInputMessage="1" showErrorMessage="1" promptTitle="AÑO" prompt="Coloque el Año en que se realizo la atividad y/o evento" sqref="L8:L10" xr:uid="{09AB4338-4C8D-4D22-9674-1AD8582E8090}"/>
  </dataValidations>
  <hyperlinks>
    <hyperlink ref="E12" location="'Direcciones Seccionales'!A1" display="'Direcciones Seccionales'!A1" xr:uid="{CA51EF0D-1214-4A47-AB3A-6A560FD4C25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FF00"/>
  </sheetPr>
  <dimension ref="A1:N37"/>
  <sheetViews>
    <sheetView topLeftCell="A8" zoomScale="80" zoomScaleNormal="80" workbookViewId="0">
      <selection activeCell="B8" sqref="B8"/>
    </sheetView>
  </sheetViews>
  <sheetFormatPr baseColWidth="10" defaultColWidth="11.42578125" defaultRowHeight="15" x14ac:dyDescent="0.25"/>
  <cols>
    <col min="1" max="1" width="9.42578125" style="13" customWidth="1"/>
    <col min="2" max="2" width="40.140625" style="13" customWidth="1"/>
    <col min="3" max="3" width="37.5703125" style="13" customWidth="1"/>
    <col min="4" max="4" width="39.28515625" style="13" customWidth="1"/>
    <col min="5" max="5" width="48.7109375" style="13" customWidth="1"/>
    <col min="6" max="6" width="31.140625" style="13" customWidth="1"/>
    <col min="7" max="7" width="38.85546875" style="13" customWidth="1"/>
    <col min="8" max="8" width="34.28515625" style="13" customWidth="1"/>
    <col min="9" max="9" width="32.140625" style="13" customWidth="1"/>
    <col min="10" max="10" width="7.5703125" style="13" customWidth="1"/>
    <col min="11" max="11" width="10.28515625" style="13" customWidth="1"/>
    <col min="12" max="12" width="16.7109375" style="13" customWidth="1"/>
    <col min="13" max="14" width="32.5703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2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114.75" customHeight="1" x14ac:dyDescent="0.35">
      <c r="A6" s="468"/>
      <c r="B6" s="445"/>
      <c r="C6" s="450"/>
      <c r="D6" s="450"/>
      <c r="E6" s="450"/>
      <c r="F6" s="450"/>
      <c r="G6" s="450"/>
      <c r="H6" s="445"/>
      <c r="I6" s="450"/>
      <c r="J6" s="5" t="s">
        <v>16</v>
      </c>
      <c r="K6" s="5" t="s">
        <v>17</v>
      </c>
      <c r="L6" s="5" t="s">
        <v>18</v>
      </c>
      <c r="M6" s="445"/>
      <c r="N6" s="445"/>
    </row>
    <row r="7" spans="1:14" ht="243.75" customHeight="1" x14ac:dyDescent="0.25">
      <c r="A7" s="32">
        <v>1</v>
      </c>
      <c r="B7" s="33" t="s">
        <v>239</v>
      </c>
      <c r="C7" s="34" t="s">
        <v>151</v>
      </c>
      <c r="D7" s="34" t="s">
        <v>151</v>
      </c>
      <c r="E7" s="33" t="s">
        <v>863</v>
      </c>
      <c r="F7" s="33" t="s">
        <v>23</v>
      </c>
      <c r="G7" s="34" t="s">
        <v>202</v>
      </c>
      <c r="H7" s="34" t="s">
        <v>166</v>
      </c>
      <c r="I7" s="34" t="s">
        <v>167</v>
      </c>
      <c r="J7" s="7">
        <v>30</v>
      </c>
      <c r="K7" s="7">
        <v>6</v>
      </c>
      <c r="L7" s="7">
        <v>2023</v>
      </c>
      <c r="M7" s="33" t="s">
        <v>27</v>
      </c>
      <c r="N7" s="34" t="s">
        <v>31</v>
      </c>
    </row>
    <row r="8" spans="1:14" ht="51.75" customHeight="1" x14ac:dyDescent="0.25">
      <c r="A8" s="32">
        <v>2</v>
      </c>
      <c r="B8" s="33" t="s">
        <v>2130</v>
      </c>
      <c r="C8" s="34" t="s">
        <v>685</v>
      </c>
      <c r="D8" s="106" t="s">
        <v>2131</v>
      </c>
      <c r="E8" s="33" t="s">
        <v>1428</v>
      </c>
      <c r="F8" s="33" t="s">
        <v>765</v>
      </c>
      <c r="G8" s="33" t="s">
        <v>2132</v>
      </c>
      <c r="H8" s="34" t="s">
        <v>2133</v>
      </c>
      <c r="I8" s="34" t="s">
        <v>2134</v>
      </c>
      <c r="J8" s="7">
        <v>14</v>
      </c>
      <c r="K8" s="7">
        <v>2</v>
      </c>
      <c r="L8" s="7">
        <v>2023</v>
      </c>
      <c r="M8" s="34" t="s">
        <v>36</v>
      </c>
      <c r="N8" s="34" t="s">
        <v>1123</v>
      </c>
    </row>
    <row r="9" spans="1:14" ht="55.5" customHeight="1" x14ac:dyDescent="0.25">
      <c r="A9" s="32">
        <v>3</v>
      </c>
      <c r="B9" s="33" t="s">
        <v>2130</v>
      </c>
      <c r="C9" s="34" t="s">
        <v>685</v>
      </c>
      <c r="D9" s="106" t="s">
        <v>2135</v>
      </c>
      <c r="E9" s="33" t="s">
        <v>2136</v>
      </c>
      <c r="F9" s="33" t="s">
        <v>765</v>
      </c>
      <c r="G9" s="33" t="s">
        <v>2137</v>
      </c>
      <c r="H9" s="34" t="s">
        <v>2133</v>
      </c>
      <c r="I9" s="34" t="s">
        <v>2134</v>
      </c>
      <c r="J9" s="7">
        <v>14</v>
      </c>
      <c r="K9" s="7">
        <v>3</v>
      </c>
      <c r="L9" s="7">
        <v>2023</v>
      </c>
      <c r="M9" s="117" t="s">
        <v>173</v>
      </c>
      <c r="N9" s="117" t="s">
        <v>2138</v>
      </c>
    </row>
    <row r="10" spans="1:14" ht="52.5" customHeight="1" x14ac:dyDescent="0.25">
      <c r="A10" s="32">
        <v>4</v>
      </c>
      <c r="B10" s="33" t="s">
        <v>2130</v>
      </c>
      <c r="C10" s="33" t="s">
        <v>2139</v>
      </c>
      <c r="D10" s="107" t="s">
        <v>2140</v>
      </c>
      <c r="E10" s="33" t="s">
        <v>2141</v>
      </c>
      <c r="F10" s="33" t="s">
        <v>765</v>
      </c>
      <c r="G10" s="33" t="s">
        <v>2142</v>
      </c>
      <c r="H10" s="33" t="s">
        <v>2133</v>
      </c>
      <c r="I10" s="34" t="s">
        <v>2134</v>
      </c>
      <c r="J10" s="6">
        <v>28</v>
      </c>
      <c r="K10" s="6">
        <v>3</v>
      </c>
      <c r="L10" s="230">
        <v>2023</v>
      </c>
      <c r="M10" s="38" t="s">
        <v>173</v>
      </c>
      <c r="N10" s="38" t="s">
        <v>2138</v>
      </c>
    </row>
    <row r="11" spans="1:14" ht="45" x14ac:dyDescent="0.25">
      <c r="A11" s="32">
        <v>5</v>
      </c>
      <c r="B11" s="33" t="s">
        <v>2130</v>
      </c>
      <c r="C11" s="33" t="s">
        <v>1433</v>
      </c>
      <c r="D11" s="33" t="s">
        <v>2143</v>
      </c>
      <c r="E11" s="33" t="s">
        <v>1428</v>
      </c>
      <c r="F11" s="33" t="s">
        <v>765</v>
      </c>
      <c r="G11" s="33" t="s">
        <v>2132</v>
      </c>
      <c r="H11" s="33" t="s">
        <v>2133</v>
      </c>
      <c r="I11" s="34" t="s">
        <v>2134</v>
      </c>
      <c r="J11" s="49">
        <v>17</v>
      </c>
      <c r="K11" s="49">
        <v>2</v>
      </c>
      <c r="L11" s="6">
        <v>2023</v>
      </c>
      <c r="M11" s="120" t="s">
        <v>157</v>
      </c>
      <c r="N11" s="119" t="s">
        <v>2144</v>
      </c>
    </row>
    <row r="12" spans="1:14" ht="30" x14ac:dyDescent="0.25">
      <c r="A12" s="32">
        <v>6</v>
      </c>
      <c r="B12" s="33" t="s">
        <v>2130</v>
      </c>
      <c r="C12" s="33" t="s">
        <v>1433</v>
      </c>
      <c r="D12" s="33" t="s">
        <v>2143</v>
      </c>
      <c r="E12" s="33" t="s">
        <v>1428</v>
      </c>
      <c r="F12" s="33" t="s">
        <v>765</v>
      </c>
      <c r="G12" s="34" t="s">
        <v>2145</v>
      </c>
      <c r="H12" s="34" t="s">
        <v>2133</v>
      </c>
      <c r="I12" s="34" t="s">
        <v>2146</v>
      </c>
      <c r="J12" s="51">
        <v>29</v>
      </c>
      <c r="K12" s="51">
        <v>3</v>
      </c>
      <c r="L12" s="6">
        <v>2023</v>
      </c>
      <c r="M12" s="120" t="s">
        <v>157</v>
      </c>
      <c r="N12" s="38" t="s">
        <v>2144</v>
      </c>
    </row>
    <row r="13" spans="1:14" ht="30" x14ac:dyDescent="0.25">
      <c r="A13" s="32">
        <v>7</v>
      </c>
      <c r="B13" s="33" t="s">
        <v>2130</v>
      </c>
      <c r="C13" s="33" t="s">
        <v>1433</v>
      </c>
      <c r="D13" s="33" t="s">
        <v>2143</v>
      </c>
      <c r="E13" s="33" t="s">
        <v>1428</v>
      </c>
      <c r="F13" s="33" t="s">
        <v>765</v>
      </c>
      <c r="G13" s="34" t="s">
        <v>2145</v>
      </c>
      <c r="H13" s="34" t="s">
        <v>2133</v>
      </c>
      <c r="I13" s="34" t="s">
        <v>2146</v>
      </c>
      <c r="J13" s="51">
        <v>27</v>
      </c>
      <c r="K13" s="51">
        <v>4</v>
      </c>
      <c r="L13" s="6">
        <v>2023</v>
      </c>
      <c r="M13" s="120" t="s">
        <v>157</v>
      </c>
      <c r="N13" s="38" t="s">
        <v>2144</v>
      </c>
    </row>
    <row r="14" spans="1:14" ht="30" x14ac:dyDescent="0.25">
      <c r="A14" s="32">
        <v>8</v>
      </c>
      <c r="B14" s="33" t="s">
        <v>2130</v>
      </c>
      <c r="C14" s="33" t="s">
        <v>1433</v>
      </c>
      <c r="D14" s="33" t="s">
        <v>2143</v>
      </c>
      <c r="E14" s="33" t="s">
        <v>1428</v>
      </c>
      <c r="F14" s="33" t="s">
        <v>765</v>
      </c>
      <c r="G14" s="34" t="s">
        <v>2145</v>
      </c>
      <c r="H14" s="34" t="s">
        <v>2133</v>
      </c>
      <c r="I14" s="34" t="s">
        <v>2146</v>
      </c>
      <c r="J14" s="51">
        <v>25</v>
      </c>
      <c r="K14" s="51">
        <v>5</v>
      </c>
      <c r="L14" s="6">
        <v>2023</v>
      </c>
      <c r="M14" s="120" t="s">
        <v>157</v>
      </c>
      <c r="N14" s="38" t="s">
        <v>2144</v>
      </c>
    </row>
    <row r="15" spans="1:14" ht="30" x14ac:dyDescent="0.25">
      <c r="A15" s="32">
        <v>9</v>
      </c>
      <c r="B15" s="33" t="s">
        <v>2130</v>
      </c>
      <c r="C15" s="33" t="s">
        <v>1433</v>
      </c>
      <c r="D15" s="33" t="s">
        <v>2143</v>
      </c>
      <c r="E15" s="33" t="s">
        <v>1428</v>
      </c>
      <c r="F15" s="33" t="s">
        <v>765</v>
      </c>
      <c r="G15" s="34" t="s">
        <v>2145</v>
      </c>
      <c r="H15" s="34" t="s">
        <v>2133</v>
      </c>
      <c r="I15" s="34" t="s">
        <v>2146</v>
      </c>
      <c r="J15" s="51">
        <v>22</v>
      </c>
      <c r="K15" s="51">
        <v>6</v>
      </c>
      <c r="L15" s="6">
        <v>2023</v>
      </c>
      <c r="M15" s="120" t="s">
        <v>157</v>
      </c>
      <c r="N15" s="38" t="s">
        <v>2144</v>
      </c>
    </row>
    <row r="16" spans="1:14" ht="30" x14ac:dyDescent="0.25">
      <c r="A16" s="32">
        <v>10</v>
      </c>
      <c r="B16" s="33" t="s">
        <v>2130</v>
      </c>
      <c r="C16" s="33" t="s">
        <v>1433</v>
      </c>
      <c r="D16" s="33" t="s">
        <v>2143</v>
      </c>
      <c r="E16" s="33" t="s">
        <v>1428</v>
      </c>
      <c r="F16" s="33" t="s">
        <v>765</v>
      </c>
      <c r="G16" s="34" t="s">
        <v>2145</v>
      </c>
      <c r="H16" s="34" t="s">
        <v>2133</v>
      </c>
      <c r="I16" s="34" t="s">
        <v>2146</v>
      </c>
      <c r="J16" s="51">
        <v>27</v>
      </c>
      <c r="K16" s="51">
        <v>7</v>
      </c>
      <c r="L16" s="6">
        <v>2023</v>
      </c>
      <c r="M16" s="120" t="s">
        <v>157</v>
      </c>
      <c r="N16" s="38" t="s">
        <v>2144</v>
      </c>
    </row>
    <row r="17" spans="1:14" ht="30" x14ac:dyDescent="0.25">
      <c r="A17" s="32">
        <v>11</v>
      </c>
      <c r="B17" s="33" t="s">
        <v>2130</v>
      </c>
      <c r="C17" s="33" t="s">
        <v>1433</v>
      </c>
      <c r="D17" s="33" t="s">
        <v>2143</v>
      </c>
      <c r="E17" s="33" t="s">
        <v>1428</v>
      </c>
      <c r="F17" s="33" t="s">
        <v>765</v>
      </c>
      <c r="G17" s="34" t="s">
        <v>2145</v>
      </c>
      <c r="H17" s="34" t="s">
        <v>2133</v>
      </c>
      <c r="I17" s="34" t="s">
        <v>2146</v>
      </c>
      <c r="J17" s="51">
        <v>24</v>
      </c>
      <c r="K17" s="51">
        <v>8</v>
      </c>
      <c r="L17" s="6">
        <v>2023</v>
      </c>
      <c r="M17" s="120" t="s">
        <v>157</v>
      </c>
      <c r="N17" s="38" t="s">
        <v>2144</v>
      </c>
    </row>
    <row r="18" spans="1:14" ht="30" x14ac:dyDescent="0.25">
      <c r="A18" s="32">
        <v>12</v>
      </c>
      <c r="B18" s="33" t="s">
        <v>2130</v>
      </c>
      <c r="C18" s="33" t="s">
        <v>1433</v>
      </c>
      <c r="D18" s="33" t="s">
        <v>2143</v>
      </c>
      <c r="E18" s="33" t="s">
        <v>1428</v>
      </c>
      <c r="F18" s="33" t="s">
        <v>765</v>
      </c>
      <c r="G18" s="34" t="s">
        <v>2145</v>
      </c>
      <c r="H18" s="34" t="s">
        <v>2133</v>
      </c>
      <c r="I18" s="34" t="s">
        <v>2146</v>
      </c>
      <c r="J18" s="51">
        <v>27</v>
      </c>
      <c r="K18" s="51">
        <v>9</v>
      </c>
      <c r="L18" s="6">
        <v>2023</v>
      </c>
      <c r="M18" s="120" t="s">
        <v>157</v>
      </c>
      <c r="N18" s="38" t="s">
        <v>2144</v>
      </c>
    </row>
    <row r="19" spans="1:14" ht="30" x14ac:dyDescent="0.25">
      <c r="A19" s="32">
        <v>13</v>
      </c>
      <c r="B19" s="33" t="s">
        <v>2130</v>
      </c>
      <c r="C19" s="33" t="s">
        <v>1433</v>
      </c>
      <c r="D19" s="33" t="s">
        <v>2143</v>
      </c>
      <c r="E19" s="33" t="s">
        <v>1428</v>
      </c>
      <c r="F19" s="33" t="s">
        <v>765</v>
      </c>
      <c r="G19" s="34" t="s">
        <v>2145</v>
      </c>
      <c r="H19" s="34" t="s">
        <v>2133</v>
      </c>
      <c r="I19" s="34" t="s">
        <v>2146</v>
      </c>
      <c r="J19" s="51">
        <v>26</v>
      </c>
      <c r="K19" s="51">
        <v>10</v>
      </c>
      <c r="L19" s="6">
        <v>2023</v>
      </c>
      <c r="M19" s="120" t="s">
        <v>157</v>
      </c>
      <c r="N19" s="38" t="s">
        <v>2144</v>
      </c>
    </row>
    <row r="20" spans="1:14" ht="30" x14ac:dyDescent="0.25">
      <c r="A20" s="32">
        <v>14</v>
      </c>
      <c r="B20" s="33" t="s">
        <v>2130</v>
      </c>
      <c r="C20" s="33" t="s">
        <v>1433</v>
      </c>
      <c r="D20" s="33" t="s">
        <v>2143</v>
      </c>
      <c r="E20" s="33" t="s">
        <v>1428</v>
      </c>
      <c r="F20" s="33" t="s">
        <v>765</v>
      </c>
      <c r="G20" s="34" t="s">
        <v>2145</v>
      </c>
      <c r="H20" s="34" t="s">
        <v>2133</v>
      </c>
      <c r="I20" s="34" t="s">
        <v>2146</v>
      </c>
      <c r="J20" s="51">
        <v>23</v>
      </c>
      <c r="K20" s="51">
        <v>11</v>
      </c>
      <c r="L20" s="6">
        <v>2023</v>
      </c>
      <c r="M20" s="120" t="s">
        <v>157</v>
      </c>
      <c r="N20" s="38" t="s">
        <v>2144</v>
      </c>
    </row>
    <row r="21" spans="1:14" ht="45" x14ac:dyDescent="0.25">
      <c r="A21" s="32">
        <v>15</v>
      </c>
      <c r="B21" s="33" t="s">
        <v>2130</v>
      </c>
      <c r="C21" s="33" t="s">
        <v>203</v>
      </c>
      <c r="D21" s="33" t="s">
        <v>2147</v>
      </c>
      <c r="E21" s="33" t="s">
        <v>1428</v>
      </c>
      <c r="F21" s="33" t="s">
        <v>765</v>
      </c>
      <c r="G21" s="34" t="s">
        <v>2148</v>
      </c>
      <c r="H21" s="34" t="s">
        <v>2133</v>
      </c>
      <c r="I21" s="34" t="s">
        <v>2146</v>
      </c>
      <c r="J21" s="7">
        <v>29</v>
      </c>
      <c r="K21" s="7">
        <v>3</v>
      </c>
      <c r="L21" s="6">
        <v>2023</v>
      </c>
      <c r="M21" s="229" t="s">
        <v>157</v>
      </c>
      <c r="N21" s="38" t="s">
        <v>2144</v>
      </c>
    </row>
    <row r="22" spans="1:14" ht="45" x14ac:dyDescent="0.25">
      <c r="A22" s="32">
        <v>16</v>
      </c>
      <c r="B22" s="33" t="s">
        <v>2130</v>
      </c>
      <c r="C22" s="33" t="s">
        <v>203</v>
      </c>
      <c r="D22" s="33" t="s">
        <v>2149</v>
      </c>
      <c r="E22" s="33" t="s">
        <v>1428</v>
      </c>
      <c r="F22" s="33" t="s">
        <v>765</v>
      </c>
      <c r="G22" s="34" t="s">
        <v>2148</v>
      </c>
      <c r="H22" s="34" t="s">
        <v>2150</v>
      </c>
      <c r="I22" s="34" t="s">
        <v>2146</v>
      </c>
      <c r="J22" s="7">
        <v>14</v>
      </c>
      <c r="K22" s="7">
        <v>6</v>
      </c>
      <c r="L22" s="6">
        <v>2023</v>
      </c>
      <c r="M22" s="229" t="s">
        <v>157</v>
      </c>
      <c r="N22" s="38" t="s">
        <v>2151</v>
      </c>
    </row>
    <row r="23" spans="1:14" ht="45" x14ac:dyDescent="0.25">
      <c r="A23" s="32">
        <v>17</v>
      </c>
      <c r="B23" s="33" t="s">
        <v>2130</v>
      </c>
      <c r="C23" s="33" t="s">
        <v>203</v>
      </c>
      <c r="D23" s="33" t="s">
        <v>2152</v>
      </c>
      <c r="E23" s="33" t="s">
        <v>1428</v>
      </c>
      <c r="F23" s="33" t="s">
        <v>765</v>
      </c>
      <c r="G23" s="34" t="s">
        <v>2148</v>
      </c>
      <c r="H23" s="34" t="s">
        <v>2153</v>
      </c>
      <c r="I23" s="34" t="s">
        <v>2146</v>
      </c>
      <c r="J23" s="7">
        <v>13</v>
      </c>
      <c r="K23" s="7">
        <v>9</v>
      </c>
      <c r="L23" s="6">
        <v>2023</v>
      </c>
      <c r="M23" s="229" t="s">
        <v>157</v>
      </c>
      <c r="N23" s="38" t="s">
        <v>2154</v>
      </c>
    </row>
    <row r="24" spans="1:14" ht="45" x14ac:dyDescent="0.25">
      <c r="A24" s="32">
        <v>18</v>
      </c>
      <c r="B24" s="34" t="s">
        <v>2130</v>
      </c>
      <c r="C24" s="34" t="s">
        <v>203</v>
      </c>
      <c r="D24" s="34" t="s">
        <v>2155</v>
      </c>
      <c r="E24" s="34" t="s">
        <v>1428</v>
      </c>
      <c r="F24" s="34" t="s">
        <v>765</v>
      </c>
      <c r="G24" s="34" t="s">
        <v>2148</v>
      </c>
      <c r="H24" s="34" t="s">
        <v>2156</v>
      </c>
      <c r="I24" s="34" t="s">
        <v>2146</v>
      </c>
      <c r="J24" s="7">
        <v>28</v>
      </c>
      <c r="K24" s="7">
        <v>11</v>
      </c>
      <c r="L24" s="6">
        <v>2023</v>
      </c>
      <c r="M24" s="229" t="s">
        <v>157</v>
      </c>
      <c r="N24" s="38" t="s">
        <v>2157</v>
      </c>
    </row>
    <row r="25" spans="1:14" ht="45" x14ac:dyDescent="0.25">
      <c r="A25" s="32">
        <v>19</v>
      </c>
      <c r="B25" s="34" t="s">
        <v>2130</v>
      </c>
      <c r="C25" s="34" t="s">
        <v>203</v>
      </c>
      <c r="D25" s="34" t="s">
        <v>2158</v>
      </c>
      <c r="E25" s="34" t="s">
        <v>2159</v>
      </c>
      <c r="F25" s="34" t="s">
        <v>765</v>
      </c>
      <c r="G25" s="34" t="s">
        <v>2160</v>
      </c>
      <c r="H25" s="34" t="s">
        <v>2133</v>
      </c>
      <c r="I25" s="34" t="s">
        <v>2161</v>
      </c>
      <c r="J25" s="7">
        <v>6</v>
      </c>
      <c r="K25" s="7">
        <v>2</v>
      </c>
      <c r="L25" s="6">
        <v>2023</v>
      </c>
      <c r="M25" s="229" t="s">
        <v>36</v>
      </c>
      <c r="N25" s="34"/>
    </row>
    <row r="26" spans="1:14" ht="60" x14ac:dyDescent="0.25">
      <c r="A26" s="32">
        <v>20</v>
      </c>
      <c r="B26" s="34" t="s">
        <v>2130</v>
      </c>
      <c r="C26" s="34" t="s">
        <v>203</v>
      </c>
      <c r="D26" s="34" t="s">
        <v>2162</v>
      </c>
      <c r="E26" s="66" t="s">
        <v>2163</v>
      </c>
      <c r="F26" s="34" t="s">
        <v>29</v>
      </c>
      <c r="G26" s="34" t="s">
        <v>2164</v>
      </c>
      <c r="H26" s="34" t="s">
        <v>2133</v>
      </c>
      <c r="I26" s="34" t="s">
        <v>2165</v>
      </c>
      <c r="J26" s="7">
        <v>26</v>
      </c>
      <c r="K26" s="7">
        <v>2</v>
      </c>
      <c r="L26" s="6">
        <v>2023</v>
      </c>
      <c r="M26" s="229" t="s">
        <v>36</v>
      </c>
      <c r="N26" s="34" t="s">
        <v>31</v>
      </c>
    </row>
    <row r="27" spans="1:14" ht="60" x14ac:dyDescent="0.25">
      <c r="A27" s="32">
        <v>21</v>
      </c>
      <c r="B27" s="34" t="s">
        <v>2130</v>
      </c>
      <c r="C27" s="34" t="s">
        <v>203</v>
      </c>
      <c r="D27" s="34" t="s">
        <v>2162</v>
      </c>
      <c r="E27" s="66" t="s">
        <v>2163</v>
      </c>
      <c r="F27" s="34" t="s">
        <v>29</v>
      </c>
      <c r="G27" s="34" t="s">
        <v>2164</v>
      </c>
      <c r="H27" s="34" t="s">
        <v>2133</v>
      </c>
      <c r="I27" s="34" t="s">
        <v>2165</v>
      </c>
      <c r="J27" s="7">
        <v>9</v>
      </c>
      <c r="K27" s="7">
        <v>5</v>
      </c>
      <c r="L27" s="6">
        <v>2023</v>
      </c>
      <c r="M27" s="229" t="s">
        <v>36</v>
      </c>
      <c r="N27" s="34" t="s">
        <v>31</v>
      </c>
    </row>
    <row r="28" spans="1:14" ht="60" x14ac:dyDescent="0.25">
      <c r="A28" s="32">
        <v>22</v>
      </c>
      <c r="B28" s="34" t="s">
        <v>2130</v>
      </c>
      <c r="C28" s="34" t="s">
        <v>203</v>
      </c>
      <c r="D28" s="34" t="s">
        <v>2162</v>
      </c>
      <c r="E28" s="66" t="s">
        <v>2163</v>
      </c>
      <c r="F28" s="34" t="s">
        <v>29</v>
      </c>
      <c r="G28" s="34" t="s">
        <v>2164</v>
      </c>
      <c r="H28" s="34" t="s">
        <v>2133</v>
      </c>
      <c r="I28" s="34" t="s">
        <v>2165</v>
      </c>
      <c r="J28" s="7">
        <v>2</v>
      </c>
      <c r="K28" s="7">
        <v>6</v>
      </c>
      <c r="L28" s="6">
        <v>2023</v>
      </c>
      <c r="M28" s="229" t="s">
        <v>36</v>
      </c>
      <c r="N28" s="34" t="s">
        <v>31</v>
      </c>
    </row>
    <row r="29" spans="1:14" ht="60" x14ac:dyDescent="0.25">
      <c r="A29" s="32">
        <v>23</v>
      </c>
      <c r="B29" s="34" t="s">
        <v>2130</v>
      </c>
      <c r="C29" s="34" t="s">
        <v>203</v>
      </c>
      <c r="D29" s="34" t="s">
        <v>2162</v>
      </c>
      <c r="E29" s="66" t="s">
        <v>2163</v>
      </c>
      <c r="F29" s="34" t="s">
        <v>29</v>
      </c>
      <c r="G29" s="34" t="s">
        <v>2164</v>
      </c>
      <c r="H29" s="34" t="s">
        <v>2133</v>
      </c>
      <c r="I29" s="34" t="s">
        <v>2165</v>
      </c>
      <c r="J29" s="7">
        <v>5</v>
      </c>
      <c r="K29" s="7">
        <v>7</v>
      </c>
      <c r="L29" s="6">
        <v>2023</v>
      </c>
      <c r="M29" s="229" t="s">
        <v>36</v>
      </c>
      <c r="N29" s="34" t="s">
        <v>31</v>
      </c>
    </row>
    <row r="30" spans="1:14" ht="60" x14ac:dyDescent="0.25">
      <c r="A30" s="32">
        <v>24</v>
      </c>
      <c r="B30" s="34" t="s">
        <v>2130</v>
      </c>
      <c r="C30" s="34" t="s">
        <v>203</v>
      </c>
      <c r="D30" s="34" t="s">
        <v>2162</v>
      </c>
      <c r="E30" s="66" t="s">
        <v>2163</v>
      </c>
      <c r="F30" s="34" t="s">
        <v>29</v>
      </c>
      <c r="G30" s="34" t="s">
        <v>2164</v>
      </c>
      <c r="H30" s="34" t="s">
        <v>2133</v>
      </c>
      <c r="I30" s="34" t="s">
        <v>2165</v>
      </c>
      <c r="J30" s="7">
        <v>1</v>
      </c>
      <c r="K30" s="7">
        <v>9</v>
      </c>
      <c r="L30" s="6">
        <v>2023</v>
      </c>
      <c r="M30" s="229" t="s">
        <v>36</v>
      </c>
      <c r="N30" s="34" t="s">
        <v>31</v>
      </c>
    </row>
    <row r="31" spans="1:14" ht="60" x14ac:dyDescent="0.25">
      <c r="A31" s="32">
        <v>25</v>
      </c>
      <c r="B31" s="34" t="s">
        <v>2130</v>
      </c>
      <c r="C31" s="34" t="s">
        <v>203</v>
      </c>
      <c r="D31" s="34" t="s">
        <v>2162</v>
      </c>
      <c r="E31" s="66" t="s">
        <v>2163</v>
      </c>
      <c r="F31" s="34" t="s">
        <v>29</v>
      </c>
      <c r="G31" s="34" t="s">
        <v>2164</v>
      </c>
      <c r="H31" s="34" t="s">
        <v>2133</v>
      </c>
      <c r="I31" s="34" t="s">
        <v>2165</v>
      </c>
      <c r="J31" s="7">
        <v>3</v>
      </c>
      <c r="K31" s="7">
        <v>11</v>
      </c>
      <c r="L31" s="6">
        <v>2023</v>
      </c>
      <c r="M31" s="229" t="s">
        <v>36</v>
      </c>
      <c r="N31" s="34" t="s">
        <v>31</v>
      </c>
    </row>
    <row r="32" spans="1:14" ht="93" customHeight="1" x14ac:dyDescent="0.25">
      <c r="A32" s="32">
        <v>26</v>
      </c>
      <c r="B32" s="34" t="s">
        <v>2130</v>
      </c>
      <c r="C32" s="34" t="s">
        <v>203</v>
      </c>
      <c r="D32" s="34" t="s">
        <v>2166</v>
      </c>
      <c r="E32" s="34" t="s">
        <v>2167</v>
      </c>
      <c r="F32" s="34" t="s">
        <v>765</v>
      </c>
      <c r="G32" s="34" t="s">
        <v>325</v>
      </c>
      <c r="H32" s="34" t="s">
        <v>2133</v>
      </c>
      <c r="I32" s="34" t="s">
        <v>2168</v>
      </c>
      <c r="J32" s="49">
        <v>14</v>
      </c>
      <c r="K32" s="49">
        <v>2</v>
      </c>
      <c r="L32" s="6">
        <v>2023</v>
      </c>
      <c r="M32" s="33" t="s">
        <v>173</v>
      </c>
      <c r="N32" s="33" t="s">
        <v>31</v>
      </c>
    </row>
    <row r="33" spans="1:14" ht="87" customHeight="1" x14ac:dyDescent="0.25">
      <c r="A33" s="32">
        <v>27</v>
      </c>
      <c r="B33" s="34" t="s">
        <v>2130</v>
      </c>
      <c r="C33" s="34" t="s">
        <v>203</v>
      </c>
      <c r="D33" s="34" t="s">
        <v>2166</v>
      </c>
      <c r="E33" s="34" t="s">
        <v>2167</v>
      </c>
      <c r="F33" s="34" t="s">
        <v>765</v>
      </c>
      <c r="G33" s="34" t="s">
        <v>325</v>
      </c>
      <c r="H33" s="34" t="s">
        <v>2133</v>
      </c>
      <c r="I33" s="34" t="s">
        <v>2168</v>
      </c>
      <c r="J33" s="49">
        <v>14</v>
      </c>
      <c r="K33" s="49">
        <v>3</v>
      </c>
      <c r="L33" s="6">
        <v>2023</v>
      </c>
      <c r="M33" s="33" t="s">
        <v>173</v>
      </c>
      <c r="N33" s="33" t="s">
        <v>2138</v>
      </c>
    </row>
    <row r="34" spans="1:14" ht="86.25" customHeight="1" x14ac:dyDescent="0.25">
      <c r="A34" s="32">
        <v>28</v>
      </c>
      <c r="B34" s="34" t="s">
        <v>2130</v>
      </c>
      <c r="C34" s="34" t="s">
        <v>203</v>
      </c>
      <c r="D34" s="34" t="s">
        <v>2166</v>
      </c>
      <c r="E34" s="34" t="s">
        <v>2167</v>
      </c>
      <c r="F34" s="34" t="s">
        <v>765</v>
      </c>
      <c r="G34" s="34" t="s">
        <v>325</v>
      </c>
      <c r="H34" s="34" t="s">
        <v>2133</v>
      </c>
      <c r="I34" s="34" t="s">
        <v>2168</v>
      </c>
      <c r="J34" s="49">
        <v>27</v>
      </c>
      <c r="K34" s="49">
        <v>9</v>
      </c>
      <c r="L34" s="6">
        <v>2023</v>
      </c>
      <c r="M34" s="33" t="s">
        <v>173</v>
      </c>
      <c r="N34" s="33" t="s">
        <v>2144</v>
      </c>
    </row>
    <row r="37" spans="1:14" ht="15.75" x14ac:dyDescent="0.25">
      <c r="B37" s="465" t="s">
        <v>158</v>
      </c>
      <c r="C37" s="465"/>
      <c r="D37" s="39" t="s">
        <v>159</v>
      </c>
    </row>
  </sheetData>
  <mergeCells count="15">
    <mergeCell ref="N5:N6"/>
    <mergeCell ref="B37:C37"/>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DÍA" prompt="Coloque el día en que comenzo la actividad y/o evento" sqref="J7:J34" xr:uid="{00000000-0002-0000-3000-000000000000}"/>
    <dataValidation allowBlank="1" showInputMessage="1" showErrorMessage="1" promptTitle="MES" prompt="Coloque el mes en que se realizo la actividad y/o evento" sqref="K7:K34" xr:uid="{00000000-0002-0000-3000-000001000000}"/>
    <dataValidation allowBlank="1" showInputMessage="1" showErrorMessage="1" promptTitle="AÑO" prompt="Coloque el Año en que se realizo la atividad y/o evento" sqref="L7:L34" xr:uid="{00000000-0002-0000-3000-000002000000}"/>
    <dataValidation allowBlank="1" showDropDown="1" showInputMessage="1" showErrorMessage="1" sqref="J6" xr:uid="{00000000-0002-0000-3000-000003000000}"/>
  </dataValidations>
  <hyperlinks>
    <hyperlink ref="D37" location="'Direcciones Seccionales'!A1" display="'Direcciones Seccionales'!A1" xr:uid="{00000000-0004-0000-30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36"/>
  <sheetViews>
    <sheetView tabSelected="1" topLeftCell="C1" zoomScale="80" zoomScaleNormal="80" workbookViewId="0">
      <selection activeCell="C40" sqref="C40"/>
    </sheetView>
  </sheetViews>
  <sheetFormatPr baseColWidth="10" defaultColWidth="11.42578125" defaultRowHeight="15" x14ac:dyDescent="0.25"/>
  <cols>
    <col min="1" max="1" width="9.42578125" style="13" customWidth="1"/>
    <col min="2" max="2" width="28.140625" style="13" customWidth="1"/>
    <col min="3" max="4" width="48.7109375" style="13" customWidth="1"/>
    <col min="5" max="5" width="52.140625" style="13" customWidth="1"/>
    <col min="6" max="6" width="51" style="13" customWidth="1"/>
    <col min="7" max="7" width="44.7109375" style="13" customWidth="1"/>
    <col min="8" max="8" width="36.7109375" style="13" customWidth="1"/>
    <col min="9" max="9" width="41" style="13" customWidth="1"/>
    <col min="10" max="10" width="7.5703125" style="13" customWidth="1"/>
    <col min="11" max="11" width="10.28515625" style="13" customWidth="1"/>
    <col min="12" max="12" width="16.7109375" style="13" customWidth="1"/>
    <col min="13" max="14" width="32.5703125" style="13" customWidth="1"/>
  </cols>
  <sheetData>
    <row r="1" spans="1:14" ht="15" customHeight="1" x14ac:dyDescent="0.25">
      <c r="A1" s="446"/>
      <c r="B1" s="446"/>
      <c r="C1" s="447" t="s">
        <v>0</v>
      </c>
      <c r="D1" s="447"/>
      <c r="E1" s="447"/>
      <c r="F1" s="447"/>
      <c r="G1" s="447"/>
      <c r="H1" s="447"/>
      <c r="I1" s="447"/>
      <c r="J1" s="447"/>
      <c r="K1" s="447"/>
      <c r="L1" s="447"/>
      <c r="M1" s="447"/>
      <c r="N1"/>
    </row>
    <row r="2" spans="1:14" x14ac:dyDescent="0.25">
      <c r="A2" s="446"/>
      <c r="B2" s="446"/>
      <c r="C2" s="447"/>
      <c r="D2" s="447"/>
      <c r="E2" s="447"/>
      <c r="F2" s="447"/>
      <c r="G2" s="447"/>
      <c r="H2" s="447"/>
      <c r="I2" s="447"/>
      <c r="J2" s="447"/>
      <c r="K2" s="447"/>
      <c r="L2" s="447"/>
      <c r="M2" s="447"/>
      <c r="N2"/>
    </row>
    <row r="3" spans="1:14" ht="22.5" customHeight="1" x14ac:dyDescent="0.25">
      <c r="A3" s="446"/>
      <c r="B3" s="446"/>
      <c r="C3" s="447"/>
      <c r="D3" s="447"/>
      <c r="E3" s="447"/>
      <c r="F3" s="447"/>
      <c r="G3" s="447"/>
      <c r="H3" s="447"/>
      <c r="I3" s="447"/>
      <c r="J3" s="447"/>
      <c r="K3" s="447"/>
      <c r="L3" s="447"/>
      <c r="M3" s="447"/>
      <c r="N3"/>
    </row>
    <row r="4" spans="1:14" ht="21" x14ac:dyDescent="0.25">
      <c r="A4" s="4" t="s">
        <v>1</v>
      </c>
      <c r="B4" s="4" t="s">
        <v>2</v>
      </c>
      <c r="C4" s="4" t="s">
        <v>3</v>
      </c>
      <c r="D4" s="4"/>
      <c r="E4" s="4"/>
      <c r="F4" s="4"/>
      <c r="G4" s="4"/>
      <c r="H4" s="4"/>
      <c r="I4" s="4"/>
      <c r="J4" s="4"/>
      <c r="K4" s="4"/>
      <c r="L4" s="4"/>
      <c r="M4" s="4"/>
      <c r="N4" s="4"/>
    </row>
    <row r="5" spans="1:14" ht="63" customHeight="1" x14ac:dyDescent="0.2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ht="39" customHeight="1" x14ac:dyDescent="0.25">
      <c r="A6" s="468"/>
      <c r="B6" s="445"/>
      <c r="C6" s="450"/>
      <c r="D6" s="450"/>
      <c r="E6" s="450"/>
      <c r="F6" s="450"/>
      <c r="G6" s="450"/>
      <c r="H6" s="445"/>
      <c r="I6" s="450"/>
      <c r="J6" s="5" t="s">
        <v>16</v>
      </c>
      <c r="K6" s="5" t="s">
        <v>17</v>
      </c>
      <c r="L6" s="5" t="s">
        <v>18</v>
      </c>
      <c r="M6" s="445"/>
      <c r="N6" s="445"/>
    </row>
    <row r="7" spans="1:14" ht="328.5" customHeight="1" x14ac:dyDescent="0.25">
      <c r="A7" s="14">
        <v>1</v>
      </c>
      <c r="B7" s="243" t="s">
        <v>54</v>
      </c>
      <c r="C7" s="116" t="s">
        <v>151</v>
      </c>
      <c r="D7" s="116" t="s">
        <v>2099</v>
      </c>
      <c r="E7" s="116" t="s">
        <v>1781</v>
      </c>
      <c r="F7" s="116" t="s">
        <v>162</v>
      </c>
      <c r="G7" s="116" t="s">
        <v>1782</v>
      </c>
      <c r="H7" s="116" t="s">
        <v>164</v>
      </c>
      <c r="I7" s="243" t="s">
        <v>165</v>
      </c>
      <c r="J7" s="366">
        <v>30</v>
      </c>
      <c r="K7" s="366">
        <v>6</v>
      </c>
      <c r="L7" s="366">
        <v>2023</v>
      </c>
      <c r="M7" s="117" t="s">
        <v>702</v>
      </c>
      <c r="N7" s="117" t="s">
        <v>1783</v>
      </c>
    </row>
    <row r="8" spans="1:14" ht="75" x14ac:dyDescent="0.25">
      <c r="A8" s="244">
        <v>2</v>
      </c>
      <c r="B8" s="247" t="s">
        <v>54</v>
      </c>
      <c r="C8" s="248" t="s">
        <v>1784</v>
      </c>
      <c r="D8" s="248" t="s">
        <v>1785</v>
      </c>
      <c r="E8" s="249" t="s">
        <v>1786</v>
      </c>
      <c r="F8" s="261" t="s">
        <v>1787</v>
      </c>
      <c r="G8" s="259" t="s">
        <v>1788</v>
      </c>
      <c r="H8" s="264" t="s">
        <v>1789</v>
      </c>
      <c r="I8" s="256" t="s">
        <v>1790</v>
      </c>
      <c r="J8" s="367">
        <v>21</v>
      </c>
      <c r="K8" s="367">
        <v>4</v>
      </c>
      <c r="L8" s="368">
        <v>2023</v>
      </c>
      <c r="M8" s="248" t="s">
        <v>1099</v>
      </c>
      <c r="N8" s="269" t="s">
        <v>1791</v>
      </c>
    </row>
    <row r="9" spans="1:14" ht="88.5" customHeight="1" x14ac:dyDescent="0.25">
      <c r="A9" s="244">
        <v>3</v>
      </c>
      <c r="B9" s="251" t="s">
        <v>54</v>
      </c>
      <c r="C9" s="250" t="s">
        <v>1792</v>
      </c>
      <c r="D9" s="249" t="s">
        <v>1793</v>
      </c>
      <c r="E9" s="248" t="s">
        <v>1794</v>
      </c>
      <c r="F9" s="258" t="s">
        <v>1787</v>
      </c>
      <c r="G9" s="259" t="s">
        <v>1788</v>
      </c>
      <c r="H9" s="267" t="s">
        <v>1789</v>
      </c>
      <c r="I9" s="258" t="s">
        <v>1790</v>
      </c>
      <c r="J9" s="369">
        <v>16</v>
      </c>
      <c r="K9" s="370">
        <v>3</v>
      </c>
      <c r="L9" s="371">
        <v>2023</v>
      </c>
      <c r="M9" s="248" t="s">
        <v>1099</v>
      </c>
      <c r="N9" s="270" t="s">
        <v>1791</v>
      </c>
    </row>
    <row r="10" spans="1:14" ht="75" x14ac:dyDescent="0.25">
      <c r="A10" s="252">
        <v>4</v>
      </c>
      <c r="B10" s="253" t="s">
        <v>54</v>
      </c>
      <c r="C10" s="255" t="s">
        <v>1795</v>
      </c>
      <c r="D10" s="248" t="s">
        <v>1785</v>
      </c>
      <c r="E10" s="250" t="s">
        <v>1796</v>
      </c>
      <c r="F10" s="258" t="s">
        <v>1787</v>
      </c>
      <c r="G10" s="259" t="s">
        <v>1797</v>
      </c>
      <c r="H10" s="267" t="s">
        <v>1789</v>
      </c>
      <c r="I10" s="258" t="s">
        <v>1798</v>
      </c>
      <c r="J10" s="372">
        <v>7</v>
      </c>
      <c r="K10" s="373">
        <v>2</v>
      </c>
      <c r="L10" s="374">
        <v>2023</v>
      </c>
      <c r="M10" s="248" t="s">
        <v>1099</v>
      </c>
      <c r="N10" s="269" t="s">
        <v>1791</v>
      </c>
    </row>
    <row r="11" spans="1:14" ht="75" x14ac:dyDescent="0.25">
      <c r="A11" s="244">
        <v>5</v>
      </c>
      <c r="B11" s="251" t="s">
        <v>54</v>
      </c>
      <c r="C11" s="248" t="s">
        <v>1799</v>
      </c>
      <c r="D11" s="250" t="s">
        <v>1785</v>
      </c>
      <c r="E11" s="263" t="s">
        <v>1786</v>
      </c>
      <c r="F11" s="258" t="s">
        <v>1800</v>
      </c>
      <c r="G11" s="259" t="s">
        <v>1788</v>
      </c>
      <c r="H11" s="267" t="s">
        <v>1789</v>
      </c>
      <c r="I11" s="258" t="s">
        <v>1801</v>
      </c>
      <c r="J11" s="375">
        <v>18</v>
      </c>
      <c r="K11" s="375">
        <v>5</v>
      </c>
      <c r="L11" s="368">
        <v>2023</v>
      </c>
      <c r="M11" s="248" t="s">
        <v>1099</v>
      </c>
      <c r="N11" s="269" t="s">
        <v>1791</v>
      </c>
    </row>
    <row r="12" spans="1:14" ht="112.5" customHeight="1" x14ac:dyDescent="0.25">
      <c r="A12" s="244">
        <v>6</v>
      </c>
      <c r="B12" s="247" t="s">
        <v>54</v>
      </c>
      <c r="C12" s="255" t="s">
        <v>1802</v>
      </c>
      <c r="D12" s="248" t="s">
        <v>1803</v>
      </c>
      <c r="E12" s="255" t="s">
        <v>1804</v>
      </c>
      <c r="F12" s="258" t="s">
        <v>1805</v>
      </c>
      <c r="G12" s="259" t="s">
        <v>1788</v>
      </c>
      <c r="H12" s="267" t="s">
        <v>164</v>
      </c>
      <c r="I12" s="254" t="s">
        <v>1806</v>
      </c>
      <c r="J12" s="368">
        <v>11</v>
      </c>
      <c r="K12" s="376">
        <v>7</v>
      </c>
      <c r="L12" s="377">
        <v>2023</v>
      </c>
      <c r="M12" s="248" t="s">
        <v>1099</v>
      </c>
      <c r="N12" s="271" t="s">
        <v>1791</v>
      </c>
    </row>
    <row r="13" spans="1:14" ht="109.5" customHeight="1" x14ac:dyDescent="0.25">
      <c r="A13" s="14">
        <v>7</v>
      </c>
      <c r="B13" s="257" t="s">
        <v>54</v>
      </c>
      <c r="C13" s="255" t="s">
        <v>1802</v>
      </c>
      <c r="D13" s="255" t="s">
        <v>1803</v>
      </c>
      <c r="E13" s="248" t="s">
        <v>1804</v>
      </c>
      <c r="F13" s="261" t="s">
        <v>1805</v>
      </c>
      <c r="G13" s="259" t="s">
        <v>1788</v>
      </c>
      <c r="H13" s="264" t="s">
        <v>164</v>
      </c>
      <c r="I13" s="261" t="s">
        <v>1806</v>
      </c>
      <c r="J13" s="368">
        <v>7</v>
      </c>
      <c r="K13" s="377">
        <v>9</v>
      </c>
      <c r="L13" s="377">
        <v>2023</v>
      </c>
      <c r="M13" s="263" t="s">
        <v>1099</v>
      </c>
      <c r="N13" s="272" t="s">
        <v>1791</v>
      </c>
    </row>
    <row r="14" spans="1:14" ht="66.75" customHeight="1" x14ac:dyDescent="0.25">
      <c r="A14" s="14">
        <v>8</v>
      </c>
      <c r="B14" s="257" t="s">
        <v>54</v>
      </c>
      <c r="C14" s="249" t="s">
        <v>1807</v>
      </c>
      <c r="D14" s="254" t="s">
        <v>1808</v>
      </c>
      <c r="E14" s="264" t="s">
        <v>1809</v>
      </c>
      <c r="F14" s="261" t="s">
        <v>1805</v>
      </c>
      <c r="G14" s="259" t="s">
        <v>1788</v>
      </c>
      <c r="H14" s="262" t="s">
        <v>164</v>
      </c>
      <c r="I14" s="259" t="s">
        <v>1810</v>
      </c>
      <c r="J14" s="372">
        <v>2</v>
      </c>
      <c r="K14" s="378">
        <v>11</v>
      </c>
      <c r="L14" s="370">
        <v>2023</v>
      </c>
      <c r="M14" s="267" t="s">
        <v>1099</v>
      </c>
      <c r="N14" s="269" t="s">
        <v>1791</v>
      </c>
    </row>
    <row r="15" spans="1:14" ht="47.25" customHeight="1" x14ac:dyDescent="0.25">
      <c r="A15" s="14">
        <v>9</v>
      </c>
      <c r="B15" s="260" t="s">
        <v>54</v>
      </c>
      <c r="C15" s="260" t="s">
        <v>1811</v>
      </c>
      <c r="D15" s="260" t="s">
        <v>1812</v>
      </c>
      <c r="E15" s="260" t="s">
        <v>1813</v>
      </c>
      <c r="F15" s="260" t="s">
        <v>1328</v>
      </c>
      <c r="G15" s="266" t="s">
        <v>1814</v>
      </c>
      <c r="H15" s="33" t="s">
        <v>1638</v>
      </c>
      <c r="I15" s="260" t="s">
        <v>1815</v>
      </c>
      <c r="J15" s="379">
        <v>26</v>
      </c>
      <c r="K15" s="49">
        <v>1</v>
      </c>
      <c r="L15" s="379">
        <v>2023</v>
      </c>
      <c r="M15" s="260" t="s">
        <v>387</v>
      </c>
      <c r="N15" s="268" t="s">
        <v>1816</v>
      </c>
    </row>
    <row r="16" spans="1:14" ht="38.25" customHeight="1" x14ac:dyDescent="0.25">
      <c r="A16" s="14">
        <v>10</v>
      </c>
      <c r="B16" s="33" t="s">
        <v>54</v>
      </c>
      <c r="C16" s="33" t="s">
        <v>1811</v>
      </c>
      <c r="D16" s="33" t="s">
        <v>1817</v>
      </c>
      <c r="E16" s="33" t="s">
        <v>1813</v>
      </c>
      <c r="F16" s="33" t="s">
        <v>1328</v>
      </c>
      <c r="G16" s="158" t="s">
        <v>1818</v>
      </c>
      <c r="H16" s="33" t="s">
        <v>1638</v>
      </c>
      <c r="I16" s="33" t="s">
        <v>1815</v>
      </c>
      <c r="J16" s="51">
        <v>18</v>
      </c>
      <c r="K16" s="51">
        <v>1</v>
      </c>
      <c r="L16" s="49">
        <v>2023</v>
      </c>
      <c r="M16" s="34" t="s">
        <v>387</v>
      </c>
      <c r="N16" s="34" t="s">
        <v>1819</v>
      </c>
    </row>
    <row r="17" spans="1:14" ht="43.5" customHeight="1" x14ac:dyDescent="0.25">
      <c r="A17" s="14">
        <v>11</v>
      </c>
      <c r="B17" s="34" t="s">
        <v>54</v>
      </c>
      <c r="C17" s="33" t="s">
        <v>1811</v>
      </c>
      <c r="D17" s="33" t="s">
        <v>1817</v>
      </c>
      <c r="E17" s="33" t="s">
        <v>1820</v>
      </c>
      <c r="F17" s="33" t="s">
        <v>1328</v>
      </c>
      <c r="G17" s="159" t="s">
        <v>1821</v>
      </c>
      <c r="H17" s="33" t="s">
        <v>1638</v>
      </c>
      <c r="I17" s="33" t="s">
        <v>1822</v>
      </c>
      <c r="J17" s="51">
        <v>1</v>
      </c>
      <c r="K17" s="51">
        <v>2</v>
      </c>
      <c r="L17" s="49">
        <v>2023</v>
      </c>
      <c r="M17" s="34" t="s">
        <v>36</v>
      </c>
      <c r="N17" s="34" t="s">
        <v>1823</v>
      </c>
    </row>
    <row r="18" spans="1:14" ht="41.25" customHeight="1" x14ac:dyDescent="0.25">
      <c r="A18" s="14">
        <v>12</v>
      </c>
      <c r="B18" s="34" t="s">
        <v>54</v>
      </c>
      <c r="C18" s="33" t="s">
        <v>1811</v>
      </c>
      <c r="D18" s="33" t="s">
        <v>1817</v>
      </c>
      <c r="E18" s="33" t="s">
        <v>1820</v>
      </c>
      <c r="F18" s="33" t="s">
        <v>1328</v>
      </c>
      <c r="G18" s="159" t="s">
        <v>1824</v>
      </c>
      <c r="H18" s="33" t="s">
        <v>1638</v>
      </c>
      <c r="I18" s="33" t="s">
        <v>1815</v>
      </c>
      <c r="J18" s="51">
        <v>8</v>
      </c>
      <c r="K18" s="51">
        <v>2</v>
      </c>
      <c r="L18" s="49">
        <v>2023</v>
      </c>
      <c r="M18" s="34" t="s">
        <v>387</v>
      </c>
      <c r="N18" s="34" t="s">
        <v>1825</v>
      </c>
    </row>
    <row r="19" spans="1:14" ht="57.75" customHeight="1" x14ac:dyDescent="0.25">
      <c r="A19" s="14">
        <v>13</v>
      </c>
      <c r="B19" s="34" t="s">
        <v>54</v>
      </c>
      <c r="C19" s="33" t="s">
        <v>1811</v>
      </c>
      <c r="D19" s="33" t="s">
        <v>1817</v>
      </c>
      <c r="E19" s="33" t="s">
        <v>1820</v>
      </c>
      <c r="F19" s="33" t="s">
        <v>1328</v>
      </c>
      <c r="G19" s="159" t="s">
        <v>1826</v>
      </c>
      <c r="H19" s="33" t="s">
        <v>1638</v>
      </c>
      <c r="I19" s="33" t="s">
        <v>1822</v>
      </c>
      <c r="J19" s="51">
        <v>15</v>
      </c>
      <c r="K19" s="51">
        <v>2</v>
      </c>
      <c r="L19" s="49">
        <v>2023</v>
      </c>
      <c r="M19" s="34" t="s">
        <v>36</v>
      </c>
      <c r="N19" s="34" t="s">
        <v>1827</v>
      </c>
    </row>
    <row r="20" spans="1:14" ht="39.75" customHeight="1" x14ac:dyDescent="0.25">
      <c r="A20" s="14">
        <v>14</v>
      </c>
      <c r="B20" s="34" t="s">
        <v>54</v>
      </c>
      <c r="C20" s="33" t="s">
        <v>1811</v>
      </c>
      <c r="D20" s="33" t="s">
        <v>1817</v>
      </c>
      <c r="E20" s="33" t="s">
        <v>1820</v>
      </c>
      <c r="F20" s="33" t="s">
        <v>1328</v>
      </c>
      <c r="G20" s="159" t="s">
        <v>1828</v>
      </c>
      <c r="H20" s="33" t="s">
        <v>1638</v>
      </c>
      <c r="I20" s="33" t="s">
        <v>1822</v>
      </c>
      <c r="J20" s="51">
        <v>22</v>
      </c>
      <c r="K20" s="51">
        <v>2</v>
      </c>
      <c r="L20" s="49">
        <v>2023</v>
      </c>
      <c r="M20" s="34" t="s">
        <v>387</v>
      </c>
      <c r="N20" s="34" t="s">
        <v>1829</v>
      </c>
    </row>
    <row r="21" spans="1:14" ht="38.25" customHeight="1" x14ac:dyDescent="0.25">
      <c r="A21" s="14">
        <v>15</v>
      </c>
      <c r="B21" s="34" t="s">
        <v>54</v>
      </c>
      <c r="C21" s="33" t="s">
        <v>1811</v>
      </c>
      <c r="D21" s="33" t="s">
        <v>1817</v>
      </c>
      <c r="E21" s="33" t="s">
        <v>1820</v>
      </c>
      <c r="F21" s="33" t="s">
        <v>1328</v>
      </c>
      <c r="G21" s="158" t="s">
        <v>1830</v>
      </c>
      <c r="H21" s="33" t="s">
        <v>1638</v>
      </c>
      <c r="I21" s="33" t="s">
        <v>1815</v>
      </c>
      <c r="J21" s="51">
        <v>1</v>
      </c>
      <c r="K21" s="51">
        <v>3</v>
      </c>
      <c r="L21" s="49">
        <v>2023</v>
      </c>
      <c r="M21" s="34" t="s">
        <v>36</v>
      </c>
      <c r="N21" s="34" t="s">
        <v>1827</v>
      </c>
    </row>
    <row r="22" spans="1:14" ht="44.25" customHeight="1" x14ac:dyDescent="0.25">
      <c r="A22" s="14">
        <v>16</v>
      </c>
      <c r="B22" s="34" t="s">
        <v>54</v>
      </c>
      <c r="C22" s="33" t="s">
        <v>1811</v>
      </c>
      <c r="D22" s="33" t="s">
        <v>1817</v>
      </c>
      <c r="E22" s="33" t="s">
        <v>1820</v>
      </c>
      <c r="F22" s="33" t="s">
        <v>1328</v>
      </c>
      <c r="G22" s="158" t="s">
        <v>1830</v>
      </c>
      <c r="H22" s="33" t="s">
        <v>1638</v>
      </c>
      <c r="I22" s="33" t="s">
        <v>1822</v>
      </c>
      <c r="J22" s="51">
        <v>29</v>
      </c>
      <c r="K22" s="51">
        <v>3</v>
      </c>
      <c r="L22" s="49">
        <v>2023</v>
      </c>
      <c r="M22" s="34" t="s">
        <v>387</v>
      </c>
      <c r="N22" s="34" t="s">
        <v>1819</v>
      </c>
    </row>
    <row r="23" spans="1:14" ht="39.75" customHeight="1" x14ac:dyDescent="0.25">
      <c r="A23" s="14">
        <v>17</v>
      </c>
      <c r="B23" s="34" t="s">
        <v>54</v>
      </c>
      <c r="C23" s="33" t="s">
        <v>1811</v>
      </c>
      <c r="D23" s="33" t="s">
        <v>1817</v>
      </c>
      <c r="E23" s="33" t="s">
        <v>1831</v>
      </c>
      <c r="F23" s="33" t="s">
        <v>1328</v>
      </c>
      <c r="G23" s="158" t="s">
        <v>1830</v>
      </c>
      <c r="H23" s="33" t="s">
        <v>1638</v>
      </c>
      <c r="I23" s="33" t="s">
        <v>1815</v>
      </c>
      <c r="J23" s="51">
        <v>19</v>
      </c>
      <c r="K23" s="51">
        <v>4</v>
      </c>
      <c r="L23" s="49">
        <v>2023</v>
      </c>
      <c r="M23" s="34" t="s">
        <v>387</v>
      </c>
      <c r="N23" s="34" t="s">
        <v>1832</v>
      </c>
    </row>
    <row r="24" spans="1:14" ht="60" x14ac:dyDescent="0.25">
      <c r="A24" s="14">
        <v>18</v>
      </c>
      <c r="B24" s="34" t="s">
        <v>54</v>
      </c>
      <c r="C24" s="34" t="s">
        <v>1833</v>
      </c>
      <c r="D24" s="33" t="s">
        <v>1834</v>
      </c>
      <c r="E24" s="33" t="s">
        <v>1835</v>
      </c>
      <c r="F24" s="33" t="s">
        <v>1328</v>
      </c>
      <c r="G24" s="158" t="s">
        <v>1830</v>
      </c>
      <c r="H24" s="33" t="s">
        <v>1638</v>
      </c>
      <c r="I24" s="33" t="s">
        <v>1815</v>
      </c>
      <c r="J24" s="51">
        <v>16</v>
      </c>
      <c r="K24" s="51">
        <v>5</v>
      </c>
      <c r="L24" s="49">
        <v>2023</v>
      </c>
      <c r="M24" s="34" t="s">
        <v>387</v>
      </c>
      <c r="N24" s="34" t="s">
        <v>1836</v>
      </c>
    </row>
    <row r="25" spans="1:14" ht="30" x14ac:dyDescent="0.25">
      <c r="A25" s="14">
        <v>19</v>
      </c>
      <c r="B25" s="34" t="s">
        <v>54</v>
      </c>
      <c r="C25" s="33" t="s">
        <v>1811</v>
      </c>
      <c r="D25" s="33" t="s">
        <v>1817</v>
      </c>
      <c r="E25" s="33" t="s">
        <v>1831</v>
      </c>
      <c r="F25" s="33" t="s">
        <v>1328</v>
      </c>
      <c r="G25" s="158" t="s">
        <v>1830</v>
      </c>
      <c r="H25" s="33" t="s">
        <v>1638</v>
      </c>
      <c r="I25" s="33" t="s">
        <v>1822</v>
      </c>
      <c r="J25" s="51">
        <v>30</v>
      </c>
      <c r="K25" s="51">
        <v>5</v>
      </c>
      <c r="L25" s="49">
        <v>2023</v>
      </c>
      <c r="M25" s="34" t="s">
        <v>387</v>
      </c>
      <c r="N25" s="34" t="s">
        <v>1819</v>
      </c>
    </row>
    <row r="26" spans="1:14" ht="30" x14ac:dyDescent="0.25">
      <c r="A26" s="14">
        <v>20</v>
      </c>
      <c r="B26" s="34" t="s">
        <v>54</v>
      </c>
      <c r="C26" s="33" t="s">
        <v>1811</v>
      </c>
      <c r="D26" s="33" t="s">
        <v>1817</v>
      </c>
      <c r="E26" s="33" t="s">
        <v>1831</v>
      </c>
      <c r="F26" s="33" t="s">
        <v>1328</v>
      </c>
      <c r="G26" s="158" t="s">
        <v>1830</v>
      </c>
      <c r="H26" s="33" t="s">
        <v>1638</v>
      </c>
      <c r="I26" s="33" t="s">
        <v>1815</v>
      </c>
      <c r="J26" s="51">
        <v>14</v>
      </c>
      <c r="K26" s="51">
        <v>6</v>
      </c>
      <c r="L26" s="49">
        <v>2023</v>
      </c>
      <c r="M26" s="34" t="s">
        <v>387</v>
      </c>
      <c r="N26" s="34" t="s">
        <v>1837</v>
      </c>
    </row>
    <row r="27" spans="1:14" ht="30" x14ac:dyDescent="0.25">
      <c r="A27" s="14">
        <v>21</v>
      </c>
      <c r="B27" s="34" t="s">
        <v>54</v>
      </c>
      <c r="C27" s="33" t="s">
        <v>1811</v>
      </c>
      <c r="D27" s="33" t="s">
        <v>1817</v>
      </c>
      <c r="E27" s="33" t="s">
        <v>1831</v>
      </c>
      <c r="F27" s="33" t="s">
        <v>1328</v>
      </c>
      <c r="G27" s="158" t="s">
        <v>1830</v>
      </c>
      <c r="H27" s="33" t="s">
        <v>1638</v>
      </c>
      <c r="I27" s="33" t="s">
        <v>1822</v>
      </c>
      <c r="J27" s="51">
        <v>26</v>
      </c>
      <c r="K27" s="51">
        <v>7</v>
      </c>
      <c r="L27" s="49">
        <v>2023</v>
      </c>
      <c r="M27" s="34" t="s">
        <v>36</v>
      </c>
      <c r="N27" s="34" t="s">
        <v>1838</v>
      </c>
    </row>
    <row r="28" spans="1:14" ht="30" x14ac:dyDescent="0.25">
      <c r="A28" s="14">
        <v>22</v>
      </c>
      <c r="B28" s="34" t="s">
        <v>54</v>
      </c>
      <c r="C28" s="33" t="s">
        <v>1811</v>
      </c>
      <c r="D28" s="33" t="s">
        <v>1817</v>
      </c>
      <c r="E28" s="33" t="s">
        <v>1831</v>
      </c>
      <c r="F28" s="33" t="s">
        <v>1328</v>
      </c>
      <c r="G28" s="158" t="s">
        <v>1830</v>
      </c>
      <c r="H28" s="33" t="s">
        <v>1638</v>
      </c>
      <c r="I28" s="33" t="s">
        <v>1815</v>
      </c>
      <c r="J28" s="51">
        <v>23</v>
      </c>
      <c r="K28" s="51">
        <v>8</v>
      </c>
      <c r="L28" s="49">
        <v>2023</v>
      </c>
      <c r="M28" s="34" t="s">
        <v>387</v>
      </c>
      <c r="N28" s="34" t="s">
        <v>1839</v>
      </c>
    </row>
    <row r="29" spans="1:14" ht="30" x14ac:dyDescent="0.25">
      <c r="A29" s="14">
        <v>23</v>
      </c>
      <c r="B29" s="34" t="s">
        <v>54</v>
      </c>
      <c r="C29" s="33" t="s">
        <v>1811</v>
      </c>
      <c r="D29" s="33" t="s">
        <v>1840</v>
      </c>
      <c r="E29" s="33" t="s">
        <v>1831</v>
      </c>
      <c r="F29" s="33" t="s">
        <v>1328</v>
      </c>
      <c r="G29" s="158" t="s">
        <v>1830</v>
      </c>
      <c r="H29" s="33" t="s">
        <v>1638</v>
      </c>
      <c r="I29" s="33" t="s">
        <v>1822</v>
      </c>
      <c r="J29" s="51">
        <v>7</v>
      </c>
      <c r="K29" s="51">
        <v>9</v>
      </c>
      <c r="L29" s="49">
        <v>2023</v>
      </c>
      <c r="M29" s="34" t="s">
        <v>387</v>
      </c>
      <c r="N29" s="34" t="s">
        <v>1819</v>
      </c>
    </row>
    <row r="30" spans="1:14" ht="45" x14ac:dyDescent="0.25">
      <c r="A30" s="14">
        <v>24</v>
      </c>
      <c r="B30" s="34" t="s">
        <v>54</v>
      </c>
      <c r="C30" s="34" t="s">
        <v>1833</v>
      </c>
      <c r="D30" s="33" t="s">
        <v>1841</v>
      </c>
      <c r="E30" s="33" t="s">
        <v>1842</v>
      </c>
      <c r="F30" s="33" t="s">
        <v>1328</v>
      </c>
      <c r="G30" s="158" t="s">
        <v>1830</v>
      </c>
      <c r="H30" s="33" t="s">
        <v>1638</v>
      </c>
      <c r="I30" s="33" t="s">
        <v>1815</v>
      </c>
      <c r="J30" s="51">
        <v>13</v>
      </c>
      <c r="K30" s="51">
        <v>9</v>
      </c>
      <c r="L30" s="49">
        <v>2023</v>
      </c>
      <c r="M30" s="34" t="s">
        <v>1843</v>
      </c>
      <c r="N30" s="34" t="s">
        <v>1844</v>
      </c>
    </row>
    <row r="31" spans="1:14" ht="30" x14ac:dyDescent="0.25">
      <c r="A31" s="14">
        <v>25</v>
      </c>
      <c r="B31" s="34" t="s">
        <v>54</v>
      </c>
      <c r="C31" s="33" t="s">
        <v>1811</v>
      </c>
      <c r="D31" s="33" t="s">
        <v>1845</v>
      </c>
      <c r="E31" s="33" t="s">
        <v>1831</v>
      </c>
      <c r="F31" s="33" t="s">
        <v>1328</v>
      </c>
      <c r="G31" s="158" t="s">
        <v>1830</v>
      </c>
      <c r="H31" s="33" t="s">
        <v>1638</v>
      </c>
      <c r="I31" s="33" t="s">
        <v>1822</v>
      </c>
      <c r="J31" s="51">
        <v>18</v>
      </c>
      <c r="K31" s="51">
        <v>10</v>
      </c>
      <c r="L31" s="49">
        <v>2023</v>
      </c>
      <c r="M31" s="34" t="s">
        <v>36</v>
      </c>
      <c r="N31" s="34" t="s">
        <v>1846</v>
      </c>
    </row>
    <row r="32" spans="1:14" ht="30" x14ac:dyDescent="0.25">
      <c r="A32" s="14">
        <v>26</v>
      </c>
      <c r="B32" s="34" t="s">
        <v>54</v>
      </c>
      <c r="C32" s="33" t="s">
        <v>1811</v>
      </c>
      <c r="D32" s="33" t="s">
        <v>1845</v>
      </c>
      <c r="E32" s="33" t="s">
        <v>1831</v>
      </c>
      <c r="F32" s="33" t="s">
        <v>1328</v>
      </c>
      <c r="G32" s="158" t="s">
        <v>1830</v>
      </c>
      <c r="H32" s="33" t="s">
        <v>1638</v>
      </c>
      <c r="I32" s="33" t="s">
        <v>1815</v>
      </c>
      <c r="J32" s="51">
        <v>15</v>
      </c>
      <c r="K32" s="51">
        <v>11</v>
      </c>
      <c r="L32" s="49">
        <v>2023</v>
      </c>
      <c r="M32" s="34" t="s">
        <v>387</v>
      </c>
      <c r="N32" s="34" t="s">
        <v>1819</v>
      </c>
    </row>
    <row r="33" spans="1:14" ht="39.75" customHeight="1" x14ac:dyDescent="0.25">
      <c r="A33" s="14">
        <v>27</v>
      </c>
      <c r="B33" s="34" t="s">
        <v>54</v>
      </c>
      <c r="C33" s="33" t="s">
        <v>1811</v>
      </c>
      <c r="D33" s="33" t="s">
        <v>1845</v>
      </c>
      <c r="E33" s="33" t="s">
        <v>1831</v>
      </c>
      <c r="F33" s="116" t="s">
        <v>1328</v>
      </c>
      <c r="G33" s="158" t="s">
        <v>1830</v>
      </c>
      <c r="H33" s="33" t="s">
        <v>1638</v>
      </c>
      <c r="I33" s="33" t="s">
        <v>1815</v>
      </c>
      <c r="J33" s="51">
        <v>6</v>
      </c>
      <c r="K33" s="51">
        <v>12</v>
      </c>
      <c r="L33" s="49">
        <v>2023</v>
      </c>
      <c r="M33" s="34" t="s">
        <v>387</v>
      </c>
      <c r="N33" s="34" t="s">
        <v>1819</v>
      </c>
    </row>
    <row r="34" spans="1:14" s="36" customFormat="1" ht="15.75" x14ac:dyDescent="0.25">
      <c r="A34" s="14"/>
      <c r="B34" s="465" t="s">
        <v>158</v>
      </c>
      <c r="C34" s="465"/>
      <c r="D34" s="43" t="s">
        <v>159</v>
      </c>
      <c r="E34" s="37"/>
      <c r="F34" s="265"/>
      <c r="G34" s="37"/>
      <c r="H34" s="37"/>
      <c r="I34" s="37"/>
      <c r="J34" s="37"/>
      <c r="K34" s="37"/>
      <c r="L34" s="37"/>
      <c r="M34" s="37"/>
      <c r="N34" s="37"/>
    </row>
    <row r="36" spans="1:14" x14ac:dyDescent="0.25">
      <c r="D36" s="242"/>
    </row>
  </sheetData>
  <mergeCells count="15">
    <mergeCell ref="B34:C34"/>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DropDown="1" showInputMessage="1" showErrorMessage="1" sqref="J6:J7" xr:uid="{00000000-0002-0000-0400-000000000000}"/>
    <dataValidation allowBlank="1" showInputMessage="1" showErrorMessage="1" promptTitle="DÍA" prompt="Coloque el día en que comenzo la actividad y/o evento" sqref="J8:J14 J17:J33" xr:uid="{83FCA515-7FD0-45E7-A6FA-471FAE0D1855}"/>
    <dataValidation allowBlank="1" showInputMessage="1" showErrorMessage="1" promptTitle="MES" prompt="Coloque el mes en que se realizo la actividad y/o evento" sqref="K8:K14 K17:K33" xr:uid="{7218D78F-CA2B-4A57-900E-F0FF177B0A93}"/>
    <dataValidation allowBlank="1" showInputMessage="1" showErrorMessage="1" promptTitle="AÑO" prompt="Coloque el Año en que se realizo la atividad y/o evento" sqref="L8:L14" xr:uid="{E3572128-4C92-41E9-9374-6BEF530B4E52}"/>
  </dataValidations>
  <hyperlinks>
    <hyperlink ref="D34" location="'Direcciones Seccionales'!A1" display="'Direcciones Seccionales'!A1" xr:uid="{00000000-0004-0000-0400-000000000000}"/>
    <hyperlink ref="N8" r:id="rId1" xr:uid="{27783FCA-5F61-44C7-80AD-70C68E7EEC5B}"/>
    <hyperlink ref="N9:N14" r:id="rId2" display="www.dian.gov.co/Direccion Seccional de Impuestos Cali" xr:uid="{06181498-B3DD-4459-944E-512F1FF6FB95}"/>
  </hyperlinks>
  <pageMargins left="0.7" right="0.7" top="0.75" bottom="0.75" header="0.3" footer="0.3"/>
  <drawing r:id="rId3"/>
  <legacyDrawing r:id="rId4"/>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FF00"/>
  </sheetPr>
  <dimension ref="A1:N13"/>
  <sheetViews>
    <sheetView topLeftCell="A3" zoomScale="80" zoomScaleNormal="80" workbookViewId="0">
      <selection activeCell="D9" sqref="D9"/>
    </sheetView>
  </sheetViews>
  <sheetFormatPr baseColWidth="10" defaultColWidth="11.42578125" defaultRowHeight="15" x14ac:dyDescent="0.25"/>
  <cols>
    <col min="1" max="1" width="9.42578125" style="13" customWidth="1"/>
    <col min="2" max="2" width="28.140625" style="13" customWidth="1"/>
    <col min="3" max="3" width="48.7109375" style="13" customWidth="1"/>
    <col min="4" max="4" width="39.5703125" style="13" customWidth="1"/>
    <col min="5" max="9" width="48.7109375" style="13" customWidth="1"/>
    <col min="10" max="10" width="7.5703125" style="13" customWidth="1"/>
    <col min="11" max="11" width="10.28515625" style="13" customWidth="1"/>
    <col min="12" max="12" width="16.7109375" style="13" customWidth="1"/>
    <col min="13" max="14" width="32.5703125" style="13" customWidth="1"/>
  </cols>
  <sheetData>
    <row r="1" spans="1:14" x14ac:dyDescent="0.25">
      <c r="A1" s="446"/>
      <c r="B1" s="446"/>
      <c r="C1" s="447" t="s">
        <v>0</v>
      </c>
      <c r="D1" s="447"/>
      <c r="E1" s="447"/>
      <c r="F1" s="447"/>
      <c r="G1" s="447"/>
      <c r="H1" s="447"/>
      <c r="I1" s="447"/>
      <c r="J1" s="447"/>
      <c r="K1" s="447"/>
      <c r="L1" s="447"/>
      <c r="M1" s="447"/>
      <c r="N1"/>
    </row>
    <row r="2" spans="1:14" x14ac:dyDescent="0.25">
      <c r="A2" s="446"/>
      <c r="B2" s="446"/>
      <c r="C2" s="447"/>
      <c r="D2" s="447"/>
      <c r="E2" s="447"/>
      <c r="F2" s="447"/>
      <c r="G2" s="447"/>
      <c r="H2" s="447"/>
      <c r="I2" s="447"/>
      <c r="J2" s="447"/>
      <c r="K2" s="447"/>
      <c r="L2" s="447"/>
      <c r="M2" s="447"/>
      <c r="N2"/>
    </row>
    <row r="3" spans="1:14" x14ac:dyDescent="0.25">
      <c r="A3" s="446"/>
      <c r="B3" s="446"/>
      <c r="C3" s="447"/>
      <c r="D3" s="447"/>
      <c r="E3" s="447"/>
      <c r="F3" s="447"/>
      <c r="G3" s="447"/>
      <c r="H3" s="447"/>
      <c r="I3" s="447"/>
      <c r="J3" s="447"/>
      <c r="K3" s="447"/>
      <c r="L3" s="447"/>
      <c r="M3" s="447"/>
      <c r="N3"/>
    </row>
    <row r="4" spans="1:14" ht="21" x14ac:dyDescent="0.25">
      <c r="A4" s="4" t="s">
        <v>1</v>
      </c>
      <c r="B4" s="4" t="s">
        <v>2</v>
      </c>
      <c r="C4" s="4" t="s">
        <v>3</v>
      </c>
      <c r="D4" s="4"/>
      <c r="E4" s="4"/>
      <c r="F4" s="4"/>
      <c r="G4" s="4"/>
      <c r="H4" s="4"/>
      <c r="I4" s="4"/>
      <c r="J4" s="4"/>
      <c r="K4" s="4"/>
      <c r="L4" s="4"/>
      <c r="M4" s="4"/>
      <c r="N4" s="4"/>
    </row>
    <row r="5" spans="1:14" ht="63" customHeight="1" x14ac:dyDescent="0.25">
      <c r="A5" s="448" t="s">
        <v>4</v>
      </c>
      <c r="B5" s="444" t="s">
        <v>5</v>
      </c>
      <c r="C5" s="445" t="s">
        <v>6</v>
      </c>
      <c r="D5" s="445" t="s">
        <v>7</v>
      </c>
      <c r="E5" s="445" t="s">
        <v>8</v>
      </c>
      <c r="F5" s="445" t="s">
        <v>9</v>
      </c>
      <c r="G5" s="445" t="s">
        <v>10</v>
      </c>
      <c r="H5" s="444" t="s">
        <v>11</v>
      </c>
      <c r="I5" s="445" t="s">
        <v>12</v>
      </c>
      <c r="J5" s="451" t="s">
        <v>13</v>
      </c>
      <c r="K5" s="451"/>
      <c r="L5" s="451"/>
      <c r="M5" s="444" t="s">
        <v>14</v>
      </c>
      <c r="N5" s="444" t="s">
        <v>15</v>
      </c>
    </row>
    <row r="6" spans="1:14" ht="21" x14ac:dyDescent="0.25">
      <c r="A6" s="449"/>
      <c r="B6" s="445"/>
      <c r="C6" s="450"/>
      <c r="D6" s="450"/>
      <c r="E6" s="450"/>
      <c r="F6" s="450"/>
      <c r="G6" s="450"/>
      <c r="H6" s="445"/>
      <c r="I6" s="450"/>
      <c r="J6" s="5" t="s">
        <v>16</v>
      </c>
      <c r="K6" s="5" t="s">
        <v>17</v>
      </c>
      <c r="L6" s="5" t="s">
        <v>18</v>
      </c>
      <c r="M6" s="445"/>
      <c r="N6" s="445"/>
    </row>
    <row r="7" spans="1:14" ht="81.75" customHeight="1" x14ac:dyDescent="0.25">
      <c r="A7" s="275">
        <v>1</v>
      </c>
      <c r="B7" s="425" t="s">
        <v>239</v>
      </c>
      <c r="C7" s="425" t="s">
        <v>833</v>
      </c>
      <c r="D7" s="425" t="s">
        <v>833</v>
      </c>
      <c r="E7" s="425" t="s">
        <v>834</v>
      </c>
      <c r="F7" s="425" t="s">
        <v>589</v>
      </c>
      <c r="G7" s="425" t="s">
        <v>590</v>
      </c>
      <c r="H7" s="425" t="s">
        <v>719</v>
      </c>
      <c r="I7" s="425" t="s">
        <v>835</v>
      </c>
      <c r="J7" s="427">
        <v>30</v>
      </c>
      <c r="K7" s="427">
        <v>6</v>
      </c>
      <c r="L7" s="427">
        <v>2023</v>
      </c>
      <c r="M7" s="425" t="s">
        <v>157</v>
      </c>
      <c r="N7" s="425" t="s">
        <v>836</v>
      </c>
    </row>
    <row r="8" spans="1:14" ht="65.25" customHeight="1" x14ac:dyDescent="0.25">
      <c r="A8" s="238">
        <v>2</v>
      </c>
      <c r="B8" s="425" t="s">
        <v>837</v>
      </c>
      <c r="C8" s="425" t="s">
        <v>838</v>
      </c>
      <c r="D8" s="425" t="s">
        <v>839</v>
      </c>
      <c r="E8" s="425" t="s">
        <v>840</v>
      </c>
      <c r="F8" s="425" t="s">
        <v>765</v>
      </c>
      <c r="G8" s="425" t="s">
        <v>841</v>
      </c>
      <c r="H8" s="425" t="s">
        <v>842</v>
      </c>
      <c r="I8" s="425" t="s">
        <v>843</v>
      </c>
      <c r="J8" s="427">
        <v>31</v>
      </c>
      <c r="K8" s="427">
        <v>5</v>
      </c>
      <c r="L8" s="427">
        <v>2023</v>
      </c>
      <c r="M8" s="425" t="s">
        <v>157</v>
      </c>
      <c r="N8" s="425" t="s">
        <v>844</v>
      </c>
    </row>
    <row r="9" spans="1:14" ht="94.5" x14ac:dyDescent="0.25">
      <c r="A9" s="238">
        <v>3</v>
      </c>
      <c r="B9" s="425" t="s">
        <v>837</v>
      </c>
      <c r="C9" s="426" t="s">
        <v>845</v>
      </c>
      <c r="D9" s="426" t="s">
        <v>846</v>
      </c>
      <c r="E9" s="425" t="s">
        <v>847</v>
      </c>
      <c r="F9" s="425" t="s">
        <v>848</v>
      </c>
      <c r="G9" s="425" t="s">
        <v>849</v>
      </c>
      <c r="H9" s="425" t="s">
        <v>850</v>
      </c>
      <c r="I9" s="425" t="s">
        <v>851</v>
      </c>
      <c r="J9" s="425">
        <v>30</v>
      </c>
      <c r="K9" s="425">
        <v>4</v>
      </c>
      <c r="L9" s="425">
        <v>2023</v>
      </c>
      <c r="M9" s="425" t="s">
        <v>157</v>
      </c>
      <c r="N9" s="428" t="s">
        <v>852</v>
      </c>
    </row>
    <row r="10" spans="1:14" ht="78.75" x14ac:dyDescent="0.25">
      <c r="A10" s="275">
        <v>4</v>
      </c>
      <c r="B10" s="426" t="s">
        <v>837</v>
      </c>
      <c r="C10" s="426" t="s">
        <v>853</v>
      </c>
      <c r="D10" s="426" t="s">
        <v>853</v>
      </c>
      <c r="E10" s="426" t="s">
        <v>854</v>
      </c>
      <c r="F10" s="425" t="s">
        <v>848</v>
      </c>
      <c r="G10" s="426" t="s">
        <v>855</v>
      </c>
      <c r="H10" s="426" t="s">
        <v>850</v>
      </c>
      <c r="I10" s="426" t="s">
        <v>856</v>
      </c>
      <c r="J10" s="426">
        <v>30</v>
      </c>
      <c r="K10" s="426">
        <v>7</v>
      </c>
      <c r="L10" s="426">
        <v>2023</v>
      </c>
      <c r="M10" s="426" t="s">
        <v>157</v>
      </c>
      <c r="N10" s="426" t="s">
        <v>852</v>
      </c>
    </row>
    <row r="11" spans="1:14" ht="110.25" x14ac:dyDescent="0.25">
      <c r="A11" s="238">
        <v>5</v>
      </c>
      <c r="B11" s="426" t="s">
        <v>837</v>
      </c>
      <c r="C11" s="426" t="s">
        <v>263</v>
      </c>
      <c r="D11" s="426" t="s">
        <v>857</v>
      </c>
      <c r="E11" s="426" t="s">
        <v>858</v>
      </c>
      <c r="F11" s="425" t="s">
        <v>848</v>
      </c>
      <c r="G11" s="426" t="s">
        <v>859</v>
      </c>
      <c r="H11" s="426" t="s">
        <v>860</v>
      </c>
      <c r="I11" s="426" t="s">
        <v>861</v>
      </c>
      <c r="J11" s="429">
        <v>30</v>
      </c>
      <c r="K11" s="429">
        <v>3</v>
      </c>
      <c r="L11" s="429">
        <v>2023</v>
      </c>
      <c r="M11" s="426" t="s">
        <v>157</v>
      </c>
      <c r="N11" s="426" t="s">
        <v>862</v>
      </c>
    </row>
    <row r="13" spans="1:14" ht="15.75" x14ac:dyDescent="0.25">
      <c r="C13" s="465" t="s">
        <v>158</v>
      </c>
      <c r="D13" s="465"/>
      <c r="E13" s="39" t="s">
        <v>159</v>
      </c>
    </row>
  </sheetData>
  <mergeCells count="15">
    <mergeCell ref="C13:D13"/>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7" xr:uid="{00000000-0002-0000-3100-000000000000}"/>
    <dataValidation allowBlank="1" showInputMessage="1" showErrorMessage="1" promptTitle="DÍA" prompt="Coloque el día en que comenzo la actividad y/o evento" sqref="J8:J11" xr:uid="{250E0A52-42A9-4E42-8AEB-B07DF9E90F5E}"/>
    <dataValidation allowBlank="1" showInputMessage="1" showErrorMessage="1" promptTitle="MES" prompt="Coloque el mes en que se realizo la actividad y/o evento" sqref="K8:K11" xr:uid="{A0EFA66A-33ED-4E30-BCB6-DCA4F984F9B3}"/>
    <dataValidation allowBlank="1" showInputMessage="1" showErrorMessage="1" promptTitle="AÑO" prompt="Coloque el Año en que se realizo la atividad y/o evento" sqref="L8:L11" xr:uid="{8C111F68-7061-449E-A24D-6FA9C79B31D9}"/>
  </dataValidations>
  <hyperlinks>
    <hyperlink ref="E13" location="'Direcciones Seccionales'!A1" display="'Direcciones Seccionales'!A1" xr:uid="{8BD9902F-9A78-4E9C-96F0-50633D9121A9}"/>
  </hyperlinks>
  <pageMargins left="0.7" right="0.7" top="0.75" bottom="0.75" header="0.3" footer="0.3"/>
  <pageSetup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FF00"/>
  </sheetPr>
  <dimension ref="A1:N15"/>
  <sheetViews>
    <sheetView zoomScale="80" zoomScaleNormal="80" workbookViewId="0">
      <selection activeCell="K9" sqref="K9"/>
    </sheetView>
  </sheetViews>
  <sheetFormatPr baseColWidth="10" defaultColWidth="11.42578125" defaultRowHeight="15" x14ac:dyDescent="0.25"/>
  <cols>
    <col min="1" max="1" width="9.42578125" style="13" customWidth="1"/>
    <col min="2" max="2" width="28.140625" style="13" customWidth="1"/>
    <col min="3" max="3" width="38.7109375" style="13" customWidth="1"/>
    <col min="4" max="4" width="38.140625" style="13" customWidth="1"/>
    <col min="5" max="5" width="38.85546875" style="13" customWidth="1"/>
    <col min="6" max="6" width="40.42578125" style="13" customWidth="1"/>
    <col min="7" max="7" width="38.5703125" style="13" customWidth="1"/>
    <col min="8" max="8" width="36.5703125" style="13" customWidth="1"/>
    <col min="9" max="9" width="37" style="13" customWidth="1"/>
    <col min="10" max="10" width="7.5703125" style="13" customWidth="1"/>
    <col min="11" max="11" width="11.85546875" style="13" customWidth="1"/>
    <col min="12" max="12" width="16.7109375" style="13" customWidth="1"/>
    <col min="13" max="14" width="32.5703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54" customHeight="1" x14ac:dyDescent="0.35">
      <c r="A6" s="468"/>
      <c r="B6" s="445"/>
      <c r="C6" s="450"/>
      <c r="D6" s="450"/>
      <c r="E6" s="450"/>
      <c r="F6" s="450"/>
      <c r="G6" s="450"/>
      <c r="H6" s="445"/>
      <c r="I6" s="450"/>
      <c r="J6" s="5" t="s">
        <v>16</v>
      </c>
      <c r="K6" s="5" t="s">
        <v>17</v>
      </c>
      <c r="L6" s="5" t="s">
        <v>18</v>
      </c>
      <c r="M6" s="445"/>
      <c r="N6" s="445"/>
    </row>
    <row r="7" spans="1:14" ht="57" customHeight="1" x14ac:dyDescent="0.25">
      <c r="A7" s="32">
        <v>1</v>
      </c>
      <c r="B7" s="11" t="s">
        <v>240</v>
      </c>
      <c r="C7" s="11" t="s">
        <v>586</v>
      </c>
      <c r="D7" s="11" t="s">
        <v>587</v>
      </c>
      <c r="E7" s="11" t="s">
        <v>716</v>
      </c>
      <c r="F7" s="11" t="s">
        <v>589</v>
      </c>
      <c r="G7" s="11" t="s">
        <v>590</v>
      </c>
      <c r="H7" s="11" t="s">
        <v>1891</v>
      </c>
      <c r="I7" s="11" t="s">
        <v>592</v>
      </c>
      <c r="J7" s="57">
        <v>30</v>
      </c>
      <c r="K7" s="20" t="s">
        <v>1892</v>
      </c>
      <c r="L7" s="57">
        <v>2023</v>
      </c>
      <c r="M7" s="11" t="s">
        <v>1893</v>
      </c>
      <c r="N7" s="11" t="s">
        <v>593</v>
      </c>
    </row>
    <row r="8" spans="1:14" ht="67.5" customHeight="1" x14ac:dyDescent="0.25">
      <c r="A8" s="32">
        <v>2</v>
      </c>
      <c r="B8" s="11" t="s">
        <v>240</v>
      </c>
      <c r="C8" s="11" t="s">
        <v>818</v>
      </c>
      <c r="D8" s="11" t="s">
        <v>1894</v>
      </c>
      <c r="E8" s="11" t="s">
        <v>1895</v>
      </c>
      <c r="F8" s="11" t="s">
        <v>301</v>
      </c>
      <c r="G8" s="11" t="s">
        <v>699</v>
      </c>
      <c r="H8" s="11" t="s">
        <v>1891</v>
      </c>
      <c r="I8" s="11" t="s">
        <v>823</v>
      </c>
      <c r="J8" s="57">
        <v>27</v>
      </c>
      <c r="K8" s="20" t="s">
        <v>1896</v>
      </c>
      <c r="L8" s="57">
        <v>2023</v>
      </c>
      <c r="M8" s="11" t="s">
        <v>1893</v>
      </c>
      <c r="N8" s="11" t="s">
        <v>593</v>
      </c>
    </row>
    <row r="9" spans="1:14" ht="64.5" customHeight="1" x14ac:dyDescent="0.25">
      <c r="A9" s="32">
        <v>3</v>
      </c>
      <c r="B9" s="10" t="s">
        <v>240</v>
      </c>
      <c r="C9" s="10" t="s">
        <v>818</v>
      </c>
      <c r="D9" s="10" t="s">
        <v>1897</v>
      </c>
      <c r="E9" s="10" t="s">
        <v>1898</v>
      </c>
      <c r="F9" s="11" t="s">
        <v>301</v>
      </c>
      <c r="G9" s="10" t="s">
        <v>699</v>
      </c>
      <c r="H9" s="10" t="s">
        <v>1891</v>
      </c>
      <c r="I9" s="10" t="s">
        <v>823</v>
      </c>
      <c r="J9" s="21">
        <v>9</v>
      </c>
      <c r="K9" s="21" t="s">
        <v>1899</v>
      </c>
      <c r="L9" s="21">
        <v>2023</v>
      </c>
      <c r="M9" s="11" t="s">
        <v>1893</v>
      </c>
      <c r="N9" s="11" t="s">
        <v>593</v>
      </c>
    </row>
    <row r="10" spans="1:14" ht="78.75" customHeight="1" x14ac:dyDescent="0.25">
      <c r="A10" s="32">
        <v>4</v>
      </c>
      <c r="B10" s="11" t="s">
        <v>240</v>
      </c>
      <c r="C10" s="10" t="s">
        <v>818</v>
      </c>
      <c r="D10" s="10" t="s">
        <v>1900</v>
      </c>
      <c r="E10" s="11" t="s">
        <v>1901</v>
      </c>
      <c r="F10" s="11" t="s">
        <v>301</v>
      </c>
      <c r="G10" s="11" t="s">
        <v>699</v>
      </c>
      <c r="H10" s="11" t="s">
        <v>1891</v>
      </c>
      <c r="I10" s="11" t="s">
        <v>823</v>
      </c>
      <c r="J10" s="20">
        <v>26</v>
      </c>
      <c r="K10" s="20" t="s">
        <v>1902</v>
      </c>
      <c r="L10" s="20">
        <v>2023</v>
      </c>
      <c r="M10" s="11" t="s">
        <v>556</v>
      </c>
      <c r="N10" s="10" t="s">
        <v>593</v>
      </c>
    </row>
    <row r="11" spans="1:14" ht="82.5" customHeight="1" x14ac:dyDescent="0.25">
      <c r="A11" s="32">
        <v>5</v>
      </c>
      <c r="B11" s="10" t="s">
        <v>240</v>
      </c>
      <c r="C11" s="10" t="s">
        <v>214</v>
      </c>
      <c r="D11" s="10" t="s">
        <v>1903</v>
      </c>
      <c r="E11" s="11" t="s">
        <v>1904</v>
      </c>
      <c r="F11" s="11" t="s">
        <v>301</v>
      </c>
      <c r="G11" s="10" t="s">
        <v>1905</v>
      </c>
      <c r="H11" s="10" t="s">
        <v>1891</v>
      </c>
      <c r="I11" s="11" t="s">
        <v>823</v>
      </c>
      <c r="J11" s="56">
        <v>17</v>
      </c>
      <c r="K11" s="56" t="s">
        <v>1906</v>
      </c>
      <c r="L11" s="56">
        <v>2023</v>
      </c>
      <c r="M11" s="10" t="s">
        <v>1907</v>
      </c>
      <c r="N11" s="10" t="s">
        <v>593</v>
      </c>
    </row>
    <row r="12" spans="1:14" ht="78" customHeight="1" x14ac:dyDescent="0.25">
      <c r="A12" s="32">
        <v>6</v>
      </c>
      <c r="B12" s="11" t="s">
        <v>240</v>
      </c>
      <c r="C12" s="11" t="s">
        <v>1908</v>
      </c>
      <c r="D12" s="11" t="s">
        <v>1909</v>
      </c>
      <c r="E12" s="11" t="s">
        <v>1910</v>
      </c>
      <c r="F12" s="11" t="s">
        <v>301</v>
      </c>
      <c r="G12" s="11" t="s">
        <v>1911</v>
      </c>
      <c r="H12" s="11" t="s">
        <v>1891</v>
      </c>
      <c r="I12" s="11" t="s">
        <v>823</v>
      </c>
      <c r="J12" s="57">
        <v>7</v>
      </c>
      <c r="K12" s="20" t="s">
        <v>1912</v>
      </c>
      <c r="L12" s="57">
        <v>2023</v>
      </c>
      <c r="M12" s="11" t="s">
        <v>157</v>
      </c>
      <c r="N12" s="11" t="s">
        <v>593</v>
      </c>
    </row>
    <row r="15" spans="1:14" ht="15.75" x14ac:dyDescent="0.25">
      <c r="B15" s="465" t="s">
        <v>158</v>
      </c>
      <c r="C15" s="465"/>
      <c r="D15" s="39" t="s">
        <v>159</v>
      </c>
    </row>
  </sheetData>
  <mergeCells count="15">
    <mergeCell ref="N5:N6"/>
    <mergeCell ref="B15:C15"/>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8 J12" xr:uid="{00000000-0002-0000-3200-000000000000}"/>
    <dataValidation allowBlank="1" showInputMessage="1" showErrorMessage="1" promptTitle="MES" prompt="Coloque el mes en que se realizo la actividad y/o evento" sqref="K7:K12" xr:uid="{0D2FF8F2-1A48-4A1F-89DB-8193489B1897}"/>
    <dataValidation allowBlank="1" showInputMessage="1" showErrorMessage="1" promptTitle="DÍA" prompt="Coloque el día en que comenzo la actividad y/o evento" sqref="J9:J11" xr:uid="{C430269B-8D26-4053-B11D-F9C512C7E89A}"/>
    <dataValidation allowBlank="1" showInputMessage="1" showErrorMessage="1" promptTitle="AÑO" prompt="Coloque el Año en que se realizo la atividad y/o evento" sqref="L9:L11" xr:uid="{8DC86983-6F6C-4610-AEF2-91BE036B26AF}"/>
  </dataValidations>
  <hyperlinks>
    <hyperlink ref="D15" location="'Direcciones Seccionales'!A1" display="'Direcciones Seccionales'!A1" xr:uid="{00000000-0004-0000-32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N33"/>
  <sheetViews>
    <sheetView topLeftCell="F1" zoomScale="80" zoomScaleNormal="80" workbookViewId="0">
      <selection activeCell="H5" sqref="H5:H6"/>
    </sheetView>
  </sheetViews>
  <sheetFormatPr baseColWidth="10" defaultColWidth="11.42578125" defaultRowHeight="15" x14ac:dyDescent="0.25"/>
  <cols>
    <col min="1" max="1" width="9.42578125" style="13" customWidth="1"/>
    <col min="2" max="2" width="28.140625" style="13" customWidth="1"/>
    <col min="3" max="3" width="37.140625" style="13" customWidth="1"/>
    <col min="4" max="4" width="41.5703125" style="13" customWidth="1"/>
    <col min="5" max="5" width="42.42578125" style="13" customWidth="1"/>
    <col min="6" max="6" width="33.140625" style="13" customWidth="1"/>
    <col min="7" max="7" width="38.5703125" style="13" customWidth="1"/>
    <col min="8" max="8" width="33.85546875" style="13" customWidth="1"/>
    <col min="9" max="9" width="37.140625" style="13" customWidth="1"/>
    <col min="10" max="10" width="7.5703125" style="13" customWidth="1"/>
    <col min="11" max="11" width="10.28515625" style="13" customWidth="1"/>
    <col min="12" max="12" width="16.7109375" style="13" customWidth="1"/>
    <col min="13" max="13" width="32.5703125" style="16" customWidth="1"/>
    <col min="14" max="14" width="32.5703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2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79.5" customHeight="1" x14ac:dyDescent="0.35">
      <c r="A6" s="468"/>
      <c r="B6" s="445"/>
      <c r="C6" s="450"/>
      <c r="D6" s="450"/>
      <c r="E6" s="450"/>
      <c r="F6" s="450"/>
      <c r="G6" s="450"/>
      <c r="H6" s="445"/>
      <c r="I6" s="450"/>
      <c r="J6" s="5" t="s">
        <v>16</v>
      </c>
      <c r="K6" s="5" t="s">
        <v>17</v>
      </c>
      <c r="L6" s="5" t="s">
        <v>18</v>
      </c>
      <c r="M6" s="445"/>
      <c r="N6" s="445"/>
    </row>
    <row r="7" spans="1:14" ht="78.75" x14ac:dyDescent="0.25">
      <c r="A7" s="14">
        <v>1</v>
      </c>
      <c r="B7" s="11" t="s">
        <v>50</v>
      </c>
      <c r="C7" s="10" t="s">
        <v>586</v>
      </c>
      <c r="D7" s="34" t="s">
        <v>151</v>
      </c>
      <c r="E7" s="10" t="s">
        <v>2249</v>
      </c>
      <c r="F7" s="11" t="s">
        <v>23</v>
      </c>
      <c r="G7" s="10" t="s">
        <v>2065</v>
      </c>
      <c r="H7" s="10" t="s">
        <v>391</v>
      </c>
      <c r="I7" s="11" t="s">
        <v>196</v>
      </c>
      <c r="J7" s="392">
        <v>15</v>
      </c>
      <c r="K7" s="392">
        <v>6</v>
      </c>
      <c r="L7" s="392">
        <v>2023</v>
      </c>
      <c r="M7" s="10" t="s">
        <v>157</v>
      </c>
      <c r="N7" s="10" t="s">
        <v>2066</v>
      </c>
    </row>
    <row r="8" spans="1:14" s="29" customFormat="1" ht="78" customHeight="1" x14ac:dyDescent="0.25">
      <c r="A8" s="28">
        <v>2</v>
      </c>
      <c r="B8" s="11" t="s">
        <v>1572</v>
      </c>
      <c r="C8" s="11" t="s">
        <v>1573</v>
      </c>
      <c r="D8" s="11" t="s">
        <v>1574</v>
      </c>
      <c r="E8" s="11" t="s">
        <v>1575</v>
      </c>
      <c r="F8" s="11" t="s">
        <v>29</v>
      </c>
      <c r="G8" s="11" t="s">
        <v>1576</v>
      </c>
      <c r="H8" s="11" t="s">
        <v>391</v>
      </c>
      <c r="I8" s="11" t="s">
        <v>912</v>
      </c>
      <c r="J8" s="57">
        <v>8</v>
      </c>
      <c r="K8" s="57">
        <v>2</v>
      </c>
      <c r="L8" s="57">
        <v>2023</v>
      </c>
      <c r="M8" s="11" t="s">
        <v>36</v>
      </c>
      <c r="N8" s="11" t="s">
        <v>1577</v>
      </c>
    </row>
    <row r="9" spans="1:14" s="29" customFormat="1" ht="69.75" customHeight="1" x14ac:dyDescent="0.25">
      <c r="A9" s="28">
        <v>3</v>
      </c>
      <c r="B9" s="11" t="s">
        <v>1572</v>
      </c>
      <c r="C9" s="11" t="s">
        <v>1573</v>
      </c>
      <c r="D9" s="11" t="s">
        <v>1574</v>
      </c>
      <c r="E9" s="11" t="s">
        <v>1575</v>
      </c>
      <c r="F9" s="11" t="s">
        <v>29</v>
      </c>
      <c r="G9" s="11" t="s">
        <v>1576</v>
      </c>
      <c r="H9" s="11" t="s">
        <v>391</v>
      </c>
      <c r="I9" s="11" t="s">
        <v>912</v>
      </c>
      <c r="J9" s="57">
        <v>8</v>
      </c>
      <c r="K9" s="57">
        <v>2</v>
      </c>
      <c r="L9" s="57">
        <v>2023</v>
      </c>
      <c r="M9" s="11" t="s">
        <v>36</v>
      </c>
      <c r="N9" s="11" t="s">
        <v>1577</v>
      </c>
    </row>
    <row r="10" spans="1:14" s="29" customFormat="1" ht="85.5" customHeight="1" x14ac:dyDescent="0.25">
      <c r="A10" s="14">
        <v>4</v>
      </c>
      <c r="B10" s="11" t="s">
        <v>1578</v>
      </c>
      <c r="C10" s="11" t="s">
        <v>1573</v>
      </c>
      <c r="D10" s="10" t="s">
        <v>1579</v>
      </c>
      <c r="E10" s="11" t="s">
        <v>1580</v>
      </c>
      <c r="F10" s="11" t="s">
        <v>29</v>
      </c>
      <c r="G10" s="11" t="s">
        <v>1576</v>
      </c>
      <c r="H10" s="11" t="s">
        <v>1386</v>
      </c>
      <c r="I10" s="11" t="s">
        <v>912</v>
      </c>
      <c r="J10" s="56">
        <v>20</v>
      </c>
      <c r="K10" s="56">
        <v>2</v>
      </c>
      <c r="L10" s="56">
        <v>2023</v>
      </c>
      <c r="M10" s="11" t="s">
        <v>157</v>
      </c>
      <c r="N10" s="11" t="s">
        <v>1581</v>
      </c>
    </row>
    <row r="11" spans="1:14" s="29" customFormat="1" ht="83.25" customHeight="1" x14ac:dyDescent="0.25">
      <c r="A11" s="28">
        <v>5</v>
      </c>
      <c r="B11" s="11" t="s">
        <v>1582</v>
      </c>
      <c r="C11" s="11" t="s">
        <v>1573</v>
      </c>
      <c r="D11" s="11" t="s">
        <v>1583</v>
      </c>
      <c r="E11" s="11" t="s">
        <v>1584</v>
      </c>
      <c r="F11" s="11" t="s">
        <v>29</v>
      </c>
      <c r="G11" s="11" t="s">
        <v>1576</v>
      </c>
      <c r="H11" s="11" t="s">
        <v>391</v>
      </c>
      <c r="I11" s="11" t="s">
        <v>912</v>
      </c>
      <c r="J11" s="57">
        <v>23</v>
      </c>
      <c r="K11" s="57">
        <v>2</v>
      </c>
      <c r="L11" s="57">
        <v>2023</v>
      </c>
      <c r="M11" s="11" t="s">
        <v>36</v>
      </c>
      <c r="N11" s="11" t="s">
        <v>1577</v>
      </c>
    </row>
    <row r="12" spans="1:14" s="29" customFormat="1" ht="89.25" customHeight="1" x14ac:dyDescent="0.25">
      <c r="A12" s="28">
        <v>6</v>
      </c>
      <c r="B12" s="11" t="s">
        <v>1582</v>
      </c>
      <c r="C12" s="11" t="s">
        <v>1573</v>
      </c>
      <c r="D12" s="11" t="s">
        <v>1585</v>
      </c>
      <c r="E12" s="11" t="s">
        <v>1586</v>
      </c>
      <c r="F12" s="11" t="s">
        <v>29</v>
      </c>
      <c r="G12" s="11" t="s">
        <v>1576</v>
      </c>
      <c r="H12" s="11" t="s">
        <v>391</v>
      </c>
      <c r="I12" s="11" t="s">
        <v>912</v>
      </c>
      <c r="J12" s="21">
        <v>24</v>
      </c>
      <c r="K12" s="21">
        <v>2</v>
      </c>
      <c r="L12" s="21">
        <v>2023</v>
      </c>
      <c r="M12" s="11" t="s">
        <v>36</v>
      </c>
      <c r="N12" s="11" t="s">
        <v>1577</v>
      </c>
    </row>
    <row r="13" spans="1:14" s="29" customFormat="1" ht="69.75" customHeight="1" x14ac:dyDescent="0.25">
      <c r="A13" s="14">
        <v>7</v>
      </c>
      <c r="B13" s="11" t="s">
        <v>1587</v>
      </c>
      <c r="C13" s="11" t="s">
        <v>262</v>
      </c>
      <c r="D13" s="10" t="s">
        <v>1588</v>
      </c>
      <c r="E13" s="11" t="s">
        <v>1589</v>
      </c>
      <c r="F13" s="11" t="s">
        <v>29</v>
      </c>
      <c r="G13" s="11" t="s">
        <v>1576</v>
      </c>
      <c r="H13" s="11" t="s">
        <v>391</v>
      </c>
      <c r="I13" s="11" t="s">
        <v>912</v>
      </c>
      <c r="J13" s="21">
        <v>27</v>
      </c>
      <c r="K13" s="21">
        <v>2</v>
      </c>
      <c r="L13" s="21">
        <v>2023</v>
      </c>
      <c r="M13" s="11" t="s">
        <v>36</v>
      </c>
      <c r="N13" s="11" t="s">
        <v>1577</v>
      </c>
    </row>
    <row r="14" spans="1:14" s="29" customFormat="1" ht="63.75" customHeight="1" x14ac:dyDescent="0.25">
      <c r="A14" s="28">
        <v>8</v>
      </c>
      <c r="B14" s="11" t="s">
        <v>1582</v>
      </c>
      <c r="C14" s="11" t="s">
        <v>1573</v>
      </c>
      <c r="D14" s="11" t="s">
        <v>1590</v>
      </c>
      <c r="E14" s="11" t="s">
        <v>1591</v>
      </c>
      <c r="F14" s="11" t="s">
        <v>29</v>
      </c>
      <c r="G14" s="11" t="s">
        <v>1576</v>
      </c>
      <c r="H14" s="11" t="s">
        <v>391</v>
      </c>
      <c r="I14" s="11" t="s">
        <v>912</v>
      </c>
      <c r="J14" s="20">
        <v>28</v>
      </c>
      <c r="K14" s="20">
        <v>2</v>
      </c>
      <c r="L14" s="20">
        <v>2023</v>
      </c>
      <c r="M14" s="11" t="s">
        <v>36</v>
      </c>
      <c r="N14" s="11" t="s">
        <v>1577</v>
      </c>
    </row>
    <row r="15" spans="1:14" s="29" customFormat="1" ht="84" customHeight="1" x14ac:dyDescent="0.25">
      <c r="A15" s="28">
        <v>9</v>
      </c>
      <c r="B15" s="11" t="s">
        <v>1578</v>
      </c>
      <c r="C15" s="11" t="s">
        <v>1592</v>
      </c>
      <c r="D15" s="10" t="s">
        <v>1579</v>
      </c>
      <c r="E15" s="11" t="s">
        <v>1580</v>
      </c>
      <c r="F15" s="11" t="s">
        <v>29</v>
      </c>
      <c r="G15" s="11" t="s">
        <v>1593</v>
      </c>
      <c r="H15" s="11" t="s">
        <v>391</v>
      </c>
      <c r="I15" s="11" t="s">
        <v>912</v>
      </c>
      <c r="J15" s="56">
        <v>6</v>
      </c>
      <c r="K15" s="56">
        <v>3</v>
      </c>
      <c r="L15" s="56">
        <v>2023</v>
      </c>
      <c r="M15" s="11" t="s">
        <v>157</v>
      </c>
      <c r="N15" s="11" t="s">
        <v>1581</v>
      </c>
    </row>
    <row r="16" spans="1:14" s="29" customFormat="1" ht="81.75" customHeight="1" x14ac:dyDescent="0.25">
      <c r="A16" s="14">
        <v>10</v>
      </c>
      <c r="B16" s="11" t="s">
        <v>1582</v>
      </c>
      <c r="C16" s="11" t="s">
        <v>1573</v>
      </c>
      <c r="D16" s="11" t="s">
        <v>1594</v>
      </c>
      <c r="E16" s="11" t="s">
        <v>1595</v>
      </c>
      <c r="F16" s="11" t="s">
        <v>29</v>
      </c>
      <c r="G16" s="11" t="s">
        <v>1576</v>
      </c>
      <c r="H16" s="11" t="s">
        <v>391</v>
      </c>
      <c r="I16" s="11" t="s">
        <v>1596</v>
      </c>
      <c r="J16" s="21">
        <v>7</v>
      </c>
      <c r="K16" s="21">
        <v>3</v>
      </c>
      <c r="L16" s="21">
        <v>2023</v>
      </c>
      <c r="M16" s="11" t="s">
        <v>157</v>
      </c>
      <c r="N16" s="11" t="s">
        <v>1577</v>
      </c>
    </row>
    <row r="17" spans="1:14" s="29" customFormat="1" ht="62.25" customHeight="1" x14ac:dyDescent="0.25">
      <c r="A17" s="28">
        <v>11</v>
      </c>
      <c r="B17" s="11" t="s">
        <v>1582</v>
      </c>
      <c r="C17" s="11" t="s">
        <v>1573</v>
      </c>
      <c r="D17" s="11" t="s">
        <v>1597</v>
      </c>
      <c r="E17" s="11" t="s">
        <v>1598</v>
      </c>
      <c r="F17" s="11" t="s">
        <v>29</v>
      </c>
      <c r="G17" s="11" t="s">
        <v>1576</v>
      </c>
      <c r="H17" s="11" t="s">
        <v>391</v>
      </c>
      <c r="I17" s="11" t="s">
        <v>912</v>
      </c>
      <c r="J17" s="20">
        <v>14</v>
      </c>
      <c r="K17" s="20">
        <v>3</v>
      </c>
      <c r="L17" s="20">
        <v>2023</v>
      </c>
      <c r="M17" s="11" t="s">
        <v>36</v>
      </c>
      <c r="N17" s="11" t="s">
        <v>1577</v>
      </c>
    </row>
    <row r="18" spans="1:14" s="29" customFormat="1" ht="65.25" customHeight="1" x14ac:dyDescent="0.25">
      <c r="A18" s="28">
        <v>12</v>
      </c>
      <c r="B18" s="11" t="s">
        <v>1587</v>
      </c>
      <c r="C18" s="11" t="s">
        <v>203</v>
      </c>
      <c r="D18" s="11" t="s">
        <v>1599</v>
      </c>
      <c r="E18" s="11" t="s">
        <v>1600</v>
      </c>
      <c r="F18" s="11" t="s">
        <v>29</v>
      </c>
      <c r="G18" s="11" t="s">
        <v>1601</v>
      </c>
      <c r="H18" s="11" t="s">
        <v>391</v>
      </c>
      <c r="I18" s="11" t="s">
        <v>157</v>
      </c>
      <c r="J18" s="20">
        <v>14</v>
      </c>
      <c r="K18" s="20">
        <v>3</v>
      </c>
      <c r="L18" s="20">
        <v>2023</v>
      </c>
      <c r="M18" s="11" t="s">
        <v>36</v>
      </c>
      <c r="N18" s="11" t="s">
        <v>1602</v>
      </c>
    </row>
    <row r="19" spans="1:14" s="29" customFormat="1" ht="76.5" customHeight="1" x14ac:dyDescent="0.25">
      <c r="A19" s="14">
        <v>13</v>
      </c>
      <c r="B19" s="11" t="s">
        <v>1572</v>
      </c>
      <c r="C19" s="11" t="s">
        <v>1573</v>
      </c>
      <c r="D19" s="11" t="s">
        <v>1603</v>
      </c>
      <c r="E19" s="11" t="s">
        <v>1575</v>
      </c>
      <c r="F19" s="11" t="s">
        <v>29</v>
      </c>
      <c r="G19" s="11" t="s">
        <v>1576</v>
      </c>
      <c r="H19" s="11" t="s">
        <v>391</v>
      </c>
      <c r="I19" s="11" t="s">
        <v>912</v>
      </c>
      <c r="J19" s="56">
        <v>15</v>
      </c>
      <c r="K19" s="56">
        <v>3</v>
      </c>
      <c r="L19" s="56">
        <v>2023</v>
      </c>
      <c r="M19" s="11" t="s">
        <v>36</v>
      </c>
      <c r="N19" s="11" t="s">
        <v>1577</v>
      </c>
    </row>
    <row r="20" spans="1:14" s="29" customFormat="1" ht="75" customHeight="1" x14ac:dyDescent="0.25">
      <c r="A20" s="28">
        <v>14</v>
      </c>
      <c r="B20" s="11" t="s">
        <v>1582</v>
      </c>
      <c r="C20" s="11" t="s">
        <v>1573</v>
      </c>
      <c r="D20" s="10" t="s">
        <v>1594</v>
      </c>
      <c r="E20" s="11" t="s">
        <v>1595</v>
      </c>
      <c r="F20" s="11" t="s">
        <v>29</v>
      </c>
      <c r="G20" s="11" t="s">
        <v>1576</v>
      </c>
      <c r="H20" s="11" t="s">
        <v>391</v>
      </c>
      <c r="I20" s="11" t="s">
        <v>912</v>
      </c>
      <c r="J20" s="21">
        <v>15</v>
      </c>
      <c r="K20" s="21">
        <v>3</v>
      </c>
      <c r="L20" s="21">
        <v>2023</v>
      </c>
      <c r="M20" s="11" t="s">
        <v>36</v>
      </c>
      <c r="N20" s="11" t="s">
        <v>1577</v>
      </c>
    </row>
    <row r="21" spans="1:14" s="29" customFormat="1" ht="76.5" customHeight="1" x14ac:dyDescent="0.25">
      <c r="A21" s="28">
        <v>15</v>
      </c>
      <c r="B21" s="11" t="s">
        <v>1572</v>
      </c>
      <c r="C21" s="11" t="s">
        <v>1573</v>
      </c>
      <c r="D21" s="10" t="s">
        <v>1603</v>
      </c>
      <c r="E21" s="11" t="s">
        <v>1575</v>
      </c>
      <c r="F21" s="11" t="s">
        <v>29</v>
      </c>
      <c r="G21" s="11" t="s">
        <v>1576</v>
      </c>
      <c r="H21" s="11" t="s">
        <v>391</v>
      </c>
      <c r="I21" s="11" t="s">
        <v>912</v>
      </c>
      <c r="J21" s="56">
        <v>15</v>
      </c>
      <c r="K21" s="56">
        <v>3</v>
      </c>
      <c r="L21" s="56">
        <v>2023</v>
      </c>
      <c r="M21" s="11" t="s">
        <v>36</v>
      </c>
      <c r="N21" s="11" t="s">
        <v>1577</v>
      </c>
    </row>
    <row r="22" spans="1:14" s="29" customFormat="1" ht="93" customHeight="1" x14ac:dyDescent="0.25">
      <c r="A22" s="14">
        <v>16</v>
      </c>
      <c r="B22" s="11" t="s">
        <v>1578</v>
      </c>
      <c r="C22" s="11" t="s">
        <v>1604</v>
      </c>
      <c r="D22" s="11" t="s">
        <v>1579</v>
      </c>
      <c r="E22" s="11" t="s">
        <v>1580</v>
      </c>
      <c r="F22" s="11" t="s">
        <v>29</v>
      </c>
      <c r="G22" s="11" t="s">
        <v>1605</v>
      </c>
      <c r="H22" s="11" t="s">
        <v>391</v>
      </c>
      <c r="I22" s="11" t="s">
        <v>912</v>
      </c>
      <c r="J22" s="21">
        <v>27</v>
      </c>
      <c r="K22" s="21">
        <v>3</v>
      </c>
      <c r="L22" s="56">
        <v>2023</v>
      </c>
      <c r="M22" s="11" t="s">
        <v>157</v>
      </c>
      <c r="N22" s="11" t="s">
        <v>1581</v>
      </c>
    </row>
    <row r="23" spans="1:14" s="29" customFormat="1" ht="61.5" customHeight="1" x14ac:dyDescent="0.25">
      <c r="A23" s="28">
        <v>17</v>
      </c>
      <c r="B23" s="11" t="s">
        <v>1582</v>
      </c>
      <c r="C23" s="11" t="s">
        <v>1573</v>
      </c>
      <c r="D23" s="11" t="s">
        <v>1590</v>
      </c>
      <c r="E23" s="11" t="s">
        <v>1591</v>
      </c>
      <c r="F23" s="11" t="s">
        <v>29</v>
      </c>
      <c r="G23" s="11" t="s">
        <v>1576</v>
      </c>
      <c r="H23" s="11" t="s">
        <v>391</v>
      </c>
      <c r="I23" s="11" t="s">
        <v>912</v>
      </c>
      <c r="J23" s="56">
        <v>14</v>
      </c>
      <c r="K23" s="56">
        <v>4</v>
      </c>
      <c r="L23" s="56">
        <v>2023</v>
      </c>
      <c r="M23" s="11" t="s">
        <v>36</v>
      </c>
      <c r="N23" s="11" t="s">
        <v>1577</v>
      </c>
    </row>
    <row r="24" spans="1:14" s="29" customFormat="1" ht="67.5" customHeight="1" x14ac:dyDescent="0.25">
      <c r="A24" s="28">
        <v>18</v>
      </c>
      <c r="B24" s="11" t="s">
        <v>1587</v>
      </c>
      <c r="C24" s="11" t="s">
        <v>262</v>
      </c>
      <c r="D24" s="11" t="s">
        <v>1606</v>
      </c>
      <c r="E24" s="11" t="s">
        <v>1607</v>
      </c>
      <c r="F24" s="11" t="s">
        <v>29</v>
      </c>
      <c r="G24" s="11" t="s">
        <v>1576</v>
      </c>
      <c r="H24" s="11" t="s">
        <v>391</v>
      </c>
      <c r="I24" s="11" t="s">
        <v>157</v>
      </c>
      <c r="J24" s="57">
        <v>25</v>
      </c>
      <c r="K24" s="57">
        <v>4</v>
      </c>
      <c r="L24" s="57">
        <v>2023</v>
      </c>
      <c r="M24" s="11" t="s">
        <v>36</v>
      </c>
      <c r="N24" s="11" t="s">
        <v>1602</v>
      </c>
    </row>
    <row r="25" spans="1:14" s="29" customFormat="1" ht="54.75" customHeight="1" x14ac:dyDescent="0.25">
      <c r="A25" s="14">
        <v>19</v>
      </c>
      <c r="B25" s="11" t="s">
        <v>1582</v>
      </c>
      <c r="C25" s="11" t="s">
        <v>1573</v>
      </c>
      <c r="D25" s="11" t="s">
        <v>1597</v>
      </c>
      <c r="E25" s="11" t="s">
        <v>1598</v>
      </c>
      <c r="F25" s="11" t="s">
        <v>29</v>
      </c>
      <c r="G25" s="11" t="s">
        <v>1576</v>
      </c>
      <c r="H25" s="11" t="s">
        <v>391</v>
      </c>
      <c r="I25" s="11" t="s">
        <v>1596</v>
      </c>
      <c r="J25" s="20">
        <v>23</v>
      </c>
      <c r="K25" s="20">
        <v>5</v>
      </c>
      <c r="L25" s="20">
        <v>2023</v>
      </c>
      <c r="M25" s="11" t="s">
        <v>157</v>
      </c>
      <c r="N25" s="11" t="s">
        <v>1581</v>
      </c>
    </row>
    <row r="26" spans="1:14" s="29" customFormat="1" ht="62.25" customHeight="1" x14ac:dyDescent="0.25">
      <c r="A26" s="28">
        <v>20</v>
      </c>
      <c r="B26" s="11" t="s">
        <v>1582</v>
      </c>
      <c r="C26" s="10" t="s">
        <v>1573</v>
      </c>
      <c r="D26" s="11" t="s">
        <v>1590</v>
      </c>
      <c r="E26" s="11" t="s">
        <v>1591</v>
      </c>
      <c r="F26" s="11" t="s">
        <v>29</v>
      </c>
      <c r="G26" s="11" t="s">
        <v>1576</v>
      </c>
      <c r="H26" s="11" t="s">
        <v>391</v>
      </c>
      <c r="I26" s="11" t="s">
        <v>912</v>
      </c>
      <c r="J26" s="20">
        <v>13</v>
      </c>
      <c r="K26" s="20">
        <v>6</v>
      </c>
      <c r="L26" s="20">
        <v>2023</v>
      </c>
      <c r="M26" s="11" t="s">
        <v>36</v>
      </c>
      <c r="N26" s="11" t="s">
        <v>1577</v>
      </c>
    </row>
    <row r="27" spans="1:14" ht="53.25" customHeight="1" x14ac:dyDescent="0.25">
      <c r="A27" s="28">
        <v>21</v>
      </c>
      <c r="B27" s="11" t="s">
        <v>1582</v>
      </c>
      <c r="C27" s="11" t="s">
        <v>1573</v>
      </c>
      <c r="D27" s="11" t="s">
        <v>1597</v>
      </c>
      <c r="E27" s="11" t="s">
        <v>1598</v>
      </c>
      <c r="F27" s="11" t="s">
        <v>29</v>
      </c>
      <c r="G27" s="11" t="s">
        <v>1576</v>
      </c>
      <c r="H27" s="11" t="s">
        <v>391</v>
      </c>
      <c r="I27" s="11" t="s">
        <v>912</v>
      </c>
      <c r="J27" s="57">
        <v>17</v>
      </c>
      <c r="K27" s="57">
        <v>7</v>
      </c>
      <c r="L27" s="57">
        <v>2023</v>
      </c>
      <c r="M27" s="11" t="s">
        <v>36</v>
      </c>
      <c r="N27" s="11" t="s">
        <v>1577</v>
      </c>
    </row>
    <row r="28" spans="1:14" ht="72.75" customHeight="1" x14ac:dyDescent="0.25">
      <c r="A28" s="14">
        <v>22</v>
      </c>
      <c r="B28" s="11" t="s">
        <v>1582</v>
      </c>
      <c r="C28" s="11" t="s">
        <v>1573</v>
      </c>
      <c r="D28" s="11" t="s">
        <v>1608</v>
      </c>
      <c r="E28" s="11" t="s">
        <v>1609</v>
      </c>
      <c r="F28" s="11" t="s">
        <v>29</v>
      </c>
      <c r="G28" s="11" t="s">
        <v>1576</v>
      </c>
      <c r="H28" s="11" t="s">
        <v>391</v>
      </c>
      <c r="I28" s="11" t="s">
        <v>912</v>
      </c>
      <c r="J28" s="57">
        <v>26</v>
      </c>
      <c r="K28" s="57">
        <v>7</v>
      </c>
      <c r="L28" s="57">
        <v>2023</v>
      </c>
      <c r="M28" s="11" t="s">
        <v>36</v>
      </c>
      <c r="N28" s="11" t="s">
        <v>1577</v>
      </c>
    </row>
    <row r="29" spans="1:14" ht="67.5" customHeight="1" x14ac:dyDescent="0.25">
      <c r="A29" s="28">
        <v>23</v>
      </c>
      <c r="B29" s="11" t="s">
        <v>1582</v>
      </c>
      <c r="C29" s="11" t="s">
        <v>1573</v>
      </c>
      <c r="D29" s="10" t="s">
        <v>1608</v>
      </c>
      <c r="E29" s="10" t="s">
        <v>1609</v>
      </c>
      <c r="F29" s="11" t="s">
        <v>29</v>
      </c>
      <c r="G29" s="11" t="s">
        <v>1576</v>
      </c>
      <c r="H29" s="11" t="s">
        <v>391</v>
      </c>
      <c r="I29" s="11" t="s">
        <v>912</v>
      </c>
      <c r="J29" s="57">
        <v>9</v>
      </c>
      <c r="K29" s="57">
        <v>8</v>
      </c>
      <c r="L29" s="57">
        <v>2023</v>
      </c>
      <c r="M29" s="11" t="s">
        <v>36</v>
      </c>
      <c r="N29" s="11" t="s">
        <v>1577</v>
      </c>
    </row>
    <row r="30" spans="1:14" ht="55.5" customHeight="1" x14ac:dyDescent="0.25">
      <c r="A30" s="28">
        <v>24</v>
      </c>
      <c r="B30" s="11" t="s">
        <v>1582</v>
      </c>
      <c r="C30" s="10" t="s">
        <v>1573</v>
      </c>
      <c r="D30" s="10" t="s">
        <v>1597</v>
      </c>
      <c r="E30" s="10" t="s">
        <v>1598</v>
      </c>
      <c r="F30" s="11" t="s">
        <v>29</v>
      </c>
      <c r="G30" s="10" t="s">
        <v>1576</v>
      </c>
      <c r="H30" s="10" t="s">
        <v>391</v>
      </c>
      <c r="I30" s="10" t="s">
        <v>912</v>
      </c>
      <c r="J30" s="56">
        <v>15</v>
      </c>
      <c r="K30" s="56">
        <v>9</v>
      </c>
      <c r="L30" s="56">
        <v>2023</v>
      </c>
      <c r="M30" s="10" t="s">
        <v>36</v>
      </c>
      <c r="N30" s="11" t="s">
        <v>1577</v>
      </c>
    </row>
    <row r="31" spans="1:14" ht="58.5" customHeight="1" x14ac:dyDescent="0.25">
      <c r="A31" s="14">
        <v>25</v>
      </c>
      <c r="B31" s="11" t="s">
        <v>1582</v>
      </c>
      <c r="C31" s="10" t="s">
        <v>1573</v>
      </c>
      <c r="D31" s="10" t="s">
        <v>1597</v>
      </c>
      <c r="E31" s="10" t="s">
        <v>1598</v>
      </c>
      <c r="F31" s="11" t="s">
        <v>29</v>
      </c>
      <c r="G31" s="10" t="s">
        <v>1576</v>
      </c>
      <c r="H31" s="10" t="s">
        <v>391</v>
      </c>
      <c r="I31" s="10" t="s">
        <v>912</v>
      </c>
      <c r="J31" s="56">
        <v>2</v>
      </c>
      <c r="K31" s="56">
        <v>11</v>
      </c>
      <c r="L31" s="56">
        <v>2023</v>
      </c>
      <c r="M31" s="10" t="s">
        <v>36</v>
      </c>
      <c r="N31" s="11" t="s">
        <v>1577</v>
      </c>
    </row>
    <row r="33" spans="2:4" ht="15.75" x14ac:dyDescent="0.25">
      <c r="B33" s="465" t="s">
        <v>158</v>
      </c>
      <c r="C33" s="465"/>
      <c r="D33" s="43" t="s">
        <v>159</v>
      </c>
    </row>
  </sheetData>
  <mergeCells count="15">
    <mergeCell ref="B33:C33"/>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DÍA" prompt="Coloque el día en que comenzo la actividad y/o evento" sqref="J9:J23 J25:J26 J28:J31 J7" xr:uid="{8B7874E2-14C9-47EF-AB85-8BC047E30984}"/>
    <dataValidation allowBlank="1" showInputMessage="1" showErrorMessage="1" promptTitle="MES" prompt="Coloque el mes en que se realizo la actividad y/o evento" sqref="K9:K23 K25:K26 K28:K31 K7" xr:uid="{29B89ED1-445B-4F37-A762-8E0CC9EB7EAB}"/>
    <dataValidation allowBlank="1" showInputMessage="1" showErrorMessage="1" promptTitle="AÑO" prompt="Coloque el Año en que se realizo la atividad y/o evento" sqref="L9:L23 L25:L26 L28:L31 L7" xr:uid="{936B78A2-56DD-49CE-9A8F-A8AA7983A947}"/>
    <dataValidation allowBlank="1" showDropDown="1" showInputMessage="1" showErrorMessage="1" sqref="J27 J24 J6 J8" xr:uid="{00000000-0002-0000-0500-000003000000}"/>
  </dataValidations>
  <hyperlinks>
    <hyperlink ref="D33" location="'Direcciones Seccionales'!A1" display="'Direcciones Seccionales'!A1" xr:uid="{CC415492-E0BD-4995-9925-380C832711E0}"/>
  </hyperlink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N31"/>
  <sheetViews>
    <sheetView topLeftCell="F1" zoomScale="80" zoomScaleNormal="80" workbookViewId="0">
      <selection activeCell="H7" sqref="H7"/>
    </sheetView>
  </sheetViews>
  <sheetFormatPr baseColWidth="10" defaultColWidth="11.42578125" defaultRowHeight="15" x14ac:dyDescent="0.25"/>
  <cols>
    <col min="1" max="1" width="9.42578125" style="13" customWidth="1"/>
    <col min="2" max="2" width="28.140625" style="13" customWidth="1"/>
    <col min="3" max="3" width="38.85546875" style="13" customWidth="1"/>
    <col min="4" max="5" width="48.7109375" style="13" customWidth="1"/>
    <col min="6" max="6" width="35.42578125" style="13" customWidth="1"/>
    <col min="7" max="7" width="36.7109375" style="13" customWidth="1"/>
    <col min="8" max="8" width="32.28515625" style="13" customWidth="1"/>
    <col min="9" max="9" width="39.28515625" style="13" customWidth="1"/>
    <col min="10" max="10" width="7.5703125" style="13" customWidth="1"/>
    <col min="11" max="11" width="10.28515625" style="13" customWidth="1"/>
    <col min="12" max="12" width="16.7109375" style="13" customWidth="1"/>
    <col min="13" max="13" width="29.5703125" style="13" customWidth="1"/>
    <col min="14" max="14" width="32.5703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3</v>
      </c>
      <c r="D4" s="4"/>
      <c r="E4" s="4"/>
      <c r="F4" s="4"/>
      <c r="G4" s="4"/>
      <c r="H4" s="4"/>
      <c r="I4" s="4"/>
      <c r="J4" s="4"/>
      <c r="K4" s="4"/>
      <c r="L4" s="4"/>
      <c r="M4" s="4"/>
      <c r="N4" s="4"/>
    </row>
    <row r="5" spans="1:14" s="44" customFormat="1" ht="63" customHeight="1" x14ac:dyDescent="0.35">
      <c r="A5" s="467" t="s">
        <v>4</v>
      </c>
      <c r="B5" s="444" t="s">
        <v>5</v>
      </c>
      <c r="C5" s="445" t="s">
        <v>6</v>
      </c>
      <c r="D5" s="445" t="s">
        <v>7</v>
      </c>
      <c r="E5" s="445" t="s">
        <v>8</v>
      </c>
      <c r="F5" s="445" t="s">
        <v>9</v>
      </c>
      <c r="G5" s="445" t="s">
        <v>10</v>
      </c>
      <c r="H5" s="444" t="s">
        <v>11</v>
      </c>
      <c r="I5" s="445" t="s">
        <v>12</v>
      </c>
      <c r="J5" s="451" t="s">
        <v>13</v>
      </c>
      <c r="K5" s="451"/>
      <c r="L5" s="451"/>
      <c r="M5" s="444" t="s">
        <v>14</v>
      </c>
      <c r="N5" s="444" t="s">
        <v>15</v>
      </c>
    </row>
    <row r="6" spans="1:14" s="44" customFormat="1" ht="39" customHeight="1" x14ac:dyDescent="0.35">
      <c r="A6" s="468"/>
      <c r="B6" s="445"/>
      <c r="C6" s="450"/>
      <c r="D6" s="450"/>
      <c r="E6" s="450"/>
      <c r="F6" s="450"/>
      <c r="G6" s="450"/>
      <c r="H6" s="445"/>
      <c r="I6" s="450"/>
      <c r="J6" s="5" t="s">
        <v>16</v>
      </c>
      <c r="K6" s="5" t="s">
        <v>17</v>
      </c>
      <c r="L6" s="5" t="s">
        <v>18</v>
      </c>
      <c r="M6" s="445"/>
      <c r="N6" s="445"/>
    </row>
    <row r="7" spans="1:14" ht="78.75" x14ac:dyDescent="0.25">
      <c r="A7" s="14">
        <v>1</v>
      </c>
      <c r="B7" s="11" t="s">
        <v>50</v>
      </c>
      <c r="C7" s="10" t="s">
        <v>586</v>
      </c>
      <c r="D7" s="34" t="s">
        <v>151</v>
      </c>
      <c r="E7" s="10" t="s">
        <v>2250</v>
      </c>
      <c r="F7" s="11" t="s">
        <v>23</v>
      </c>
      <c r="G7" s="10" t="s">
        <v>2065</v>
      </c>
      <c r="H7" s="10" t="s">
        <v>168</v>
      </c>
      <c r="I7" s="11" t="s">
        <v>196</v>
      </c>
      <c r="J7" s="392">
        <v>16</v>
      </c>
      <c r="K7" s="392">
        <v>6</v>
      </c>
      <c r="L7" s="392">
        <v>2023</v>
      </c>
      <c r="M7" s="10" t="s">
        <v>157</v>
      </c>
      <c r="N7" s="10" t="s">
        <v>2066</v>
      </c>
    </row>
    <row r="8" spans="1:14" ht="75" customHeight="1" x14ac:dyDescent="0.25">
      <c r="A8" s="273">
        <v>2</v>
      </c>
      <c r="B8" s="172" t="s">
        <v>58</v>
      </c>
      <c r="C8" s="11" t="s">
        <v>2113</v>
      </c>
      <c r="D8" s="110" t="s">
        <v>2114</v>
      </c>
      <c r="E8" s="11" t="s">
        <v>2115</v>
      </c>
      <c r="F8" s="310" t="s">
        <v>765</v>
      </c>
      <c r="G8" s="279" t="s">
        <v>2116</v>
      </c>
      <c r="H8" s="292" t="s">
        <v>168</v>
      </c>
      <c r="I8" s="294" t="s">
        <v>1494</v>
      </c>
      <c r="J8" s="57">
        <v>31</v>
      </c>
      <c r="K8" s="57">
        <v>1</v>
      </c>
      <c r="L8" s="57">
        <v>2023</v>
      </c>
      <c r="M8" s="23" t="s">
        <v>36</v>
      </c>
      <c r="N8" s="11" t="s">
        <v>28</v>
      </c>
    </row>
    <row r="9" spans="1:14" ht="70.5" customHeight="1" x14ac:dyDescent="0.25">
      <c r="A9" s="238">
        <v>3</v>
      </c>
      <c r="B9" s="172" t="s">
        <v>58</v>
      </c>
      <c r="C9" s="11" t="s">
        <v>685</v>
      </c>
      <c r="D9" s="276" t="s">
        <v>2117</v>
      </c>
      <c r="E9" s="11" t="s">
        <v>2118</v>
      </c>
      <c r="F9" s="304" t="s">
        <v>765</v>
      </c>
      <c r="G9" s="311" t="s">
        <v>2116</v>
      </c>
      <c r="H9" s="312" t="s">
        <v>168</v>
      </c>
      <c r="I9" s="281" t="s">
        <v>1494</v>
      </c>
      <c r="J9" s="57">
        <v>16</v>
      </c>
      <c r="K9" s="57">
        <v>2</v>
      </c>
      <c r="L9" s="57">
        <v>2023</v>
      </c>
      <c r="M9" s="23" t="s">
        <v>36</v>
      </c>
      <c r="N9" s="11" t="s">
        <v>28</v>
      </c>
    </row>
    <row r="10" spans="1:14" ht="75" customHeight="1" x14ac:dyDescent="0.25">
      <c r="A10" s="14">
        <v>4</v>
      </c>
      <c r="B10" s="172" t="s">
        <v>58</v>
      </c>
      <c r="C10" s="11" t="s">
        <v>2113</v>
      </c>
      <c r="D10" s="11" t="s">
        <v>2114</v>
      </c>
      <c r="E10" s="110" t="s">
        <v>2115</v>
      </c>
      <c r="F10" s="298" t="s">
        <v>765</v>
      </c>
      <c r="G10" s="294" t="s">
        <v>2116</v>
      </c>
      <c r="H10" s="313" t="s">
        <v>168</v>
      </c>
      <c r="I10" s="277" t="s">
        <v>1494</v>
      </c>
      <c r="J10" s="57">
        <v>10</v>
      </c>
      <c r="K10" s="57">
        <v>3</v>
      </c>
      <c r="L10" s="57">
        <v>2023</v>
      </c>
      <c r="M10" s="23" t="s">
        <v>36</v>
      </c>
      <c r="N10" s="11" t="s">
        <v>28</v>
      </c>
    </row>
    <row r="11" spans="1:14" ht="94.5" x14ac:dyDescent="0.25">
      <c r="A11" s="273">
        <v>5</v>
      </c>
      <c r="B11" s="295" t="s">
        <v>58</v>
      </c>
      <c r="C11" s="302" t="s">
        <v>2119</v>
      </c>
      <c r="D11" s="306" t="s">
        <v>1492</v>
      </c>
      <c r="E11" s="275" t="s">
        <v>1493</v>
      </c>
      <c r="F11" s="275" t="s">
        <v>765</v>
      </c>
      <c r="G11" s="275" t="s">
        <v>2116</v>
      </c>
      <c r="H11" s="286" t="s">
        <v>2120</v>
      </c>
      <c r="I11" s="287" t="s">
        <v>1494</v>
      </c>
      <c r="J11" s="23">
        <v>15</v>
      </c>
      <c r="K11" s="23">
        <v>3</v>
      </c>
      <c r="L11" s="164">
        <v>2023</v>
      </c>
      <c r="M11" s="23" t="s">
        <v>157</v>
      </c>
      <c r="N11" s="23" t="s">
        <v>2121</v>
      </c>
    </row>
    <row r="12" spans="1:14" ht="94.5" x14ac:dyDescent="0.25">
      <c r="A12" s="238">
        <v>6</v>
      </c>
      <c r="B12" s="274" t="s">
        <v>58</v>
      </c>
      <c r="C12" s="299" t="s">
        <v>2119</v>
      </c>
      <c r="D12" s="275" t="s">
        <v>1492</v>
      </c>
      <c r="E12" s="307" t="s">
        <v>1493</v>
      </c>
      <c r="F12" s="290" t="s">
        <v>765</v>
      </c>
      <c r="G12" s="290" t="s">
        <v>2116</v>
      </c>
      <c r="H12" s="290" t="s">
        <v>2122</v>
      </c>
      <c r="I12" s="287" t="s">
        <v>1494</v>
      </c>
      <c r="J12" s="23">
        <v>17</v>
      </c>
      <c r="K12" s="23">
        <v>3</v>
      </c>
      <c r="L12" s="164">
        <v>2023</v>
      </c>
      <c r="M12" s="23" t="s">
        <v>157</v>
      </c>
      <c r="N12" s="23" t="s">
        <v>2121</v>
      </c>
    </row>
    <row r="13" spans="1:14" ht="74.25" customHeight="1" x14ac:dyDescent="0.25">
      <c r="A13" s="14">
        <v>7</v>
      </c>
      <c r="B13" s="172" t="s">
        <v>58</v>
      </c>
      <c r="C13" s="276" t="s">
        <v>2123</v>
      </c>
      <c r="D13" s="11" t="s">
        <v>2124</v>
      </c>
      <c r="E13" s="11" t="s">
        <v>2125</v>
      </c>
      <c r="F13" s="309" t="s">
        <v>765</v>
      </c>
      <c r="G13" s="308" t="s">
        <v>2116</v>
      </c>
      <c r="H13" s="275" t="s">
        <v>168</v>
      </c>
      <c r="I13" s="305" t="s">
        <v>1494</v>
      </c>
      <c r="J13" s="57">
        <v>27</v>
      </c>
      <c r="K13" s="57">
        <v>3</v>
      </c>
      <c r="L13" s="57">
        <v>2023</v>
      </c>
      <c r="M13" s="23" t="s">
        <v>36</v>
      </c>
      <c r="N13" s="11" t="s">
        <v>28</v>
      </c>
    </row>
    <row r="14" spans="1:14" ht="71.25" customHeight="1" x14ac:dyDescent="0.25">
      <c r="A14" s="273">
        <v>8</v>
      </c>
      <c r="B14" s="172" t="s">
        <v>58</v>
      </c>
      <c r="C14" s="11" t="s">
        <v>685</v>
      </c>
      <c r="D14" s="11" t="s">
        <v>2117</v>
      </c>
      <c r="E14" s="11" t="s">
        <v>2118</v>
      </c>
      <c r="F14" s="304" t="s">
        <v>765</v>
      </c>
      <c r="G14" s="275" t="s">
        <v>2116</v>
      </c>
      <c r="H14" s="275" t="s">
        <v>168</v>
      </c>
      <c r="I14" s="305" t="s">
        <v>1494</v>
      </c>
      <c r="J14" s="57">
        <v>10</v>
      </c>
      <c r="K14" s="57">
        <v>4</v>
      </c>
      <c r="L14" s="57">
        <v>2023</v>
      </c>
      <c r="M14" s="23" t="s">
        <v>36</v>
      </c>
      <c r="N14" s="11" t="s">
        <v>28</v>
      </c>
    </row>
    <row r="15" spans="1:14" ht="69" customHeight="1" x14ac:dyDescent="0.25">
      <c r="A15" s="238">
        <v>9</v>
      </c>
      <c r="B15" s="172" t="s">
        <v>58</v>
      </c>
      <c r="C15" s="282" t="s">
        <v>2123</v>
      </c>
      <c r="D15" s="110" t="s">
        <v>2124</v>
      </c>
      <c r="E15" s="110" t="s">
        <v>2125</v>
      </c>
      <c r="F15" s="298" t="s">
        <v>765</v>
      </c>
      <c r="G15" s="275" t="s">
        <v>2116</v>
      </c>
      <c r="H15" s="286" t="s">
        <v>168</v>
      </c>
      <c r="I15" s="287" t="s">
        <v>1494</v>
      </c>
      <c r="J15" s="57">
        <v>14</v>
      </c>
      <c r="K15" s="57">
        <v>4</v>
      </c>
      <c r="L15" s="57">
        <v>2023</v>
      </c>
      <c r="M15" s="23" t="s">
        <v>36</v>
      </c>
      <c r="N15" s="11" t="s">
        <v>28</v>
      </c>
    </row>
    <row r="16" spans="1:14" ht="69.75" customHeight="1" x14ac:dyDescent="0.25">
      <c r="A16" s="14">
        <v>10</v>
      </c>
      <c r="B16" s="172" t="s">
        <v>58</v>
      </c>
      <c r="C16" s="280" t="s">
        <v>1109</v>
      </c>
      <c r="D16" s="275" t="s">
        <v>1110</v>
      </c>
      <c r="E16" s="275" t="s">
        <v>1111</v>
      </c>
      <c r="F16" s="275" t="s">
        <v>765</v>
      </c>
      <c r="G16" s="275" t="s">
        <v>1112</v>
      </c>
      <c r="H16" s="286" t="s">
        <v>168</v>
      </c>
      <c r="I16" s="285" t="s">
        <v>1113</v>
      </c>
      <c r="J16" s="23">
        <v>20</v>
      </c>
      <c r="K16" s="23">
        <v>4</v>
      </c>
      <c r="L16" s="23">
        <v>2022</v>
      </c>
      <c r="M16" s="23" t="s">
        <v>36</v>
      </c>
      <c r="N16" s="23" t="s">
        <v>2121</v>
      </c>
    </row>
    <row r="17" spans="1:14" ht="94.5" x14ac:dyDescent="0.25">
      <c r="A17" s="273">
        <v>11</v>
      </c>
      <c r="B17" s="295" t="s">
        <v>58</v>
      </c>
      <c r="C17" s="275" t="s">
        <v>2119</v>
      </c>
      <c r="D17" s="299" t="s">
        <v>1492</v>
      </c>
      <c r="E17" s="299" t="s">
        <v>1493</v>
      </c>
      <c r="F17" s="275" t="s">
        <v>765</v>
      </c>
      <c r="G17" s="275" t="s">
        <v>2116</v>
      </c>
      <c r="H17" s="286" t="s">
        <v>2126</v>
      </c>
      <c r="I17" s="294" t="s">
        <v>1494</v>
      </c>
      <c r="J17" s="23">
        <v>27</v>
      </c>
      <c r="K17" s="23">
        <v>4</v>
      </c>
      <c r="L17" s="164">
        <v>2023</v>
      </c>
      <c r="M17" s="23" t="s">
        <v>157</v>
      </c>
      <c r="N17" s="23" t="s">
        <v>2121</v>
      </c>
    </row>
    <row r="18" spans="1:14" ht="70.5" customHeight="1" x14ac:dyDescent="0.25">
      <c r="A18" s="238">
        <v>12</v>
      </c>
      <c r="B18" s="295" t="s">
        <v>58</v>
      </c>
      <c r="C18" s="275" t="s">
        <v>1109</v>
      </c>
      <c r="D18" s="275" t="s">
        <v>1110</v>
      </c>
      <c r="E18" s="275" t="s">
        <v>1111</v>
      </c>
      <c r="F18" s="296" t="s">
        <v>765</v>
      </c>
      <c r="G18" s="296" t="s">
        <v>1112</v>
      </c>
      <c r="H18" s="286" t="s">
        <v>168</v>
      </c>
      <c r="I18" s="287" t="s">
        <v>1113</v>
      </c>
      <c r="J18" s="23">
        <v>5</v>
      </c>
      <c r="K18" s="23">
        <v>5</v>
      </c>
      <c r="L18" s="23">
        <v>2022</v>
      </c>
      <c r="M18" s="23" t="s">
        <v>157</v>
      </c>
      <c r="N18" s="23" t="s">
        <v>2121</v>
      </c>
    </row>
    <row r="19" spans="1:14" ht="94.5" x14ac:dyDescent="0.25">
      <c r="A19" s="14">
        <v>13</v>
      </c>
      <c r="B19" s="295" t="s">
        <v>58</v>
      </c>
      <c r="C19" s="284" t="s">
        <v>2127</v>
      </c>
      <c r="D19" s="275" t="s">
        <v>1492</v>
      </c>
      <c r="E19" s="286" t="s">
        <v>1493</v>
      </c>
      <c r="F19" s="275" t="s">
        <v>765</v>
      </c>
      <c r="G19" s="275" t="s">
        <v>2116</v>
      </c>
      <c r="H19" s="290" t="s">
        <v>2128</v>
      </c>
      <c r="I19" s="287" t="s">
        <v>1494</v>
      </c>
      <c r="J19" s="23">
        <v>19</v>
      </c>
      <c r="K19" s="23">
        <v>5</v>
      </c>
      <c r="L19" s="164">
        <v>2023</v>
      </c>
      <c r="M19" s="23" t="s">
        <v>157</v>
      </c>
      <c r="N19" s="23" t="s">
        <v>2121</v>
      </c>
    </row>
    <row r="20" spans="1:14" ht="65.25" customHeight="1" x14ac:dyDescent="0.25">
      <c r="A20" s="273">
        <v>14</v>
      </c>
      <c r="B20" s="172" t="s">
        <v>58</v>
      </c>
      <c r="C20" s="278" t="s">
        <v>2113</v>
      </c>
      <c r="D20" s="278" t="s">
        <v>2114</v>
      </c>
      <c r="E20" s="278" t="s">
        <v>2115</v>
      </c>
      <c r="F20" s="298" t="s">
        <v>765</v>
      </c>
      <c r="G20" s="275" t="s">
        <v>2116</v>
      </c>
      <c r="H20" s="314" t="s">
        <v>168</v>
      </c>
      <c r="I20" s="287" t="s">
        <v>1494</v>
      </c>
      <c r="J20" s="57">
        <v>29</v>
      </c>
      <c r="K20" s="57">
        <v>5</v>
      </c>
      <c r="L20" s="57">
        <v>2023</v>
      </c>
      <c r="M20" s="23" t="s">
        <v>36</v>
      </c>
      <c r="N20" s="11" t="s">
        <v>28</v>
      </c>
    </row>
    <row r="21" spans="1:14" ht="66.75" customHeight="1" x14ac:dyDescent="0.25">
      <c r="A21" s="238">
        <v>15</v>
      </c>
      <c r="B21" s="295" t="s">
        <v>58</v>
      </c>
      <c r="C21" s="275" t="s">
        <v>1109</v>
      </c>
      <c r="D21" s="286" t="s">
        <v>1110</v>
      </c>
      <c r="E21" s="281" t="s">
        <v>1111</v>
      </c>
      <c r="F21" s="280" t="s">
        <v>765</v>
      </c>
      <c r="G21" s="275" t="s">
        <v>1112</v>
      </c>
      <c r="H21" s="290" t="s">
        <v>168</v>
      </c>
      <c r="I21" s="287" t="s">
        <v>1113</v>
      </c>
      <c r="J21" s="380">
        <v>9</v>
      </c>
      <c r="K21" s="381">
        <v>6</v>
      </c>
      <c r="L21" s="381">
        <v>2022</v>
      </c>
      <c r="M21" s="23" t="s">
        <v>157</v>
      </c>
      <c r="N21" s="23" t="s">
        <v>2121</v>
      </c>
    </row>
    <row r="22" spans="1:14" ht="94.5" x14ac:dyDescent="0.25">
      <c r="A22" s="14">
        <v>16</v>
      </c>
      <c r="B22" s="274" t="s">
        <v>58</v>
      </c>
      <c r="C22" s="296" t="s">
        <v>2127</v>
      </c>
      <c r="D22" s="275" t="s">
        <v>1492</v>
      </c>
      <c r="E22" s="275" t="s">
        <v>1493</v>
      </c>
      <c r="F22" s="286" t="s">
        <v>765</v>
      </c>
      <c r="G22" s="286" t="s">
        <v>2116</v>
      </c>
      <c r="H22" s="275" t="s">
        <v>2129</v>
      </c>
      <c r="I22" s="314" t="s">
        <v>1494</v>
      </c>
      <c r="J22" s="275">
        <v>16</v>
      </c>
      <c r="K22" s="284">
        <v>6</v>
      </c>
      <c r="L22" s="382">
        <v>2023</v>
      </c>
      <c r="M22" s="23" t="s">
        <v>157</v>
      </c>
      <c r="N22" s="23" t="s">
        <v>2121</v>
      </c>
    </row>
    <row r="23" spans="1:14" ht="63" x14ac:dyDescent="0.25">
      <c r="A23" s="273">
        <v>17</v>
      </c>
      <c r="B23" s="172" t="s">
        <v>58</v>
      </c>
      <c r="C23" s="276" t="s">
        <v>685</v>
      </c>
      <c r="D23" s="276" t="s">
        <v>2117</v>
      </c>
      <c r="E23" s="276" t="s">
        <v>2118</v>
      </c>
      <c r="F23" s="288" t="s">
        <v>765</v>
      </c>
      <c r="G23" s="286" t="s">
        <v>2116</v>
      </c>
      <c r="H23" s="297" t="s">
        <v>168</v>
      </c>
      <c r="I23" s="300" t="s">
        <v>1494</v>
      </c>
      <c r="J23" s="383">
        <v>28</v>
      </c>
      <c r="K23" s="384">
        <v>6</v>
      </c>
      <c r="L23" s="57">
        <v>2023</v>
      </c>
      <c r="M23" s="23" t="s">
        <v>36</v>
      </c>
      <c r="N23" s="11" t="s">
        <v>28</v>
      </c>
    </row>
    <row r="24" spans="1:14" ht="72" customHeight="1" x14ac:dyDescent="0.25">
      <c r="A24" s="238">
        <v>18</v>
      </c>
      <c r="B24" s="172" t="s">
        <v>58</v>
      </c>
      <c r="C24" s="110" t="s">
        <v>685</v>
      </c>
      <c r="D24" s="282" t="s">
        <v>2117</v>
      </c>
      <c r="E24" s="110" t="s">
        <v>2118</v>
      </c>
      <c r="F24" s="293" t="s">
        <v>765</v>
      </c>
      <c r="G24" s="275" t="s">
        <v>2116</v>
      </c>
      <c r="H24" s="275" t="s">
        <v>168</v>
      </c>
      <c r="I24" s="287" t="s">
        <v>1494</v>
      </c>
      <c r="J24" s="165">
        <v>13</v>
      </c>
      <c r="K24" s="165">
        <v>7</v>
      </c>
      <c r="L24" s="165">
        <v>2023</v>
      </c>
      <c r="M24" s="23" t="s">
        <v>36</v>
      </c>
      <c r="N24" s="11" t="s">
        <v>28</v>
      </c>
    </row>
    <row r="25" spans="1:14" ht="63" x14ac:dyDescent="0.25">
      <c r="A25" s="14">
        <v>19</v>
      </c>
      <c r="B25" s="172" t="s">
        <v>58</v>
      </c>
      <c r="C25" s="283" t="s">
        <v>1109</v>
      </c>
      <c r="D25" s="286" t="s">
        <v>1110</v>
      </c>
      <c r="E25" s="286" t="s">
        <v>1111</v>
      </c>
      <c r="F25" s="275" t="s">
        <v>765</v>
      </c>
      <c r="G25" s="275" t="s">
        <v>1112</v>
      </c>
      <c r="H25" s="297" t="s">
        <v>168</v>
      </c>
      <c r="I25" s="300" t="s">
        <v>1113</v>
      </c>
      <c r="J25" s="280">
        <v>18</v>
      </c>
      <c r="K25" s="275">
        <v>8</v>
      </c>
      <c r="L25" s="275">
        <v>2022</v>
      </c>
      <c r="M25" s="289" t="s">
        <v>157</v>
      </c>
      <c r="N25" s="23" t="s">
        <v>2121</v>
      </c>
    </row>
    <row r="26" spans="1:14" ht="63" x14ac:dyDescent="0.25">
      <c r="A26" s="273">
        <v>20</v>
      </c>
      <c r="B26" s="172" t="s">
        <v>58</v>
      </c>
      <c r="C26" s="280" t="s">
        <v>1109</v>
      </c>
      <c r="D26" s="286" t="s">
        <v>1110</v>
      </c>
      <c r="E26" s="286" t="s">
        <v>1111</v>
      </c>
      <c r="F26" s="275" t="s">
        <v>765</v>
      </c>
      <c r="G26" s="275" t="s">
        <v>1112</v>
      </c>
      <c r="H26" s="281" t="s">
        <v>168</v>
      </c>
      <c r="I26" s="300" t="s">
        <v>1113</v>
      </c>
      <c r="J26" s="280">
        <v>14</v>
      </c>
      <c r="K26" s="275">
        <v>9</v>
      </c>
      <c r="L26" s="385">
        <v>2022</v>
      </c>
      <c r="M26" s="23" t="s">
        <v>157</v>
      </c>
      <c r="N26" s="23" t="s">
        <v>2121</v>
      </c>
    </row>
    <row r="27" spans="1:14" ht="63" x14ac:dyDescent="0.25">
      <c r="A27" s="238">
        <v>21</v>
      </c>
      <c r="B27" s="172" t="s">
        <v>58</v>
      </c>
      <c r="C27" s="110" t="s">
        <v>685</v>
      </c>
      <c r="D27" s="278" t="s">
        <v>2117</v>
      </c>
      <c r="E27" s="110" t="s">
        <v>2118</v>
      </c>
      <c r="F27" s="291" t="s">
        <v>765</v>
      </c>
      <c r="G27" s="290" t="s">
        <v>2116</v>
      </c>
      <c r="H27" s="297" t="s">
        <v>168</v>
      </c>
      <c r="I27" s="300" t="s">
        <v>1494</v>
      </c>
      <c r="J27" s="165">
        <v>29</v>
      </c>
      <c r="K27" s="386">
        <v>9</v>
      </c>
      <c r="L27" s="387">
        <v>2023</v>
      </c>
      <c r="M27" s="289" t="s">
        <v>36</v>
      </c>
      <c r="N27" s="11" t="s">
        <v>28</v>
      </c>
    </row>
    <row r="28" spans="1:14" ht="63" x14ac:dyDescent="0.25">
      <c r="A28" s="14">
        <v>22</v>
      </c>
      <c r="B28" s="274" t="s">
        <v>58</v>
      </c>
      <c r="C28" s="275" t="s">
        <v>1109</v>
      </c>
      <c r="D28" s="284" t="s">
        <v>1110</v>
      </c>
      <c r="E28" s="290" t="s">
        <v>1111</v>
      </c>
      <c r="F28" s="275" t="s">
        <v>765</v>
      </c>
      <c r="G28" s="290" t="s">
        <v>1112</v>
      </c>
      <c r="H28" s="287" t="s">
        <v>168</v>
      </c>
      <c r="I28" s="300" t="s">
        <v>1113</v>
      </c>
      <c r="J28" s="388">
        <v>23</v>
      </c>
      <c r="K28" s="389">
        <v>10</v>
      </c>
      <c r="L28" s="390">
        <v>2022</v>
      </c>
      <c r="M28" s="289" t="s">
        <v>157</v>
      </c>
      <c r="N28" s="23" t="s">
        <v>2121</v>
      </c>
    </row>
    <row r="29" spans="1:14" ht="63" x14ac:dyDescent="0.25">
      <c r="A29" s="273">
        <v>23</v>
      </c>
      <c r="B29" s="172" t="s">
        <v>58</v>
      </c>
      <c r="C29" s="11" t="s">
        <v>685</v>
      </c>
      <c r="D29" s="276" t="s">
        <v>2117</v>
      </c>
      <c r="E29" s="276" t="s">
        <v>2118</v>
      </c>
      <c r="F29" s="288" t="s">
        <v>765</v>
      </c>
      <c r="G29" s="286" t="s">
        <v>2116</v>
      </c>
      <c r="H29" s="287" t="s">
        <v>168</v>
      </c>
      <c r="I29" s="300" t="s">
        <v>1494</v>
      </c>
      <c r="J29" s="383">
        <v>31</v>
      </c>
      <c r="K29" s="57">
        <v>10</v>
      </c>
      <c r="L29" s="391">
        <v>2023</v>
      </c>
      <c r="M29" s="289" t="s">
        <v>36</v>
      </c>
      <c r="N29" s="11" t="s">
        <v>28</v>
      </c>
    </row>
    <row r="30" spans="1:14" x14ac:dyDescent="0.25">
      <c r="H30" s="301"/>
      <c r="I30" s="301"/>
    </row>
    <row r="31" spans="1:14" ht="15.75" x14ac:dyDescent="0.25">
      <c r="B31" s="465" t="s">
        <v>158</v>
      </c>
      <c r="C31" s="465"/>
      <c r="D31" s="43" t="s">
        <v>159</v>
      </c>
    </row>
  </sheetData>
  <mergeCells count="15">
    <mergeCell ref="B31:C31"/>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DÍA" prompt="Coloque el día en que comenzo la actividad y/o evento" sqref="J11:J13 J15:J22 J25:J26 J28 J7" xr:uid="{13F9D7B2-7C8D-4D9A-B02B-46E479E390B2}"/>
    <dataValidation allowBlank="1" showInputMessage="1" showErrorMessage="1" promptTitle="MES" prompt="Coloque el mes en que se realizo la actividad y/o evento" sqref="K11:K13 K15:K22 K25:K26 K28 K7" xr:uid="{A0B85A36-211D-404A-84F8-74F492931C06}"/>
    <dataValidation allowBlank="1" showInputMessage="1" showErrorMessage="1" promptTitle="AÑO" prompt="Coloque el Año en que se realizo la atividad y/o evento" sqref="L11:L13 L15:L22 L25:L26 L28 L7" xr:uid="{8F65B6D2-CA29-4F9D-94B6-4AB95C0A404A}"/>
    <dataValidation allowBlank="1" showDropDown="1" showInputMessage="1" showErrorMessage="1" sqref="J29 J20:J21 J13:J16 J23:J24 J27 J6 J8:J11" xr:uid="{00000000-0002-0000-0600-000003000000}"/>
  </dataValidations>
  <hyperlinks>
    <hyperlink ref="D31" location="'Direcciones Seccionales'!A1" display="'Direcciones Seccionales'!A1" xr:uid="{1C4F4F32-165F-40B5-A881-5AA5E7E5FFC4}"/>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N46"/>
  <sheetViews>
    <sheetView zoomScale="80" zoomScaleNormal="80" workbookViewId="0">
      <selection activeCell="D8" sqref="D8"/>
    </sheetView>
  </sheetViews>
  <sheetFormatPr baseColWidth="10" defaultColWidth="11.42578125" defaultRowHeight="15" x14ac:dyDescent="0.25"/>
  <cols>
    <col min="1" max="1" width="9.42578125" style="13" customWidth="1"/>
    <col min="2" max="2" width="28.140625" style="13" customWidth="1"/>
    <col min="3" max="3" width="32.42578125" style="13" customWidth="1"/>
    <col min="4" max="4" width="31.5703125" style="13" customWidth="1"/>
    <col min="5" max="5" width="40.7109375" style="13" customWidth="1"/>
    <col min="6" max="6" width="35.7109375" style="13" customWidth="1"/>
    <col min="7" max="7" width="37.42578125" style="13" customWidth="1"/>
    <col min="8" max="8" width="30.28515625" style="13" customWidth="1"/>
    <col min="9" max="9" width="42.140625" style="13" customWidth="1"/>
    <col min="10" max="10" width="7.5703125" style="13" customWidth="1"/>
    <col min="11" max="11" width="10.28515625" style="13" customWidth="1"/>
    <col min="12" max="12" width="16.7109375" style="13" customWidth="1"/>
    <col min="13" max="13" width="31.7109375" style="13" customWidth="1"/>
    <col min="14" max="14" width="32.5703125" style="13" customWidth="1"/>
  </cols>
  <sheetData>
    <row r="1" spans="1:14" x14ac:dyDescent="0.25">
      <c r="A1" s="446"/>
      <c r="B1" s="446"/>
      <c r="C1" s="447" t="s">
        <v>0</v>
      </c>
      <c r="D1" s="447"/>
      <c r="E1" s="447"/>
      <c r="F1" s="447"/>
      <c r="G1" s="447"/>
      <c r="H1" s="447"/>
      <c r="I1" s="447"/>
      <c r="J1" s="447"/>
      <c r="K1" s="447"/>
      <c r="L1" s="447"/>
      <c r="M1" s="447"/>
      <c r="N1"/>
    </row>
    <row r="2" spans="1:14" x14ac:dyDescent="0.25">
      <c r="A2" s="446"/>
      <c r="B2" s="446"/>
      <c r="C2" s="447"/>
      <c r="D2" s="447"/>
      <c r="E2" s="447"/>
      <c r="F2" s="447"/>
      <c r="G2" s="447"/>
      <c r="H2" s="447"/>
      <c r="I2" s="447"/>
      <c r="J2" s="447"/>
      <c r="K2" s="447"/>
      <c r="L2" s="447"/>
      <c r="M2" s="447"/>
      <c r="N2"/>
    </row>
    <row r="3" spans="1:14" ht="30.75" customHeight="1" x14ac:dyDescent="0.25">
      <c r="A3" s="446"/>
      <c r="B3" s="446"/>
      <c r="C3" s="447"/>
      <c r="D3" s="447"/>
      <c r="E3" s="447"/>
      <c r="F3" s="447"/>
      <c r="G3" s="447"/>
      <c r="H3" s="447"/>
      <c r="I3" s="447"/>
      <c r="J3" s="447"/>
      <c r="K3" s="447"/>
      <c r="L3" s="447"/>
      <c r="M3" s="447"/>
      <c r="N3"/>
    </row>
    <row r="4" spans="1:14" ht="21" x14ac:dyDescent="0.25">
      <c r="A4" s="4" t="s">
        <v>1</v>
      </c>
      <c r="B4" s="4" t="s">
        <v>2</v>
      </c>
      <c r="C4" s="4" t="s">
        <v>3</v>
      </c>
      <c r="D4" s="4"/>
      <c r="E4" s="4"/>
      <c r="F4" s="4"/>
      <c r="G4" s="4"/>
      <c r="H4" s="4"/>
      <c r="I4" s="4"/>
      <c r="J4" s="4"/>
      <c r="K4" s="4"/>
      <c r="L4" s="4"/>
      <c r="M4" s="4"/>
      <c r="N4" s="4"/>
    </row>
    <row r="5" spans="1:14" ht="63" customHeight="1" x14ac:dyDescent="0.25">
      <c r="A5" s="448" t="s">
        <v>4</v>
      </c>
      <c r="B5" s="444" t="s">
        <v>5</v>
      </c>
      <c r="C5" s="445" t="s">
        <v>6</v>
      </c>
      <c r="D5" s="445" t="s">
        <v>7</v>
      </c>
      <c r="E5" s="445" t="s">
        <v>8</v>
      </c>
      <c r="F5" s="445" t="s">
        <v>9</v>
      </c>
      <c r="G5" s="445" t="s">
        <v>10</v>
      </c>
      <c r="H5" s="444" t="s">
        <v>11</v>
      </c>
      <c r="I5" s="445" t="s">
        <v>12</v>
      </c>
      <c r="J5" s="451" t="s">
        <v>13</v>
      </c>
      <c r="K5" s="451"/>
      <c r="L5" s="451"/>
      <c r="M5" s="444" t="s">
        <v>14</v>
      </c>
      <c r="N5" s="444" t="s">
        <v>15</v>
      </c>
    </row>
    <row r="6" spans="1:14" ht="53.25" customHeight="1" x14ac:dyDescent="0.25">
      <c r="A6" s="449"/>
      <c r="B6" s="445"/>
      <c r="C6" s="450"/>
      <c r="D6" s="450"/>
      <c r="E6" s="450"/>
      <c r="F6" s="450"/>
      <c r="G6" s="450"/>
      <c r="H6" s="445"/>
      <c r="I6" s="450"/>
      <c r="J6" s="5" t="s">
        <v>16</v>
      </c>
      <c r="K6" s="5" t="s">
        <v>17</v>
      </c>
      <c r="L6" s="5" t="s">
        <v>18</v>
      </c>
      <c r="M6" s="445"/>
      <c r="N6" s="445"/>
    </row>
    <row r="7" spans="1:14" ht="72.75" customHeight="1" x14ac:dyDescent="0.25">
      <c r="A7" s="14">
        <v>1</v>
      </c>
      <c r="B7" s="11" t="s">
        <v>1526</v>
      </c>
      <c r="C7" s="130" t="s">
        <v>760</v>
      </c>
      <c r="D7" s="130" t="s">
        <v>1527</v>
      </c>
      <c r="E7" s="10" t="s">
        <v>1528</v>
      </c>
      <c r="F7" s="10" t="s">
        <v>1116</v>
      </c>
      <c r="G7" s="10" t="s">
        <v>1529</v>
      </c>
      <c r="H7" s="10" t="s">
        <v>1530</v>
      </c>
      <c r="I7" s="10" t="s">
        <v>1531</v>
      </c>
      <c r="J7" s="7">
        <v>9</v>
      </c>
      <c r="K7" s="7">
        <v>1</v>
      </c>
      <c r="L7" s="7">
        <v>2023</v>
      </c>
      <c r="M7" s="10" t="s">
        <v>173</v>
      </c>
      <c r="N7" s="10" t="s">
        <v>1529</v>
      </c>
    </row>
    <row r="8" spans="1:14" ht="69" customHeight="1" x14ac:dyDescent="0.25">
      <c r="A8" s="14">
        <v>2</v>
      </c>
      <c r="B8" s="11" t="s">
        <v>1526</v>
      </c>
      <c r="C8" s="130" t="s">
        <v>760</v>
      </c>
      <c r="D8" s="130" t="s">
        <v>1527</v>
      </c>
      <c r="E8" s="10" t="s">
        <v>1532</v>
      </c>
      <c r="F8" s="10" t="s">
        <v>1116</v>
      </c>
      <c r="G8" s="10" t="s">
        <v>1529</v>
      </c>
      <c r="H8" s="10" t="s">
        <v>1530</v>
      </c>
      <c r="I8" s="10" t="s">
        <v>1531</v>
      </c>
      <c r="J8" s="7">
        <v>24</v>
      </c>
      <c r="K8" s="7">
        <v>1</v>
      </c>
      <c r="L8" s="7">
        <v>2023</v>
      </c>
      <c r="M8" s="10" t="s">
        <v>173</v>
      </c>
      <c r="N8" s="10" t="s">
        <v>1529</v>
      </c>
    </row>
    <row r="9" spans="1:14" ht="59.25" customHeight="1" x14ac:dyDescent="0.25">
      <c r="A9" s="14">
        <v>3</v>
      </c>
      <c r="B9" s="11" t="s">
        <v>1526</v>
      </c>
      <c r="C9" s="130" t="s">
        <v>1533</v>
      </c>
      <c r="D9" s="130" t="s">
        <v>1534</v>
      </c>
      <c r="E9" s="10" t="s">
        <v>1535</v>
      </c>
      <c r="F9" s="10" t="s">
        <v>1116</v>
      </c>
      <c r="G9" s="10" t="s">
        <v>1536</v>
      </c>
      <c r="H9" s="10" t="s">
        <v>1530</v>
      </c>
      <c r="I9" s="10" t="s">
        <v>1531</v>
      </c>
      <c r="J9" s="7">
        <v>4</v>
      </c>
      <c r="K9" s="7">
        <v>2</v>
      </c>
      <c r="L9" s="7">
        <v>2023</v>
      </c>
      <c r="M9" s="10" t="s">
        <v>173</v>
      </c>
      <c r="N9" s="10" t="s">
        <v>1537</v>
      </c>
    </row>
    <row r="10" spans="1:14" ht="58.5" customHeight="1" x14ac:dyDescent="0.25">
      <c r="A10" s="14">
        <v>4</v>
      </c>
      <c r="B10" s="11" t="s">
        <v>1526</v>
      </c>
      <c r="C10" s="130" t="s">
        <v>1533</v>
      </c>
      <c r="D10" s="130" t="s">
        <v>1538</v>
      </c>
      <c r="E10" s="10" t="s">
        <v>1539</v>
      </c>
      <c r="F10" s="10" t="s">
        <v>1116</v>
      </c>
      <c r="G10" s="10" t="s">
        <v>1536</v>
      </c>
      <c r="H10" s="10" t="s">
        <v>1530</v>
      </c>
      <c r="I10" s="10" t="s">
        <v>1531</v>
      </c>
      <c r="J10" s="7">
        <v>11</v>
      </c>
      <c r="K10" s="7">
        <v>2</v>
      </c>
      <c r="L10" s="7">
        <v>2023</v>
      </c>
      <c r="M10" s="10" t="s">
        <v>173</v>
      </c>
      <c r="N10" s="10" t="s">
        <v>1537</v>
      </c>
    </row>
    <row r="11" spans="1:14" ht="63.75" customHeight="1" x14ac:dyDescent="0.25">
      <c r="A11" s="14">
        <v>5</v>
      </c>
      <c r="B11" s="11" t="s">
        <v>1526</v>
      </c>
      <c r="C11" s="130" t="s">
        <v>1533</v>
      </c>
      <c r="D11" s="130" t="s">
        <v>1540</v>
      </c>
      <c r="E11" s="10" t="s">
        <v>1541</v>
      </c>
      <c r="F11" s="10" t="s">
        <v>1116</v>
      </c>
      <c r="G11" s="10" t="s">
        <v>1542</v>
      </c>
      <c r="H11" s="10" t="s">
        <v>1530</v>
      </c>
      <c r="I11" s="10" t="s">
        <v>1531</v>
      </c>
      <c r="J11" s="7">
        <v>18</v>
      </c>
      <c r="K11" s="7">
        <v>2</v>
      </c>
      <c r="L11" s="7">
        <v>2023</v>
      </c>
      <c r="M11" s="10" t="s">
        <v>173</v>
      </c>
      <c r="N11" s="10" t="s">
        <v>1537</v>
      </c>
    </row>
    <row r="12" spans="1:14" ht="71.25" customHeight="1" x14ac:dyDescent="0.25">
      <c r="A12" s="14">
        <v>6</v>
      </c>
      <c r="B12" s="11" t="s">
        <v>1526</v>
      </c>
      <c r="C12" s="10" t="s">
        <v>760</v>
      </c>
      <c r="D12" s="130" t="s">
        <v>1527</v>
      </c>
      <c r="E12" s="10" t="s">
        <v>1543</v>
      </c>
      <c r="F12" s="10" t="s">
        <v>1116</v>
      </c>
      <c r="G12" s="10" t="s">
        <v>1529</v>
      </c>
      <c r="H12" s="10" t="s">
        <v>1530</v>
      </c>
      <c r="I12" s="10" t="s">
        <v>1531</v>
      </c>
      <c r="J12" s="7">
        <v>25</v>
      </c>
      <c r="K12" s="7">
        <v>2</v>
      </c>
      <c r="L12" s="7">
        <v>2023</v>
      </c>
      <c r="M12" s="10" t="s">
        <v>173</v>
      </c>
      <c r="N12" s="10" t="s">
        <v>1529</v>
      </c>
    </row>
    <row r="13" spans="1:14" ht="54.75" customHeight="1" x14ac:dyDescent="0.25">
      <c r="A13" s="14">
        <v>7</v>
      </c>
      <c r="B13" s="11" t="s">
        <v>1526</v>
      </c>
      <c r="C13" s="130" t="s">
        <v>1533</v>
      </c>
      <c r="D13" s="130" t="s">
        <v>1534</v>
      </c>
      <c r="E13" s="10" t="s">
        <v>1544</v>
      </c>
      <c r="F13" s="10" t="s">
        <v>1116</v>
      </c>
      <c r="G13" s="10" t="s">
        <v>1536</v>
      </c>
      <c r="H13" s="10" t="s">
        <v>1530</v>
      </c>
      <c r="I13" s="10" t="s">
        <v>1531</v>
      </c>
      <c r="J13" s="7">
        <v>11</v>
      </c>
      <c r="K13" s="7">
        <v>3</v>
      </c>
      <c r="L13" s="7">
        <v>2023</v>
      </c>
      <c r="M13" s="10" t="s">
        <v>173</v>
      </c>
      <c r="N13" s="10" t="s">
        <v>1537</v>
      </c>
    </row>
    <row r="14" spans="1:14" ht="75.75" customHeight="1" x14ac:dyDescent="0.25">
      <c r="A14" s="14">
        <v>8</v>
      </c>
      <c r="B14" s="11" t="s">
        <v>1526</v>
      </c>
      <c r="C14" s="10" t="s">
        <v>760</v>
      </c>
      <c r="D14" s="130" t="s">
        <v>1527</v>
      </c>
      <c r="E14" s="10" t="s">
        <v>1543</v>
      </c>
      <c r="F14" s="10" t="s">
        <v>1116</v>
      </c>
      <c r="G14" s="10" t="s">
        <v>1529</v>
      </c>
      <c r="H14" s="10" t="s">
        <v>1530</v>
      </c>
      <c r="I14" s="10" t="s">
        <v>1531</v>
      </c>
      <c r="J14" s="7">
        <v>16</v>
      </c>
      <c r="K14" s="7">
        <v>3</v>
      </c>
      <c r="L14" s="7">
        <v>2023</v>
      </c>
      <c r="M14" s="10" t="s">
        <v>173</v>
      </c>
      <c r="N14" s="10" t="s">
        <v>1529</v>
      </c>
    </row>
    <row r="15" spans="1:14" ht="54" customHeight="1" x14ac:dyDescent="0.25">
      <c r="A15" s="14">
        <v>9</v>
      </c>
      <c r="B15" s="11" t="s">
        <v>1526</v>
      </c>
      <c r="C15" s="130" t="s">
        <v>1533</v>
      </c>
      <c r="D15" s="130" t="s">
        <v>1545</v>
      </c>
      <c r="E15" s="10" t="s">
        <v>1546</v>
      </c>
      <c r="F15" s="10" t="s">
        <v>1116</v>
      </c>
      <c r="G15" s="10" t="s">
        <v>1547</v>
      </c>
      <c r="H15" s="10" t="s">
        <v>1530</v>
      </c>
      <c r="I15" s="10" t="s">
        <v>1531</v>
      </c>
      <c r="J15" s="7">
        <v>26</v>
      </c>
      <c r="K15" s="7">
        <v>3</v>
      </c>
      <c r="L15" s="7">
        <v>2023</v>
      </c>
      <c r="M15" s="10" t="s">
        <v>173</v>
      </c>
      <c r="N15" s="10" t="s">
        <v>1537</v>
      </c>
    </row>
    <row r="16" spans="1:14" ht="61.5" customHeight="1" x14ac:dyDescent="0.25">
      <c r="A16" s="14">
        <v>10</v>
      </c>
      <c r="B16" s="11" t="s">
        <v>1526</v>
      </c>
      <c r="C16" s="130" t="s">
        <v>1533</v>
      </c>
      <c r="D16" s="130" t="s">
        <v>1534</v>
      </c>
      <c r="E16" s="10" t="s">
        <v>1535</v>
      </c>
      <c r="F16" s="10" t="s">
        <v>1116</v>
      </c>
      <c r="G16" s="10" t="s">
        <v>1536</v>
      </c>
      <c r="H16" s="10" t="s">
        <v>1530</v>
      </c>
      <c r="I16" s="10" t="s">
        <v>1531</v>
      </c>
      <c r="J16" s="7">
        <v>5</v>
      </c>
      <c r="K16" s="7">
        <v>4</v>
      </c>
      <c r="L16" s="7">
        <v>2023</v>
      </c>
      <c r="M16" s="10" t="s">
        <v>173</v>
      </c>
      <c r="N16" s="10" t="s">
        <v>1537</v>
      </c>
    </row>
    <row r="17" spans="1:14" ht="67.5" customHeight="1" x14ac:dyDescent="0.25">
      <c r="A17" s="14">
        <v>11</v>
      </c>
      <c r="B17" s="11" t="s">
        <v>1526</v>
      </c>
      <c r="C17" s="130" t="s">
        <v>1533</v>
      </c>
      <c r="D17" s="130" t="s">
        <v>1540</v>
      </c>
      <c r="E17" s="10" t="s">
        <v>1541</v>
      </c>
      <c r="F17" s="10" t="s">
        <v>1116</v>
      </c>
      <c r="G17" s="10" t="s">
        <v>1542</v>
      </c>
      <c r="H17" s="10" t="s">
        <v>1530</v>
      </c>
      <c r="I17" s="10" t="s">
        <v>1531</v>
      </c>
      <c r="J17" s="7">
        <v>12</v>
      </c>
      <c r="K17" s="7">
        <v>4</v>
      </c>
      <c r="L17" s="7">
        <v>2023</v>
      </c>
      <c r="M17" s="10" t="s">
        <v>173</v>
      </c>
      <c r="N17" s="10" t="s">
        <v>1537</v>
      </c>
    </row>
    <row r="18" spans="1:14" ht="78" customHeight="1" x14ac:dyDescent="0.25">
      <c r="A18" s="14">
        <v>12</v>
      </c>
      <c r="B18" s="11" t="s">
        <v>1526</v>
      </c>
      <c r="C18" s="10" t="s">
        <v>760</v>
      </c>
      <c r="D18" s="130" t="s">
        <v>1527</v>
      </c>
      <c r="E18" s="10" t="s">
        <v>1548</v>
      </c>
      <c r="F18" s="10" t="s">
        <v>1116</v>
      </c>
      <c r="G18" s="10" t="s">
        <v>1529</v>
      </c>
      <c r="H18" s="10" t="s">
        <v>1530</v>
      </c>
      <c r="I18" s="10" t="s">
        <v>1531</v>
      </c>
      <c r="J18" s="7">
        <v>10</v>
      </c>
      <c r="K18" s="7">
        <v>5</v>
      </c>
      <c r="L18" s="7">
        <v>2023</v>
      </c>
      <c r="M18" s="10" t="s">
        <v>173</v>
      </c>
      <c r="N18" s="10" t="s">
        <v>1529</v>
      </c>
    </row>
    <row r="19" spans="1:14" ht="51" customHeight="1" x14ac:dyDescent="0.25">
      <c r="A19" s="14">
        <v>13</v>
      </c>
      <c r="B19" s="11" t="s">
        <v>1526</v>
      </c>
      <c r="C19" s="130" t="s">
        <v>1533</v>
      </c>
      <c r="D19" s="130" t="s">
        <v>1534</v>
      </c>
      <c r="E19" s="10" t="s">
        <v>1535</v>
      </c>
      <c r="F19" s="10" t="s">
        <v>1116</v>
      </c>
      <c r="G19" s="10" t="s">
        <v>1536</v>
      </c>
      <c r="H19" s="10" t="s">
        <v>1530</v>
      </c>
      <c r="I19" s="10" t="s">
        <v>1531</v>
      </c>
      <c r="J19" s="7">
        <v>19</v>
      </c>
      <c r="K19" s="7">
        <v>5</v>
      </c>
      <c r="L19" s="7">
        <v>2023</v>
      </c>
      <c r="M19" s="10" t="s">
        <v>173</v>
      </c>
      <c r="N19" s="10" t="s">
        <v>1537</v>
      </c>
    </row>
    <row r="20" spans="1:14" ht="43.5" customHeight="1" x14ac:dyDescent="0.25">
      <c r="A20" s="14">
        <v>14</v>
      </c>
      <c r="B20" s="11" t="s">
        <v>1526</v>
      </c>
      <c r="C20" s="130" t="s">
        <v>1533</v>
      </c>
      <c r="D20" s="130" t="s">
        <v>1549</v>
      </c>
      <c r="E20" s="10" t="s">
        <v>1550</v>
      </c>
      <c r="F20" s="10" t="s">
        <v>1116</v>
      </c>
      <c r="G20" s="10" t="s">
        <v>1551</v>
      </c>
      <c r="H20" s="10" t="s">
        <v>1530</v>
      </c>
      <c r="I20" s="10" t="s">
        <v>1531</v>
      </c>
      <c r="J20" s="7">
        <v>26</v>
      </c>
      <c r="K20" s="7">
        <v>5</v>
      </c>
      <c r="L20" s="7">
        <v>2023</v>
      </c>
      <c r="M20" s="10" t="s">
        <v>173</v>
      </c>
      <c r="N20" s="10" t="s">
        <v>1537</v>
      </c>
    </row>
    <row r="21" spans="1:14" ht="36" customHeight="1" x14ac:dyDescent="0.25">
      <c r="A21" s="14">
        <v>15</v>
      </c>
      <c r="B21" s="11" t="s">
        <v>1526</v>
      </c>
      <c r="C21" s="130" t="s">
        <v>1552</v>
      </c>
      <c r="D21" s="130" t="s">
        <v>1553</v>
      </c>
      <c r="E21" s="10" t="s">
        <v>1554</v>
      </c>
      <c r="F21" s="10" t="s">
        <v>1116</v>
      </c>
      <c r="G21" s="10" t="s">
        <v>1555</v>
      </c>
      <c r="H21" s="10" t="s">
        <v>1530</v>
      </c>
      <c r="I21" s="10" t="s">
        <v>1531</v>
      </c>
      <c r="J21" s="7">
        <v>30</v>
      </c>
      <c r="K21" s="7">
        <v>5</v>
      </c>
      <c r="L21" s="7">
        <v>2023</v>
      </c>
      <c r="M21" s="10" t="s">
        <v>173</v>
      </c>
      <c r="N21" s="10" t="s">
        <v>1537</v>
      </c>
    </row>
    <row r="22" spans="1:14" ht="59.25" customHeight="1" x14ac:dyDescent="0.25">
      <c r="A22" s="14">
        <v>16</v>
      </c>
      <c r="B22" s="11" t="s">
        <v>1526</v>
      </c>
      <c r="C22" s="130" t="s">
        <v>1533</v>
      </c>
      <c r="D22" s="130" t="s">
        <v>1540</v>
      </c>
      <c r="E22" s="10" t="s">
        <v>1541</v>
      </c>
      <c r="F22" s="10" t="s">
        <v>1116</v>
      </c>
      <c r="G22" s="10" t="s">
        <v>1542</v>
      </c>
      <c r="H22" s="10" t="s">
        <v>1530</v>
      </c>
      <c r="I22" s="10" t="s">
        <v>1531</v>
      </c>
      <c r="J22" s="7">
        <v>7</v>
      </c>
      <c r="K22" s="7">
        <v>6</v>
      </c>
      <c r="L22" s="7">
        <v>2023</v>
      </c>
      <c r="M22" s="10" t="s">
        <v>173</v>
      </c>
      <c r="N22" s="10" t="s">
        <v>1537</v>
      </c>
    </row>
    <row r="23" spans="1:14" ht="47.25" x14ac:dyDescent="0.25">
      <c r="A23" s="14">
        <v>17</v>
      </c>
      <c r="B23" s="11" t="s">
        <v>1526</v>
      </c>
      <c r="C23" s="130" t="s">
        <v>1533</v>
      </c>
      <c r="D23" s="130" t="s">
        <v>1534</v>
      </c>
      <c r="E23" s="10" t="s">
        <v>1535</v>
      </c>
      <c r="F23" s="10" t="s">
        <v>1116</v>
      </c>
      <c r="G23" s="10" t="s">
        <v>1536</v>
      </c>
      <c r="H23" s="10" t="s">
        <v>1530</v>
      </c>
      <c r="I23" s="10" t="s">
        <v>1531</v>
      </c>
      <c r="J23" s="7">
        <v>14</v>
      </c>
      <c r="K23" s="7">
        <v>6</v>
      </c>
      <c r="L23" s="7">
        <v>2023</v>
      </c>
      <c r="M23" s="10" t="s">
        <v>173</v>
      </c>
      <c r="N23" s="10" t="s">
        <v>1537</v>
      </c>
    </row>
    <row r="24" spans="1:14" ht="72.75" customHeight="1" x14ac:dyDescent="0.25">
      <c r="A24" s="14">
        <v>18</v>
      </c>
      <c r="B24" s="11" t="s">
        <v>1526</v>
      </c>
      <c r="C24" s="130" t="s">
        <v>1533</v>
      </c>
      <c r="D24" s="130" t="s">
        <v>1527</v>
      </c>
      <c r="E24" s="10" t="s">
        <v>1548</v>
      </c>
      <c r="F24" s="10" t="s">
        <v>1116</v>
      </c>
      <c r="G24" s="10" t="s">
        <v>1529</v>
      </c>
      <c r="H24" s="10" t="s">
        <v>1530</v>
      </c>
      <c r="I24" s="10" t="s">
        <v>1531</v>
      </c>
      <c r="J24" s="7">
        <v>20</v>
      </c>
      <c r="K24" s="7">
        <v>6</v>
      </c>
      <c r="L24" s="7">
        <v>2023</v>
      </c>
      <c r="M24" s="10" t="s">
        <v>173</v>
      </c>
      <c r="N24" s="10" t="s">
        <v>1529</v>
      </c>
    </row>
    <row r="25" spans="1:14" ht="31.5" x14ac:dyDescent="0.25">
      <c r="A25" s="14">
        <v>19</v>
      </c>
      <c r="B25" s="11" t="s">
        <v>1526</v>
      </c>
      <c r="C25" s="109" t="s">
        <v>1556</v>
      </c>
      <c r="D25" s="130" t="s">
        <v>1557</v>
      </c>
      <c r="E25" s="11" t="s">
        <v>1558</v>
      </c>
      <c r="F25" s="11" t="s">
        <v>765</v>
      </c>
      <c r="G25" s="10" t="s">
        <v>593</v>
      </c>
      <c r="H25" s="10" t="s">
        <v>1530</v>
      </c>
      <c r="I25" s="11" t="s">
        <v>1531</v>
      </c>
      <c r="J25" s="7">
        <v>29</v>
      </c>
      <c r="K25" s="7">
        <v>6</v>
      </c>
      <c r="L25" s="7">
        <v>2023</v>
      </c>
      <c r="M25" s="11" t="s">
        <v>173</v>
      </c>
      <c r="N25" s="10" t="s">
        <v>1559</v>
      </c>
    </row>
    <row r="26" spans="1:14" ht="47.25" x14ac:dyDescent="0.25">
      <c r="A26" s="14">
        <v>20</v>
      </c>
      <c r="B26" s="11" t="s">
        <v>1526</v>
      </c>
      <c r="C26" s="130" t="s">
        <v>1533</v>
      </c>
      <c r="D26" s="130" t="s">
        <v>1534</v>
      </c>
      <c r="E26" s="10" t="s">
        <v>1535</v>
      </c>
      <c r="F26" s="10" t="s">
        <v>1116</v>
      </c>
      <c r="G26" s="10" t="s">
        <v>1536</v>
      </c>
      <c r="H26" s="10" t="s">
        <v>1530</v>
      </c>
      <c r="I26" s="10" t="s">
        <v>1531</v>
      </c>
      <c r="J26" s="7">
        <v>4</v>
      </c>
      <c r="K26" s="7">
        <v>7</v>
      </c>
      <c r="L26" s="7">
        <v>2023</v>
      </c>
      <c r="M26" s="10" t="s">
        <v>173</v>
      </c>
      <c r="N26" s="10" t="s">
        <v>1537</v>
      </c>
    </row>
    <row r="27" spans="1:14" ht="47.25" x14ac:dyDescent="0.25">
      <c r="A27" s="14">
        <v>21</v>
      </c>
      <c r="B27" s="11" t="s">
        <v>1526</v>
      </c>
      <c r="C27" s="130" t="s">
        <v>1533</v>
      </c>
      <c r="D27" s="130" t="s">
        <v>1538</v>
      </c>
      <c r="E27" s="10" t="s">
        <v>1539</v>
      </c>
      <c r="F27" s="10" t="s">
        <v>1116</v>
      </c>
      <c r="G27" s="10" t="s">
        <v>1536</v>
      </c>
      <c r="H27" s="10" t="s">
        <v>1530</v>
      </c>
      <c r="I27" s="10" t="s">
        <v>1531</v>
      </c>
      <c r="J27" s="7">
        <v>11</v>
      </c>
      <c r="K27" s="7">
        <v>7</v>
      </c>
      <c r="L27" s="7">
        <v>2023</v>
      </c>
      <c r="M27" s="10" t="s">
        <v>173</v>
      </c>
      <c r="N27" s="10" t="s">
        <v>1537</v>
      </c>
    </row>
    <row r="28" spans="1:14" ht="47.25" x14ac:dyDescent="0.25">
      <c r="A28" s="14">
        <v>22</v>
      </c>
      <c r="B28" s="11" t="s">
        <v>1526</v>
      </c>
      <c r="C28" s="130" t="s">
        <v>1533</v>
      </c>
      <c r="D28" s="130" t="s">
        <v>1560</v>
      </c>
      <c r="E28" s="10" t="s">
        <v>1546</v>
      </c>
      <c r="F28" s="10" t="s">
        <v>1116</v>
      </c>
      <c r="G28" s="10" t="s">
        <v>1561</v>
      </c>
      <c r="H28" s="10" t="s">
        <v>1530</v>
      </c>
      <c r="I28" s="10" t="s">
        <v>1531</v>
      </c>
      <c r="J28" s="7">
        <v>14</v>
      </c>
      <c r="K28" s="7">
        <v>7</v>
      </c>
      <c r="L28" s="7">
        <v>2023</v>
      </c>
      <c r="M28" s="10" t="s">
        <v>173</v>
      </c>
      <c r="N28" s="10" t="s">
        <v>1537</v>
      </c>
    </row>
    <row r="29" spans="1:14" ht="75" customHeight="1" x14ac:dyDescent="0.25">
      <c r="A29" s="14">
        <v>23</v>
      </c>
      <c r="B29" s="11" t="s">
        <v>1526</v>
      </c>
      <c r="C29" s="130" t="s">
        <v>1533</v>
      </c>
      <c r="D29" s="130" t="s">
        <v>1527</v>
      </c>
      <c r="E29" s="10" t="s">
        <v>1548</v>
      </c>
      <c r="F29" s="10" t="s">
        <v>1116</v>
      </c>
      <c r="G29" s="10" t="s">
        <v>1529</v>
      </c>
      <c r="H29" s="10" t="s">
        <v>1530</v>
      </c>
      <c r="I29" s="10" t="s">
        <v>1531</v>
      </c>
      <c r="J29" s="7">
        <v>21</v>
      </c>
      <c r="K29" s="7">
        <v>7</v>
      </c>
      <c r="L29" s="7">
        <v>2023</v>
      </c>
      <c r="M29" s="10" t="s">
        <v>173</v>
      </c>
      <c r="N29" s="10" t="s">
        <v>1529</v>
      </c>
    </row>
    <row r="30" spans="1:14" ht="63" customHeight="1" x14ac:dyDescent="0.25">
      <c r="A30" s="14">
        <v>24</v>
      </c>
      <c r="B30" s="11" t="s">
        <v>1526</v>
      </c>
      <c r="C30" s="130" t="s">
        <v>1533</v>
      </c>
      <c r="D30" s="130" t="s">
        <v>1540</v>
      </c>
      <c r="E30" s="10" t="s">
        <v>1541</v>
      </c>
      <c r="F30" s="10" t="s">
        <v>1116</v>
      </c>
      <c r="G30" s="10" t="s">
        <v>1542</v>
      </c>
      <c r="H30" s="10" t="s">
        <v>1530</v>
      </c>
      <c r="I30" s="10" t="s">
        <v>1531</v>
      </c>
      <c r="J30" s="7">
        <v>3</v>
      </c>
      <c r="K30" s="7">
        <v>8</v>
      </c>
      <c r="L30" s="7">
        <v>2023</v>
      </c>
      <c r="M30" s="10" t="s">
        <v>173</v>
      </c>
      <c r="N30" s="10" t="s">
        <v>1537</v>
      </c>
    </row>
    <row r="31" spans="1:14" ht="63" customHeight="1" x14ac:dyDescent="0.25">
      <c r="A31" s="14">
        <v>25</v>
      </c>
      <c r="B31" s="11" t="s">
        <v>1526</v>
      </c>
      <c r="C31" s="10" t="s">
        <v>1562</v>
      </c>
      <c r="D31" s="130" t="s">
        <v>1527</v>
      </c>
      <c r="E31" s="10" t="s">
        <v>1543</v>
      </c>
      <c r="F31" s="10" t="s">
        <v>1116</v>
      </c>
      <c r="G31" s="10" t="s">
        <v>1529</v>
      </c>
      <c r="H31" s="10" t="s">
        <v>1530</v>
      </c>
      <c r="I31" s="10" t="s">
        <v>1531</v>
      </c>
      <c r="J31" s="7">
        <v>16</v>
      </c>
      <c r="K31" s="7">
        <v>8</v>
      </c>
      <c r="L31" s="7">
        <v>2023</v>
      </c>
      <c r="M31" s="10" t="s">
        <v>173</v>
      </c>
      <c r="N31" s="10" t="s">
        <v>1529</v>
      </c>
    </row>
    <row r="32" spans="1:14" ht="47.25" x14ac:dyDescent="0.25">
      <c r="A32" s="14">
        <v>26</v>
      </c>
      <c r="B32" s="11" t="s">
        <v>1526</v>
      </c>
      <c r="C32" s="130" t="s">
        <v>1533</v>
      </c>
      <c r="D32" s="130" t="s">
        <v>1534</v>
      </c>
      <c r="E32" s="10" t="s">
        <v>1544</v>
      </c>
      <c r="F32" s="10" t="s">
        <v>1116</v>
      </c>
      <c r="G32" s="10" t="s">
        <v>1536</v>
      </c>
      <c r="H32" s="10" t="s">
        <v>1530</v>
      </c>
      <c r="I32" s="10" t="s">
        <v>1531</v>
      </c>
      <c r="J32" s="7">
        <v>22</v>
      </c>
      <c r="K32" s="7">
        <v>8</v>
      </c>
      <c r="L32" s="7">
        <v>2023</v>
      </c>
      <c r="M32" s="10" t="s">
        <v>173</v>
      </c>
      <c r="N32" s="10" t="s">
        <v>1537</v>
      </c>
    </row>
    <row r="33" spans="1:14" ht="70.5" customHeight="1" x14ac:dyDescent="0.25">
      <c r="A33" s="14">
        <v>27</v>
      </c>
      <c r="B33" s="11" t="s">
        <v>1526</v>
      </c>
      <c r="C33" s="10" t="s">
        <v>1562</v>
      </c>
      <c r="D33" s="130" t="s">
        <v>1527</v>
      </c>
      <c r="E33" s="10" t="s">
        <v>1563</v>
      </c>
      <c r="F33" s="10" t="s">
        <v>1116</v>
      </c>
      <c r="G33" s="10" t="s">
        <v>1529</v>
      </c>
      <c r="H33" s="10" t="s">
        <v>1530</v>
      </c>
      <c r="I33" s="10" t="s">
        <v>1531</v>
      </c>
      <c r="J33" s="7">
        <v>8</v>
      </c>
      <c r="K33" s="7">
        <v>9</v>
      </c>
      <c r="L33" s="7">
        <v>2023</v>
      </c>
      <c r="M33" s="10" t="s">
        <v>173</v>
      </c>
      <c r="N33" s="10" t="s">
        <v>1537</v>
      </c>
    </row>
    <row r="34" spans="1:14" ht="52.5" customHeight="1" x14ac:dyDescent="0.25">
      <c r="A34" s="14">
        <v>28</v>
      </c>
      <c r="B34" s="11" t="s">
        <v>1526</v>
      </c>
      <c r="C34" s="130" t="s">
        <v>1533</v>
      </c>
      <c r="D34" s="130" t="s">
        <v>1534</v>
      </c>
      <c r="E34" s="10" t="s">
        <v>1544</v>
      </c>
      <c r="F34" s="10" t="s">
        <v>1116</v>
      </c>
      <c r="G34" s="10" t="s">
        <v>1536</v>
      </c>
      <c r="H34" s="10" t="s">
        <v>1530</v>
      </c>
      <c r="I34" s="10" t="s">
        <v>1531</v>
      </c>
      <c r="J34" s="7">
        <v>21</v>
      </c>
      <c r="K34" s="7">
        <v>9</v>
      </c>
      <c r="L34" s="7">
        <v>2023</v>
      </c>
      <c r="M34" s="10" t="s">
        <v>173</v>
      </c>
      <c r="N34" s="10" t="s">
        <v>1537</v>
      </c>
    </row>
    <row r="35" spans="1:14" ht="64.5" customHeight="1" x14ac:dyDescent="0.25">
      <c r="A35" s="14">
        <v>29</v>
      </c>
      <c r="B35" s="11" t="s">
        <v>1526</v>
      </c>
      <c r="C35" s="130" t="s">
        <v>1533</v>
      </c>
      <c r="D35" s="130" t="s">
        <v>1564</v>
      </c>
      <c r="E35" s="10" t="s">
        <v>1565</v>
      </c>
      <c r="F35" s="10" t="s">
        <v>1116</v>
      </c>
      <c r="G35" s="10" t="s">
        <v>1566</v>
      </c>
      <c r="H35" s="10" t="s">
        <v>1530</v>
      </c>
      <c r="I35" s="10" t="s">
        <v>1531</v>
      </c>
      <c r="J35" s="7">
        <v>26</v>
      </c>
      <c r="K35" s="7">
        <v>9</v>
      </c>
      <c r="L35" s="7">
        <v>2023</v>
      </c>
      <c r="M35" s="10" t="s">
        <v>173</v>
      </c>
      <c r="N35" s="10" t="s">
        <v>1537</v>
      </c>
    </row>
    <row r="36" spans="1:14" ht="81" customHeight="1" x14ac:dyDescent="0.25">
      <c r="A36" s="14">
        <v>30</v>
      </c>
      <c r="B36" s="11" t="s">
        <v>1526</v>
      </c>
      <c r="C36" s="10" t="s">
        <v>1562</v>
      </c>
      <c r="D36" s="130" t="s">
        <v>1527</v>
      </c>
      <c r="E36" s="10" t="s">
        <v>1563</v>
      </c>
      <c r="F36" s="10" t="s">
        <v>1116</v>
      </c>
      <c r="G36" s="10" t="s">
        <v>1529</v>
      </c>
      <c r="H36" s="10" t="s">
        <v>1530</v>
      </c>
      <c r="I36" s="10" t="s">
        <v>1531</v>
      </c>
      <c r="J36" s="7">
        <v>5</v>
      </c>
      <c r="K36" s="7">
        <v>10</v>
      </c>
      <c r="L36" s="7">
        <v>2023</v>
      </c>
      <c r="M36" s="10" t="s">
        <v>173</v>
      </c>
      <c r="N36" s="10" t="s">
        <v>1537</v>
      </c>
    </row>
    <row r="37" spans="1:14" ht="47.25" x14ac:dyDescent="0.25">
      <c r="A37" s="14">
        <v>31</v>
      </c>
      <c r="B37" s="11" t="s">
        <v>1526</v>
      </c>
      <c r="C37" s="130" t="s">
        <v>1533</v>
      </c>
      <c r="D37" s="130" t="s">
        <v>1534</v>
      </c>
      <c r="E37" s="10" t="s">
        <v>1544</v>
      </c>
      <c r="F37" s="10" t="s">
        <v>1116</v>
      </c>
      <c r="G37" s="10" t="s">
        <v>1536</v>
      </c>
      <c r="H37" s="10" t="s">
        <v>1530</v>
      </c>
      <c r="I37" s="10" t="s">
        <v>1531</v>
      </c>
      <c r="J37" s="7">
        <v>12</v>
      </c>
      <c r="K37" s="7">
        <v>10</v>
      </c>
      <c r="L37" s="7">
        <v>2023</v>
      </c>
      <c r="M37" s="10" t="s">
        <v>173</v>
      </c>
      <c r="N37" s="10" t="s">
        <v>1537</v>
      </c>
    </row>
    <row r="38" spans="1:14" ht="31.5" x14ac:dyDescent="0.25">
      <c r="A38" s="14">
        <v>32</v>
      </c>
      <c r="B38" s="11" t="s">
        <v>1526</v>
      </c>
      <c r="C38" s="130" t="s">
        <v>1553</v>
      </c>
      <c r="D38" s="130" t="s">
        <v>1567</v>
      </c>
      <c r="E38" s="10" t="s">
        <v>1568</v>
      </c>
      <c r="F38" s="10" t="s">
        <v>1116</v>
      </c>
      <c r="G38" s="10" t="s">
        <v>1569</v>
      </c>
      <c r="H38" s="10" t="s">
        <v>1570</v>
      </c>
      <c r="I38" s="10" t="s">
        <v>1571</v>
      </c>
      <c r="J38" s="7">
        <v>19</v>
      </c>
      <c r="K38" s="7">
        <v>10</v>
      </c>
      <c r="L38" s="7">
        <v>2023</v>
      </c>
      <c r="M38" s="10" t="s">
        <v>173</v>
      </c>
      <c r="N38" s="10" t="s">
        <v>1537</v>
      </c>
    </row>
    <row r="39" spans="1:14" ht="47.25" x14ac:dyDescent="0.25">
      <c r="A39" s="14">
        <v>33</v>
      </c>
      <c r="B39" s="11" t="s">
        <v>1526</v>
      </c>
      <c r="C39" s="130" t="s">
        <v>1533</v>
      </c>
      <c r="D39" s="130" t="s">
        <v>1540</v>
      </c>
      <c r="E39" s="10" t="s">
        <v>1541</v>
      </c>
      <c r="F39" s="10" t="s">
        <v>1116</v>
      </c>
      <c r="G39" s="10" t="s">
        <v>1542</v>
      </c>
      <c r="H39" s="10" t="s">
        <v>1530</v>
      </c>
      <c r="I39" s="10" t="s">
        <v>1531</v>
      </c>
      <c r="J39" s="7">
        <v>26</v>
      </c>
      <c r="K39" s="7">
        <v>10</v>
      </c>
      <c r="L39" s="7">
        <v>2023</v>
      </c>
      <c r="M39" s="10" t="s">
        <v>173</v>
      </c>
      <c r="N39" s="10" t="s">
        <v>1537</v>
      </c>
    </row>
    <row r="40" spans="1:14" ht="73.5" customHeight="1" x14ac:dyDescent="0.25">
      <c r="A40" s="14">
        <v>34</v>
      </c>
      <c r="B40" s="11" t="s">
        <v>1526</v>
      </c>
      <c r="C40" s="10" t="s">
        <v>1562</v>
      </c>
      <c r="D40" s="130" t="s">
        <v>1527</v>
      </c>
      <c r="E40" s="10" t="s">
        <v>1563</v>
      </c>
      <c r="F40" s="10" t="s">
        <v>1116</v>
      </c>
      <c r="G40" s="10" t="s">
        <v>1529</v>
      </c>
      <c r="H40" s="10" t="s">
        <v>1530</v>
      </c>
      <c r="I40" s="10" t="s">
        <v>1531</v>
      </c>
      <c r="J40" s="7">
        <v>10</v>
      </c>
      <c r="K40" s="7">
        <v>11</v>
      </c>
      <c r="L40" s="7">
        <v>2023</v>
      </c>
      <c r="M40" s="10" t="s">
        <v>173</v>
      </c>
      <c r="N40" s="10" t="s">
        <v>1537</v>
      </c>
    </row>
    <row r="41" spans="1:14" ht="47.25" x14ac:dyDescent="0.25">
      <c r="A41" s="14">
        <v>35</v>
      </c>
      <c r="B41" s="11" t="s">
        <v>1526</v>
      </c>
      <c r="C41" s="130" t="s">
        <v>1533</v>
      </c>
      <c r="D41" s="130" t="s">
        <v>1534</v>
      </c>
      <c r="E41" s="10" t="s">
        <v>1544</v>
      </c>
      <c r="F41" s="10" t="s">
        <v>1116</v>
      </c>
      <c r="G41" s="10" t="s">
        <v>1536</v>
      </c>
      <c r="H41" s="10" t="s">
        <v>1530</v>
      </c>
      <c r="I41" s="10" t="s">
        <v>1531</v>
      </c>
      <c r="J41" s="7">
        <v>17</v>
      </c>
      <c r="K41" s="7">
        <v>11</v>
      </c>
      <c r="L41" s="7">
        <v>2023</v>
      </c>
      <c r="M41" s="10" t="s">
        <v>173</v>
      </c>
      <c r="N41" s="10" t="s">
        <v>1537</v>
      </c>
    </row>
    <row r="42" spans="1:14" ht="78.75" customHeight="1" x14ac:dyDescent="0.25">
      <c r="A42" s="14">
        <v>36</v>
      </c>
      <c r="B42" s="11" t="s">
        <v>1526</v>
      </c>
      <c r="C42" s="10" t="s">
        <v>1562</v>
      </c>
      <c r="D42" s="130" t="s">
        <v>1527</v>
      </c>
      <c r="E42" s="10" t="s">
        <v>1563</v>
      </c>
      <c r="F42" s="10" t="s">
        <v>1116</v>
      </c>
      <c r="G42" s="10" t="s">
        <v>1529</v>
      </c>
      <c r="H42" s="10" t="s">
        <v>1530</v>
      </c>
      <c r="I42" s="10" t="s">
        <v>1531</v>
      </c>
      <c r="J42" s="7">
        <v>5</v>
      </c>
      <c r="K42" s="7">
        <v>12</v>
      </c>
      <c r="L42" s="7">
        <v>2023</v>
      </c>
      <c r="M42" s="10" t="s">
        <v>173</v>
      </c>
      <c r="N42" s="10" t="s">
        <v>1537</v>
      </c>
    </row>
    <row r="43" spans="1:14" ht="54.75" customHeight="1" x14ac:dyDescent="0.25">
      <c r="A43" s="14">
        <v>37</v>
      </c>
      <c r="B43" s="11" t="s">
        <v>1526</v>
      </c>
      <c r="C43" s="130" t="s">
        <v>1533</v>
      </c>
      <c r="D43" s="130" t="s">
        <v>1534</v>
      </c>
      <c r="E43" s="10" t="s">
        <v>1544</v>
      </c>
      <c r="F43" s="10" t="s">
        <v>1116</v>
      </c>
      <c r="G43" s="10" t="s">
        <v>1536</v>
      </c>
      <c r="H43" s="10" t="s">
        <v>1530</v>
      </c>
      <c r="I43" s="10" t="s">
        <v>1531</v>
      </c>
      <c r="J43" s="7">
        <v>12</v>
      </c>
      <c r="K43" s="7">
        <v>12</v>
      </c>
      <c r="L43" s="7">
        <v>2023</v>
      </c>
      <c r="M43" s="10" t="s">
        <v>173</v>
      </c>
      <c r="N43" s="10" t="s">
        <v>1537</v>
      </c>
    </row>
    <row r="44" spans="1:14" ht="15.75" x14ac:dyDescent="0.25">
      <c r="B44" s="11"/>
      <c r="C44" s="15"/>
      <c r="D44" s="15"/>
      <c r="E44" s="8"/>
      <c r="F44" s="8"/>
      <c r="G44" s="8"/>
      <c r="H44" s="8"/>
      <c r="I44" s="8"/>
      <c r="J44" s="7"/>
      <c r="K44" s="7"/>
      <c r="L44" s="7"/>
      <c r="M44" s="10"/>
      <c r="N44" s="10"/>
    </row>
    <row r="46" spans="1:14" ht="15.75" x14ac:dyDescent="0.25">
      <c r="B46" s="465" t="s">
        <v>158</v>
      </c>
      <c r="C46" s="465"/>
      <c r="D46" s="43" t="s">
        <v>159</v>
      </c>
    </row>
  </sheetData>
  <mergeCells count="15">
    <mergeCell ref="B46:C46"/>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DropDown="1" showInputMessage="1" showErrorMessage="1" sqref="J6" xr:uid="{00000000-0002-0000-0700-000000000000}"/>
    <dataValidation allowBlank="1" showInputMessage="1" showErrorMessage="1" promptTitle="AÑO" prompt="Coloque el Año en que se realizo la atividad y/o evento" sqref="L7:L44" xr:uid="{56DDFA66-B392-4B94-B769-1E08D414EA68}"/>
    <dataValidation allowBlank="1" showInputMessage="1" showErrorMessage="1" promptTitle="MES" prompt="Coloque el mes en que se realizo la actividad y/o evento" sqref="K7:K44" xr:uid="{272A28DD-A41E-45F1-ACD2-7FA81BB15A34}"/>
    <dataValidation allowBlank="1" showInputMessage="1" showErrorMessage="1" promptTitle="DÍA" prompt="Coloque el día en que comenzo la actividad y/o evento" sqref="J7:J44" xr:uid="{DA915B19-E194-40E5-BDFA-606C67D9A7B1}"/>
  </dataValidations>
  <hyperlinks>
    <hyperlink ref="D46" location="'Direcciones Seccionales'!A1" display="'Direcciones Seccionales'!A1" xr:uid="{5345C269-E7A5-45D2-BBBB-AB68DE91BC7C}"/>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N20"/>
  <sheetViews>
    <sheetView zoomScale="80" zoomScaleNormal="80" workbookViewId="0">
      <selection activeCell="G7" sqref="G7"/>
    </sheetView>
  </sheetViews>
  <sheetFormatPr baseColWidth="10" defaultColWidth="11.42578125" defaultRowHeight="15" x14ac:dyDescent="0.25"/>
  <cols>
    <col min="1" max="1" width="9.42578125" style="13" customWidth="1"/>
    <col min="2" max="2" width="28.140625" style="13" customWidth="1"/>
    <col min="3" max="4" width="36.5703125" style="13" customWidth="1"/>
    <col min="5" max="5" width="38.140625" style="13" customWidth="1"/>
    <col min="6" max="6" width="40.28515625" style="13" customWidth="1"/>
    <col min="7" max="7" width="48.7109375" style="13" customWidth="1"/>
    <col min="8" max="8" width="38.5703125" style="13" customWidth="1"/>
    <col min="9" max="9" width="42.5703125" style="13" customWidth="1"/>
    <col min="10" max="10" width="7.5703125" style="13" customWidth="1"/>
    <col min="11" max="11" width="10.28515625" style="13" customWidth="1"/>
    <col min="12" max="12" width="16.7109375" style="13" customWidth="1"/>
    <col min="13" max="14" width="32.5703125" style="13" customWidth="1"/>
  </cols>
  <sheetData>
    <row r="1" spans="1:14" s="44" customFormat="1" ht="21" x14ac:dyDescent="0.35">
      <c r="A1" s="466"/>
      <c r="B1" s="466"/>
      <c r="C1" s="447" t="s">
        <v>0</v>
      </c>
      <c r="D1" s="447"/>
      <c r="E1" s="447"/>
      <c r="F1" s="447"/>
      <c r="G1" s="447"/>
      <c r="H1" s="447"/>
      <c r="I1" s="447"/>
      <c r="J1" s="447"/>
      <c r="K1" s="447"/>
      <c r="L1" s="447"/>
      <c r="M1" s="447"/>
    </row>
    <row r="2" spans="1:14" s="44" customFormat="1" ht="21" x14ac:dyDescent="0.35">
      <c r="A2" s="466"/>
      <c r="B2" s="466"/>
      <c r="C2" s="447"/>
      <c r="D2" s="447"/>
      <c r="E2" s="447"/>
      <c r="F2" s="447"/>
      <c r="G2" s="447"/>
      <c r="H2" s="447"/>
      <c r="I2" s="447"/>
      <c r="J2" s="447"/>
      <c r="K2" s="447"/>
      <c r="L2" s="447"/>
      <c r="M2" s="447"/>
    </row>
    <row r="3" spans="1:14" s="44" customFormat="1" ht="21" x14ac:dyDescent="0.35">
      <c r="A3" s="466"/>
      <c r="B3" s="466"/>
      <c r="C3" s="447"/>
      <c r="D3" s="447"/>
      <c r="E3" s="447"/>
      <c r="F3" s="447"/>
      <c r="G3" s="447"/>
      <c r="H3" s="447"/>
      <c r="I3" s="447"/>
      <c r="J3" s="447"/>
      <c r="K3" s="447"/>
      <c r="L3" s="447"/>
      <c r="M3" s="447"/>
    </row>
    <row r="4" spans="1:14" s="44" customFormat="1" ht="21" x14ac:dyDescent="0.35">
      <c r="A4" s="4" t="s">
        <v>1</v>
      </c>
      <c r="B4" s="4" t="s">
        <v>2</v>
      </c>
      <c r="C4" s="4" t="s">
        <v>241</v>
      </c>
      <c r="D4" s="4"/>
      <c r="E4" s="4"/>
      <c r="F4" s="4"/>
      <c r="G4" s="4"/>
      <c r="H4" s="4"/>
      <c r="I4" s="4"/>
      <c r="J4" s="4"/>
      <c r="K4" s="4"/>
      <c r="L4" s="4"/>
      <c r="M4" s="4"/>
      <c r="N4" s="4"/>
    </row>
    <row r="5" spans="1:14" s="44" customFormat="1" ht="63" x14ac:dyDescent="0.35">
      <c r="A5" s="467" t="s">
        <v>4</v>
      </c>
      <c r="B5" s="444" t="s">
        <v>5</v>
      </c>
      <c r="C5" s="445" t="s">
        <v>6</v>
      </c>
      <c r="D5" s="445" t="s">
        <v>7</v>
      </c>
      <c r="E5" s="445" t="s">
        <v>8</v>
      </c>
      <c r="F5" s="445" t="s">
        <v>9</v>
      </c>
      <c r="G5" s="61" t="s">
        <v>10</v>
      </c>
      <c r="H5" s="444" t="s">
        <v>11</v>
      </c>
      <c r="I5" s="445" t="s">
        <v>12</v>
      </c>
      <c r="J5" s="451" t="s">
        <v>13</v>
      </c>
      <c r="K5" s="451"/>
      <c r="L5" s="451"/>
      <c r="M5" s="444" t="s">
        <v>14</v>
      </c>
      <c r="N5" s="444" t="s">
        <v>15</v>
      </c>
    </row>
    <row r="6" spans="1:14" s="44" customFormat="1" ht="21" x14ac:dyDescent="0.35">
      <c r="A6" s="467"/>
      <c r="B6" s="444"/>
      <c r="C6" s="470"/>
      <c r="D6" s="470"/>
      <c r="E6" s="470"/>
      <c r="F6" s="470"/>
      <c r="G6" s="63"/>
      <c r="H6" s="444"/>
      <c r="I6" s="470"/>
      <c r="J6" s="62" t="s">
        <v>16</v>
      </c>
      <c r="K6" s="62" t="s">
        <v>17</v>
      </c>
      <c r="L6" s="62" t="s">
        <v>18</v>
      </c>
      <c r="M6" s="444"/>
      <c r="N6" s="444"/>
    </row>
    <row r="7" spans="1:14" ht="78.75" x14ac:dyDescent="0.25">
      <c r="A7" s="14">
        <v>1</v>
      </c>
      <c r="B7" s="11" t="s">
        <v>50</v>
      </c>
      <c r="C7" s="10" t="s">
        <v>586</v>
      </c>
      <c r="D7" s="34" t="s">
        <v>151</v>
      </c>
      <c r="E7" s="10" t="s">
        <v>2251</v>
      </c>
      <c r="F7" s="11" t="s">
        <v>23</v>
      </c>
      <c r="G7" s="10" t="s">
        <v>2065</v>
      </c>
      <c r="H7" s="10" t="s">
        <v>154</v>
      </c>
      <c r="I7" s="11" t="s">
        <v>196</v>
      </c>
      <c r="J7" s="392">
        <v>16</v>
      </c>
      <c r="K7" s="392">
        <v>6</v>
      </c>
      <c r="L7" s="392">
        <v>2023</v>
      </c>
      <c r="M7" s="10" t="s">
        <v>157</v>
      </c>
      <c r="N7" s="10" t="s">
        <v>2066</v>
      </c>
    </row>
    <row r="8" spans="1:14" ht="141.75" x14ac:dyDescent="0.25">
      <c r="A8" s="14">
        <v>2</v>
      </c>
      <c r="B8" s="10" t="s">
        <v>175</v>
      </c>
      <c r="C8" s="130" t="s">
        <v>1277</v>
      </c>
      <c r="D8" s="10" t="s">
        <v>1278</v>
      </c>
      <c r="E8" s="48" t="s">
        <v>1279</v>
      </c>
      <c r="F8" s="10" t="s">
        <v>1280</v>
      </c>
      <c r="G8" s="138" t="s">
        <v>1281</v>
      </c>
      <c r="H8" s="10" t="s">
        <v>154</v>
      </c>
      <c r="I8" s="10" t="s">
        <v>178</v>
      </c>
      <c r="J8" s="7">
        <v>2</v>
      </c>
      <c r="K8" s="7">
        <v>3</v>
      </c>
      <c r="L8" s="7">
        <v>2023</v>
      </c>
      <c r="M8" s="10" t="s">
        <v>157</v>
      </c>
      <c r="N8" s="10" t="s">
        <v>1282</v>
      </c>
    </row>
    <row r="9" spans="1:14" ht="141.75" x14ac:dyDescent="0.25">
      <c r="A9" s="14">
        <v>3</v>
      </c>
      <c r="B9" s="10" t="s">
        <v>175</v>
      </c>
      <c r="C9" s="11" t="s">
        <v>1283</v>
      </c>
      <c r="D9" s="11" t="s">
        <v>1284</v>
      </c>
      <c r="E9" s="11" t="s">
        <v>1285</v>
      </c>
      <c r="F9" s="11" t="s">
        <v>1286</v>
      </c>
      <c r="G9" s="9" t="s">
        <v>1281</v>
      </c>
      <c r="H9" s="11" t="s">
        <v>154</v>
      </c>
      <c r="I9" s="11" t="s">
        <v>178</v>
      </c>
      <c r="J9" s="6">
        <v>14</v>
      </c>
      <c r="K9" s="6">
        <v>3</v>
      </c>
      <c r="L9" s="6">
        <v>2023</v>
      </c>
      <c r="M9" s="11" t="s">
        <v>36</v>
      </c>
      <c r="N9" s="11" t="s">
        <v>1287</v>
      </c>
    </row>
    <row r="10" spans="1:14" ht="108.75" customHeight="1" x14ac:dyDescent="0.25">
      <c r="A10" s="14">
        <v>4</v>
      </c>
      <c r="B10" s="10" t="s">
        <v>175</v>
      </c>
      <c r="C10" s="130" t="s">
        <v>1277</v>
      </c>
      <c r="D10" s="10" t="s">
        <v>1288</v>
      </c>
      <c r="E10" s="144" t="s">
        <v>1289</v>
      </c>
      <c r="F10" s="10" t="s">
        <v>1280</v>
      </c>
      <c r="G10" s="138" t="s">
        <v>1290</v>
      </c>
      <c r="H10" s="10" t="s">
        <v>154</v>
      </c>
      <c r="I10" s="10" t="s">
        <v>178</v>
      </c>
      <c r="J10" s="7">
        <v>21</v>
      </c>
      <c r="K10" s="7">
        <v>4</v>
      </c>
      <c r="L10" s="7">
        <v>2023</v>
      </c>
      <c r="M10" s="10" t="s">
        <v>157</v>
      </c>
      <c r="N10" s="10" t="s">
        <v>1282</v>
      </c>
    </row>
    <row r="11" spans="1:14" ht="110.25" x14ac:dyDescent="0.25">
      <c r="A11" s="14">
        <v>5</v>
      </c>
      <c r="B11" s="10" t="s">
        <v>175</v>
      </c>
      <c r="C11" s="11" t="s">
        <v>1283</v>
      </c>
      <c r="D11" s="11" t="s">
        <v>1284</v>
      </c>
      <c r="E11" s="11" t="s">
        <v>1291</v>
      </c>
      <c r="F11" s="11" t="s">
        <v>1286</v>
      </c>
      <c r="G11" s="9" t="s">
        <v>1292</v>
      </c>
      <c r="H11" s="11" t="s">
        <v>154</v>
      </c>
      <c r="I11" s="11" t="s">
        <v>178</v>
      </c>
      <c r="J11" s="6">
        <v>25</v>
      </c>
      <c r="K11" s="6">
        <v>4</v>
      </c>
      <c r="L11" s="6">
        <v>2023</v>
      </c>
      <c r="M11" s="11" t="s">
        <v>36</v>
      </c>
      <c r="N11" s="11" t="s">
        <v>1123</v>
      </c>
    </row>
    <row r="12" spans="1:14" ht="104.25" customHeight="1" x14ac:dyDescent="0.25">
      <c r="A12" s="14">
        <v>6</v>
      </c>
      <c r="B12" s="10" t="s">
        <v>175</v>
      </c>
      <c r="C12" s="11" t="s">
        <v>575</v>
      </c>
      <c r="D12" s="10" t="s">
        <v>1293</v>
      </c>
      <c r="E12" s="11" t="s">
        <v>1294</v>
      </c>
      <c r="F12" s="11" t="s">
        <v>1295</v>
      </c>
      <c r="G12" s="9" t="s">
        <v>1296</v>
      </c>
      <c r="H12" s="11" t="s">
        <v>1297</v>
      </c>
      <c r="I12" s="11" t="s">
        <v>178</v>
      </c>
      <c r="J12" s="6">
        <v>9</v>
      </c>
      <c r="K12" s="6">
        <v>5</v>
      </c>
      <c r="L12" s="6">
        <v>2023</v>
      </c>
      <c r="M12" s="11" t="s">
        <v>36</v>
      </c>
      <c r="N12" s="11" t="s">
        <v>1123</v>
      </c>
    </row>
    <row r="13" spans="1:14" ht="94.5" x14ac:dyDescent="0.25">
      <c r="A13" s="14">
        <v>7</v>
      </c>
      <c r="B13" s="10" t="s">
        <v>175</v>
      </c>
      <c r="C13" s="10" t="s">
        <v>575</v>
      </c>
      <c r="D13" s="10" t="s">
        <v>1298</v>
      </c>
      <c r="E13" s="10" t="s">
        <v>1299</v>
      </c>
      <c r="F13" s="10" t="s">
        <v>1295</v>
      </c>
      <c r="G13" s="8" t="s">
        <v>1300</v>
      </c>
      <c r="H13" s="10" t="s">
        <v>1301</v>
      </c>
      <c r="I13" s="10" t="s">
        <v>1302</v>
      </c>
      <c r="J13" s="7">
        <v>17</v>
      </c>
      <c r="K13" s="7">
        <v>5</v>
      </c>
      <c r="L13" s="7">
        <v>2023</v>
      </c>
      <c r="M13" s="10" t="s">
        <v>36</v>
      </c>
      <c r="N13" s="10" t="s">
        <v>1303</v>
      </c>
    </row>
    <row r="14" spans="1:14" ht="80.25" customHeight="1" x14ac:dyDescent="0.25">
      <c r="A14" s="14">
        <v>8</v>
      </c>
      <c r="B14" s="10" t="s">
        <v>175</v>
      </c>
      <c r="C14" s="10" t="s">
        <v>575</v>
      </c>
      <c r="D14" s="10" t="s">
        <v>1304</v>
      </c>
      <c r="E14" s="10" t="s">
        <v>1305</v>
      </c>
      <c r="F14" s="10" t="s">
        <v>1306</v>
      </c>
      <c r="G14" s="8" t="s">
        <v>1307</v>
      </c>
      <c r="H14" s="10" t="s">
        <v>63</v>
      </c>
      <c r="I14" s="10" t="s">
        <v>1308</v>
      </c>
      <c r="J14" s="7">
        <v>25</v>
      </c>
      <c r="K14" s="7">
        <v>5</v>
      </c>
      <c r="L14" s="7">
        <v>2023</v>
      </c>
      <c r="M14" s="10" t="s">
        <v>157</v>
      </c>
      <c r="N14" s="139" t="s">
        <v>1282</v>
      </c>
    </row>
    <row r="15" spans="1:14" ht="75" customHeight="1" x14ac:dyDescent="0.25">
      <c r="A15" s="14">
        <v>9</v>
      </c>
      <c r="B15" s="10" t="s">
        <v>175</v>
      </c>
      <c r="C15" s="10" t="s">
        <v>575</v>
      </c>
      <c r="D15" s="10" t="s">
        <v>1309</v>
      </c>
      <c r="E15" s="10" t="s">
        <v>1310</v>
      </c>
      <c r="F15" s="10" t="s">
        <v>1295</v>
      </c>
      <c r="G15" s="8" t="s">
        <v>1311</v>
      </c>
      <c r="H15" s="10" t="s">
        <v>1301</v>
      </c>
      <c r="I15" s="10" t="s">
        <v>1302</v>
      </c>
      <c r="J15" s="7">
        <v>7</v>
      </c>
      <c r="K15" s="7">
        <v>6</v>
      </c>
      <c r="L15" s="7">
        <v>2023</v>
      </c>
      <c r="M15" s="10" t="s">
        <v>36</v>
      </c>
      <c r="N15" s="10" t="s">
        <v>1303</v>
      </c>
    </row>
    <row r="16" spans="1:14" ht="126" x14ac:dyDescent="0.25">
      <c r="A16" s="14">
        <v>10</v>
      </c>
      <c r="B16" s="10" t="s">
        <v>175</v>
      </c>
      <c r="C16" s="130" t="s">
        <v>1277</v>
      </c>
      <c r="D16" s="10" t="s">
        <v>1278</v>
      </c>
      <c r="E16" s="144" t="s">
        <v>1279</v>
      </c>
      <c r="F16" s="10" t="s">
        <v>1280</v>
      </c>
      <c r="G16" s="8" t="s">
        <v>1312</v>
      </c>
      <c r="H16" s="10" t="s">
        <v>154</v>
      </c>
      <c r="I16" s="10" t="s">
        <v>178</v>
      </c>
      <c r="J16" s="392">
        <v>18</v>
      </c>
      <c r="K16" s="392">
        <v>8</v>
      </c>
      <c r="L16" s="392">
        <v>2023</v>
      </c>
      <c r="M16" s="10" t="s">
        <v>157</v>
      </c>
      <c r="N16" s="139" t="s">
        <v>1282</v>
      </c>
    </row>
    <row r="17" spans="1:14" ht="126" x14ac:dyDescent="0.25">
      <c r="A17" s="14">
        <v>11</v>
      </c>
      <c r="B17" s="10" t="s">
        <v>175</v>
      </c>
      <c r="C17" s="130" t="s">
        <v>1277</v>
      </c>
      <c r="D17" s="10" t="s">
        <v>1278</v>
      </c>
      <c r="E17" s="144" t="s">
        <v>1279</v>
      </c>
      <c r="F17" s="10" t="s">
        <v>1280</v>
      </c>
      <c r="G17" s="8" t="s">
        <v>1312</v>
      </c>
      <c r="H17" s="10" t="s">
        <v>154</v>
      </c>
      <c r="I17" s="10" t="s">
        <v>178</v>
      </c>
      <c r="J17" s="392">
        <v>16</v>
      </c>
      <c r="K17" s="392">
        <v>11</v>
      </c>
      <c r="L17" s="392">
        <v>2023</v>
      </c>
      <c r="M17" s="10" t="s">
        <v>157</v>
      </c>
      <c r="N17" s="10" t="s">
        <v>1282</v>
      </c>
    </row>
    <row r="18" spans="1:14" ht="98.25" customHeight="1" x14ac:dyDescent="0.25">
      <c r="A18" s="14">
        <v>12</v>
      </c>
      <c r="B18" s="10" t="s">
        <v>175</v>
      </c>
      <c r="C18" s="130" t="s">
        <v>1277</v>
      </c>
      <c r="D18" s="10" t="s">
        <v>1288</v>
      </c>
      <c r="E18" s="10" t="s">
        <v>1289</v>
      </c>
      <c r="F18" s="10" t="s">
        <v>1280</v>
      </c>
      <c r="G18" s="8" t="s">
        <v>1290</v>
      </c>
      <c r="H18" s="10" t="s">
        <v>154</v>
      </c>
      <c r="I18" s="10" t="s">
        <v>178</v>
      </c>
      <c r="J18" s="392">
        <v>26</v>
      </c>
      <c r="K18" s="392">
        <v>10</v>
      </c>
      <c r="L18" s="392">
        <v>2023</v>
      </c>
      <c r="M18" s="10" t="s">
        <v>157</v>
      </c>
      <c r="N18" s="10" t="s">
        <v>1282</v>
      </c>
    </row>
    <row r="20" spans="1:14" x14ac:dyDescent="0.25">
      <c r="B20" s="469" t="s">
        <v>158</v>
      </c>
      <c r="C20" s="469"/>
      <c r="D20" s="45" t="s">
        <v>159</v>
      </c>
    </row>
  </sheetData>
  <mergeCells count="14">
    <mergeCell ref="B20:C20"/>
    <mergeCell ref="N5:N6"/>
    <mergeCell ref="A1:B3"/>
    <mergeCell ref="C1:M3"/>
    <mergeCell ref="A5:A6"/>
    <mergeCell ref="B5:B6"/>
    <mergeCell ref="C5:C6"/>
    <mergeCell ref="D5:D6"/>
    <mergeCell ref="E5:E6"/>
    <mergeCell ref="F5:F6"/>
    <mergeCell ref="H5:H6"/>
    <mergeCell ref="I5:I6"/>
    <mergeCell ref="J5:L5"/>
    <mergeCell ref="M5:M6"/>
  </mergeCells>
  <dataValidations count="4">
    <dataValidation allowBlank="1" showDropDown="1" showInputMessage="1" showErrorMessage="1" sqref="J14:J15 J6 J8:J12" xr:uid="{00000000-0002-0000-0800-000000000000}"/>
    <dataValidation allowBlank="1" showInputMessage="1" showErrorMessage="1" promptTitle="AÑO" prompt="Coloque el Año en que se realizo la atividad y/o evento" sqref="L16:L18 L10 L13 L7" xr:uid="{6FA09953-38B8-4D4D-9C9B-4980314AF540}"/>
    <dataValidation allowBlank="1" showInputMessage="1" showErrorMessage="1" promptTitle="MES" prompt="Coloque el mes en que se realizo la actividad y/o evento" sqref="K16:K18 K10 K13 K7" xr:uid="{70C6ED74-46EB-4EBE-B6E9-BD071526EB02}"/>
    <dataValidation allowBlank="1" showInputMessage="1" showErrorMessage="1" promptTitle="DÍA" prompt="Coloque el día en que comenzo la actividad y/o evento" sqref="J16:J18 J10 J13 J7" xr:uid="{C531E867-0993-4CDD-BF52-42050B043AFD}"/>
  </dataValidations>
  <hyperlinks>
    <hyperlink ref="D20" location="'Direcciones Seccionales'!A1" display="'Direcciones Seccionales'!A1" xr:uid="{499394A3-208A-40E4-B00E-F1333546322D}"/>
  </hyperlink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E050D038F7314585E5B03A4EA6FFCB" ma:contentTypeVersion="3" ma:contentTypeDescription="Crear nuevo documento." ma:contentTypeScope="" ma:versionID="e45fdcb7123c8b6bb5f15984ea93eecb">
  <xsd:schema xmlns:xsd="http://www.w3.org/2001/XMLSchema" xmlns:xs="http://www.w3.org/2001/XMLSchema" xmlns:p="http://schemas.microsoft.com/office/2006/metadata/properties" xmlns:ns2="0c7e947a-2df5-4c14-b96a-f29f1e43ed1a" targetNamespace="http://schemas.microsoft.com/office/2006/metadata/properties" ma:root="true" ma:fieldsID="481d8a13d6426873ee6303d232b269fb" ns2:_="">
    <xsd:import namespace="0c7e947a-2df5-4c14-b96a-f29f1e43ed1a"/>
    <xsd:element name="properties">
      <xsd:complexType>
        <xsd:sequence>
          <xsd:element name="documentManagement">
            <xsd:complexType>
              <xsd:all>
                <xsd:element ref="ns2:axfs" minOccurs="0"/>
                <xsd:element ref="ns2: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e947a-2df5-4c14-b96a-f29f1e43ed1a" elementFormDefault="qualified">
    <xsd:import namespace="http://schemas.microsoft.com/office/2006/documentManagement/types"/>
    <xsd:import namespace="http://schemas.microsoft.com/office/infopath/2007/PartnerControls"/>
    <xsd:element name="axfs" ma:index="2" nillable="true" ma:displayName="-" ma:internalName="axfs">
      <xsd:simpleType>
        <xsd:restriction base="dms:Text">
          <xsd:maxLength value="255"/>
        </xsd:restriction>
      </xsd:simpleType>
    </xsd:element>
    <xsd:element name="_x0023_" ma:index="3" nillable="true" ma:displayName="#" ma:internalName="_x0023_">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3_ xmlns="0c7e947a-2df5-4c14-b96a-f29f1e43ed1a" xsi:nil="true"/>
    <axfs xmlns="0c7e947a-2df5-4c14-b96a-f29f1e43ed1a">L. Plan Estratégico 2023 y Planes Institucionales asociados según Decreto 612 de 2018</axfs>
  </documentManagement>
</p:properties>
</file>

<file path=customXml/itemProps1.xml><?xml version="1.0" encoding="utf-8"?>
<ds:datastoreItem xmlns:ds="http://schemas.openxmlformats.org/officeDocument/2006/customXml" ds:itemID="{D0F166C1-1702-4272-ABF4-768C0337E19A}"/>
</file>

<file path=customXml/itemProps2.xml><?xml version="1.0" encoding="utf-8"?>
<ds:datastoreItem xmlns:ds="http://schemas.openxmlformats.org/officeDocument/2006/customXml" ds:itemID="{19646ECB-A96F-4C7B-8A71-406DFA0E537C}"/>
</file>

<file path=customXml/itemProps3.xml><?xml version="1.0" encoding="utf-8"?>
<ds:datastoreItem xmlns:ds="http://schemas.openxmlformats.org/officeDocument/2006/customXml" ds:itemID="{A83009C8-F5CF-4980-98A1-F44706F488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51</vt:i4>
      </vt:variant>
    </vt:vector>
  </HeadingPairs>
  <TitlesOfParts>
    <vt:vector size="51" baseType="lpstr">
      <vt:lpstr>NIVEL CENTRAL</vt:lpstr>
      <vt:lpstr>Direcciones Seccionales</vt:lpstr>
      <vt:lpstr>IMPUESTOS BARRANQUILLA </vt:lpstr>
      <vt:lpstr>IMPUESTOS BOGOTA </vt:lpstr>
      <vt:lpstr>IMPUESTOS CALI </vt:lpstr>
      <vt:lpstr>IMPUESTOS CARTAGENA </vt:lpstr>
      <vt:lpstr>IMPUESTOS CUCUTA</vt:lpstr>
      <vt:lpstr>IMPUESTOS MEDELLIN </vt:lpstr>
      <vt:lpstr>ADUANAS DE BARRANQUILLA </vt:lpstr>
      <vt:lpstr>ADUANAS DE BOGOTA </vt:lpstr>
      <vt:lpstr>ADUANAS BOGOTA-AEROPUERTO</vt:lpstr>
      <vt:lpstr>ADUANAS CALI </vt:lpstr>
      <vt:lpstr>ADUANAS  CARTAGENA </vt:lpstr>
      <vt:lpstr>ADUANAS CUCUTA </vt:lpstr>
      <vt:lpstr>ADUANAS MEDELLIN </vt:lpstr>
      <vt:lpstr>ARAUCA </vt:lpstr>
      <vt:lpstr>ARMENIA </vt:lpstr>
      <vt:lpstr>BARRANCABERMEJA </vt:lpstr>
      <vt:lpstr>BUCARAMANGA </vt:lpstr>
      <vt:lpstr>BUENAVENTURA </vt:lpstr>
      <vt:lpstr>FLORENCIA </vt:lpstr>
      <vt:lpstr>GIRARDOT</vt:lpstr>
      <vt:lpstr>IBAGUE </vt:lpstr>
      <vt:lpstr>IPIALES</vt:lpstr>
      <vt:lpstr>LETICIA </vt:lpstr>
      <vt:lpstr>MAICAO</vt:lpstr>
      <vt:lpstr>MANIZALES</vt:lpstr>
      <vt:lpstr>MONTERIA</vt:lpstr>
      <vt:lpstr>NEIVA </vt:lpstr>
      <vt:lpstr>PALMIRA</vt:lpstr>
      <vt:lpstr>PASTO </vt:lpstr>
      <vt:lpstr>PEREIRA </vt:lpstr>
      <vt:lpstr>POPAYAN </vt:lpstr>
      <vt:lpstr>PUERTO ASIS</vt:lpstr>
      <vt:lpstr>QUIBDO </vt:lpstr>
      <vt:lpstr>RIOHACHA </vt:lpstr>
      <vt:lpstr>SAN ANDRES </vt:lpstr>
      <vt:lpstr>SANTA MARTA </vt:lpstr>
      <vt:lpstr>SINCELEJO </vt:lpstr>
      <vt:lpstr>SOGAMOSO</vt:lpstr>
      <vt:lpstr>TULUA </vt:lpstr>
      <vt:lpstr>TUMACO </vt:lpstr>
      <vt:lpstr>TUNJA</vt:lpstr>
      <vt:lpstr>URABA </vt:lpstr>
      <vt:lpstr>VALLEDUPAR </vt:lpstr>
      <vt:lpstr>YOPAL</vt:lpstr>
      <vt:lpstr>VILLAVICENCIO</vt:lpstr>
      <vt:lpstr>INIRIDA </vt:lpstr>
      <vt:lpstr>SAN JOSE DEL GUAVIARE</vt:lpstr>
      <vt:lpstr>PUERTO CARREÑO </vt:lpstr>
      <vt:lpstr>PAMPLONA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Mauricio Jose García Cardona</dc:creator>
  <cp:keywords/>
  <dc:description/>
  <cp:lastModifiedBy>Patocha</cp:lastModifiedBy>
  <cp:revision/>
  <dcterms:created xsi:type="dcterms:W3CDTF">2016-11-18T20:21:25Z</dcterms:created>
  <dcterms:modified xsi:type="dcterms:W3CDTF">2023-03-04T15:12:54Z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0x01010048E050D038F7314585E5B03A4EA6FFCB</vt:lpwstr>
  </property>
</Properties>
</file>