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11.xml" ContentType="application/vnd.openxmlformats-officedocument.spreadsheetml.comments+xml"/>
  <Override PartName="/xl/drawings/drawing26.xml" ContentType="application/vnd.openxmlformats-officedocument.drawing+xml"/>
  <Override PartName="/xl/comments12.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omments13.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14.xml" ContentType="application/vnd.openxmlformats-officedocument.spreadsheetml.comments+xml"/>
  <Override PartName="/xl/drawings/drawing34.xml" ContentType="application/vnd.openxmlformats-officedocument.drawing+xml"/>
  <Override PartName="/xl/comments15.xml" ContentType="application/vnd.openxmlformats-officedocument.spreadsheetml.comments+xml"/>
  <Override PartName="/xl/drawings/drawing35.xml" ContentType="application/vnd.openxmlformats-officedocument.drawing+xml"/>
  <Override PartName="/xl/comments16.xml" ContentType="application/vnd.openxmlformats-officedocument.spreadsheetml.comments+xml"/>
  <Override PartName="/xl/drawings/drawing36.xml" ContentType="application/vnd.openxmlformats-officedocument.drawing+xml"/>
  <Override PartName="/xl/comments17.xml" ContentType="application/vnd.openxmlformats-officedocument.spreadsheetml.comments+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omments18.xml" ContentType="application/vnd.openxmlformats-officedocument.spreadsheetml.comment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9.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comments20.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lvillamizarc\AppData\Local\Microsoft\Windows\INetCache\Content.Outlook\A1F4ZWNE\"/>
    </mc:Choice>
  </mc:AlternateContent>
  <xr:revisionPtr revIDLastSave="0" documentId="13_ncr:1_{671A70E1-8954-411A-8A56-5BEE320B530C}" xr6:coauthVersionLast="47" xr6:coauthVersionMax="47" xr10:uidLastSave="{00000000-0000-0000-0000-000000000000}"/>
  <bookViews>
    <workbookView xWindow="-120" yWindow="-120" windowWidth="19440" windowHeight="14880" tabRatio="1000" firstSheet="1" activeTab="2" xr2:uid="{00000000-000D-0000-FFFF-FFFF00000000}"/>
  </bookViews>
  <sheets>
    <sheet name="Hoja1" sheetId="123" state="hidden" r:id="rId1"/>
    <sheet name="POLITICA PARTICIPACION CIUDA. " sheetId="122" r:id="rId2"/>
    <sheet name="Instrucciones " sheetId="70" r:id="rId3"/>
    <sheet name="LISTADO ENLACE DEPENDENCIAS " sheetId="3" r:id="rId4"/>
    <sheet name="NIVEL CENTRAL " sheetId="71" r:id="rId5"/>
    <sheet name="BARRANQUILLA IMPUESTOS " sheetId="72" r:id="rId6"/>
    <sheet name="BOGOTA IMPUESTOS  " sheetId="73" r:id="rId7"/>
    <sheet name="CALI IMPUESTOS  " sheetId="74" r:id="rId8"/>
    <sheet name="CARTAGENA IMPUESTOS " sheetId="75" r:id="rId9"/>
    <sheet name="CUCUTA IMPUESTOS " sheetId="77" r:id="rId10"/>
    <sheet name="MEDELLIN IMPUESTOS  " sheetId="78" r:id="rId11"/>
    <sheet name="BARRANQUILLA ADUANAS  " sheetId="79" r:id="rId12"/>
    <sheet name="BOGOTA ADUANAS " sheetId="80" r:id="rId13"/>
    <sheet name="BOGOTA ADUA. AEROPUERTO  " sheetId="81" r:id="rId14"/>
    <sheet name="CALI ADUANAS  " sheetId="82" r:id="rId15"/>
    <sheet name="CARTAGENA ADUANAS  " sheetId="83" r:id="rId16"/>
    <sheet name="CUCUTA ADUANAS  " sheetId="84" r:id="rId17"/>
    <sheet name="MEDELLIN ADUANAS  " sheetId="85" r:id="rId18"/>
    <sheet name="ARAUCA  " sheetId="86" r:id="rId19"/>
    <sheet name="ARMENIA  " sheetId="87" r:id="rId20"/>
    <sheet name="BARRANCABERMEJA  " sheetId="88" r:id="rId21"/>
    <sheet name="BUCARAMANGA  " sheetId="89" r:id="rId22"/>
    <sheet name="BUENAVENTURA  " sheetId="90" r:id="rId23"/>
    <sheet name="FLORENCIA  " sheetId="91" r:id="rId24"/>
    <sheet name="GIRARDOT " sheetId="92" r:id="rId25"/>
    <sheet name="IBAGUE " sheetId="93" r:id="rId26"/>
    <sheet name="IPIALES  " sheetId="94" r:id="rId27"/>
    <sheet name="LETICIA " sheetId="95" r:id="rId28"/>
    <sheet name="MAICAO  " sheetId="96" r:id="rId29"/>
    <sheet name="MANIZALES  " sheetId="97" r:id="rId30"/>
    <sheet name="MONTERIA  " sheetId="98" r:id="rId31"/>
    <sheet name="NEIVA  " sheetId="99" r:id="rId32"/>
    <sheet name="PALMIRA  " sheetId="100" r:id="rId33"/>
    <sheet name="PASTO " sheetId="101" r:id="rId34"/>
    <sheet name="PEREIRA  " sheetId="102" r:id="rId35"/>
    <sheet name="POPAYAN " sheetId="103" r:id="rId36"/>
    <sheet name="PUERTO ASIS " sheetId="104" r:id="rId37"/>
    <sheet name="QUIBDO  " sheetId="105" r:id="rId38"/>
    <sheet name="RIOHACHA  " sheetId="106" r:id="rId39"/>
    <sheet name="SAN ANDRES  " sheetId="107" r:id="rId40"/>
    <sheet name="SANTA MARTA  " sheetId="108" r:id="rId41"/>
    <sheet name="SINCELEJO  " sheetId="109" r:id="rId42"/>
    <sheet name="SOGAMOSO  " sheetId="110" r:id="rId43"/>
    <sheet name="TULUA  " sheetId="111" r:id="rId44"/>
    <sheet name="TUMACO  " sheetId="112" r:id="rId45"/>
    <sheet name="TUNJA  " sheetId="113" r:id="rId46"/>
    <sheet name="URABA " sheetId="114" r:id="rId47"/>
    <sheet name="VALLEDUPAR  " sheetId="115" r:id="rId48"/>
    <sheet name="YOPAL " sheetId="116" r:id="rId49"/>
    <sheet name="VILLAVICENCIO " sheetId="117" r:id="rId50"/>
    <sheet name="INIRIDA  " sheetId="118" r:id="rId51"/>
    <sheet name="SAN JOSE DEL GUAVIARE  " sheetId="119" r:id="rId52"/>
    <sheet name="PUERTO CARREÑO " sheetId="120" r:id="rId53"/>
    <sheet name="PAMPLONA " sheetId="121" r:id="rId54"/>
  </sheets>
  <definedNames>
    <definedName name="_xlnm._FilterDatabase" localSheetId="23" hidden="1">'FLORENCIA  '!#REF!</definedName>
    <definedName name="_xlnm._FilterDatabase" localSheetId="4" hidden="1">'NIVEL CENTRAL '!$A$4:$BU$103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98" l="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19"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03" authorId="0" shapeId="0" xr:uid="{4701FF21-3DAD-41B8-B5E7-EF3372219DE7}">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6" authorId="0" shapeId="0" xr:uid="{64BE7399-BF07-4FBB-B132-29EC40640369}">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20" authorId="0" shapeId="0" xr:uid="{7486DA2A-E494-45F5-AAFA-9F9658E72704}">
      <text>
        <r>
          <rPr>
            <b/>
            <sz val="9"/>
            <color indexed="81"/>
            <rFont val="Tahoma"/>
            <family val="2"/>
          </rPr>
          <t>Sugey Ballesta Galvis:</t>
        </r>
        <r>
          <rPr>
            <sz val="9"/>
            <color indexed="81"/>
            <rFont val="Tahoma"/>
            <family val="2"/>
          </rPr>
          <t xml:space="preserve">
Sujeto a fecha entregada desde Nivel Central
</t>
        </r>
      </text>
    </comment>
    <comment ref="R23" authorId="0" shapeId="0" xr:uid="{0FB4B251-8F70-47E1-B0B0-3B552ED903C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0" authorId="0" shapeId="0" xr:uid="{A7D8B1A7-9DFC-4F82-9674-9809E10B111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1" authorId="0" shapeId="0" xr:uid="{32FF025F-0BA4-4926-A50A-1E7BBC43F8EB}">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0" authorId="0" shapeId="0" xr:uid="{A77C1D99-D831-496D-AEF1-BF0948D6C273}">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4" authorId="0" shapeId="0" xr:uid="{3A76F41C-E439-4620-8E36-341434DABFC5}">
      <text>
        <r>
          <rPr>
            <b/>
            <sz val="9"/>
            <color rgb="FF000000"/>
            <rFont val="Tahoma"/>
            <family val="2"/>
          </rPr>
          <t>Sugey Ballesta Galvis:</t>
        </r>
        <r>
          <rPr>
            <sz val="9"/>
            <color rgb="FF000000"/>
            <rFont val="Tahoma"/>
            <family val="2"/>
          </rPr>
          <t xml:space="preserve">
</t>
        </r>
        <r>
          <rPr>
            <sz val="9"/>
            <color rgb="FF000000"/>
            <rFont val="Tahoma"/>
            <family val="2"/>
          </rPr>
          <t xml:space="preserve">Sujeto a fecha entregada desde Nivel Central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9" authorId="0" shapeId="0" xr:uid="{471D3279-ABA6-427D-BB05-A2AC5EC66055}">
      <text>
        <r>
          <rPr>
            <b/>
            <sz val="9"/>
            <color indexed="81"/>
            <rFont val="Tahoma"/>
            <family val="2"/>
          </rPr>
          <t>Sugey Ballesta Galvis:</t>
        </r>
        <r>
          <rPr>
            <sz val="9"/>
            <color indexed="81"/>
            <rFont val="Tahoma"/>
            <family val="2"/>
          </rPr>
          <t xml:space="preserve">
Sujeto a fecha entregada desde Nivel Central
</t>
        </r>
      </text>
    </comment>
    <comment ref="R10" authorId="0" shapeId="0" xr:uid="{427F4161-7109-4726-8F10-F631926929B8}">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4" authorId="0" shapeId="0" xr:uid="{67D5A055-6014-401F-BD74-90264C0B4889}">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4" authorId="0" shapeId="0" xr:uid="{17E16168-E6B2-4AD5-BE16-841F0F39BE6E}">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2" authorId="0" shapeId="0" xr:uid="{43C5576A-7E1F-4F7F-A51F-2A7AB6967AB3}">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0" authorId="0" shapeId="0" xr:uid="{4E59A39D-F76A-4F0A-8ABF-70814DA4E148}">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2" authorId="0" shapeId="0" xr:uid="{012262BE-AF38-4161-B547-339FFDF86503}">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1" authorId="0" shapeId="0" xr:uid="{821EBE1A-1B75-4989-BBC7-EC55D8CF851A}">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1" authorId="0" shapeId="0" xr:uid="{AC94243B-7B85-4789-B0E9-F99456165EB6}">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24" authorId="0" shapeId="0" xr:uid="{AA511A29-9F76-43CA-9A52-C7D5828B9D8D}">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6" authorId="0" shapeId="0" xr:uid="{FF6EDDE9-5955-4DBF-8244-34205F87F11F}">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33" authorId="0" shapeId="0" xr:uid="{C7F29524-07A6-4DF0-BF9E-F621EB2D0D2D}">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14" authorId="0" shapeId="0" xr:uid="{7F20C820-6DD6-49BE-B43A-817D34DE0120}">
      <text>
        <r>
          <rPr>
            <b/>
            <sz val="9"/>
            <color indexed="81"/>
            <rFont val="Tahoma"/>
            <family val="2"/>
          </rPr>
          <t>Sugey Ballesta Galvis:</t>
        </r>
        <r>
          <rPr>
            <sz val="9"/>
            <color indexed="81"/>
            <rFont val="Tahoma"/>
            <family val="2"/>
          </rPr>
          <t xml:space="preserve">
Sujeto a fecha entregada desde Nivel Central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Sugey Ballesta Galvis</author>
  </authors>
  <commentList>
    <comment ref="R8" authorId="0" shapeId="0" xr:uid="{5B50CDA8-385E-4449-9849-C3924C4A2B5A}">
      <text>
        <r>
          <rPr>
            <b/>
            <sz val="9"/>
            <color indexed="81"/>
            <rFont val="Tahoma"/>
            <family val="2"/>
          </rPr>
          <t>Sugey Ballesta Galvis:</t>
        </r>
        <r>
          <rPr>
            <sz val="9"/>
            <color indexed="81"/>
            <rFont val="Tahoma"/>
            <family val="2"/>
          </rPr>
          <t xml:space="preserve">
Sujeto a fecha entregada desde Nivel Central
</t>
        </r>
      </text>
    </comment>
  </commentList>
</comments>
</file>

<file path=xl/sharedStrings.xml><?xml version="1.0" encoding="utf-8"?>
<sst xmlns="http://schemas.openxmlformats.org/spreadsheetml/2006/main" count="18039" uniqueCount="1969">
  <si>
    <t>Dirección General</t>
  </si>
  <si>
    <t xml:space="preserve">Audiencia de Rendición de Cuentas </t>
  </si>
  <si>
    <t xml:space="preserve">Audiencia de Rendición de cuentas </t>
  </si>
  <si>
    <t xml:space="preserve">Ciudadania en General </t>
  </si>
  <si>
    <t xml:space="preserve">Bogotá </t>
  </si>
  <si>
    <t>Página web, redes sociales</t>
  </si>
  <si>
    <t>Virtual / Presencial</t>
  </si>
  <si>
    <t xml:space="preserve">redes sociales </t>
  </si>
  <si>
    <t xml:space="preserve">Virtual </t>
  </si>
  <si>
    <t>Enlace teams</t>
  </si>
  <si>
    <t>virtual</t>
  </si>
  <si>
    <t>Correo electrónico</t>
  </si>
  <si>
    <t>Subdirección Técnica Aduanera</t>
  </si>
  <si>
    <t>Subdirección de Servicios y Facilitación al Comercio Exterior</t>
  </si>
  <si>
    <t>Virtual</t>
  </si>
  <si>
    <t xml:space="preserve">Subdirección OEA </t>
  </si>
  <si>
    <t>Subdirección de Registro y Control Aduanero</t>
  </si>
  <si>
    <t>Subdirección de Cobranzas y Control Extensivo</t>
  </si>
  <si>
    <t>Subdireccion para el Impulso de la Formalizacion Tributaria</t>
  </si>
  <si>
    <t>Subdirección de Servicio al Ciudadano en Asuntos Tributarios</t>
  </si>
  <si>
    <t>Subdirección de Administración del Registro Único Tributario</t>
  </si>
  <si>
    <t>Subdirección de Devoluciones</t>
  </si>
  <si>
    <t>ESTRATEGIA DE PARTICIPACION CIUDADANA Y RENDICIÓN DE CUENTAS 2023</t>
  </si>
  <si>
    <t>PLANEACION DE ACTIVIDADES 2023</t>
  </si>
  <si>
    <t>DIRECCIONES SECCIONALES DE IMPUESTOS</t>
  </si>
  <si>
    <t>No.</t>
  </si>
  <si>
    <t>Nombre Seccional</t>
  </si>
  <si>
    <t>vínculo a las hojas</t>
  </si>
  <si>
    <t>Dirección Seccional de Impuestos de Barranquilla</t>
  </si>
  <si>
    <t>Dirección Seccional de Impuestos de Bogotá</t>
  </si>
  <si>
    <t>Dirección Seccional de Impuestos de Cali</t>
  </si>
  <si>
    <t>Dirección Seccional de Impuestos de Cartagena</t>
  </si>
  <si>
    <t>Dirección Seccional de Impuestos de Cúcuta</t>
  </si>
  <si>
    <t>Dirección Seccional de Impuestos de Medellín</t>
  </si>
  <si>
    <t>DIRECCIONES SECCIONALES DE ADUANAS</t>
  </si>
  <si>
    <t>Dirección Seccional de Aduanas de Barranquilla</t>
  </si>
  <si>
    <t>Dirección Seccional de Aduanas de Bogotá</t>
  </si>
  <si>
    <t>Dirección Seccional de Aduanas de Bogotá - Aeropuerto El Dorado</t>
  </si>
  <si>
    <t>Dirección Seccional de Aduanas de Cali</t>
  </si>
  <si>
    <t>Dirección Seccional de Aduanas de Cartagena</t>
  </si>
  <si>
    <t>Dirección Seccional de Aduanas de Cúcuta</t>
  </si>
  <si>
    <t>Dirección Seccional de Aduanas de Medellín</t>
  </si>
  <si>
    <t>DIRECCIONES SECCIONALES DE IMPUESTOS Y ADUANAS</t>
  </si>
  <si>
    <t>Dirección Seccional de Impuestos y Aduanas de Arauca</t>
  </si>
  <si>
    <t>Dirección Seccional de Impuestos y Aduanas de Armenia</t>
  </si>
  <si>
    <t>Dirección Seccional de Impuestos y Aduanas de Barrancabermeja</t>
  </si>
  <si>
    <t>Dirección Seccional de Impuestos y Aduanas de Bucaramanga</t>
  </si>
  <si>
    <t>Dirección Seccional de Impuestos y Aduanas de Buenaventura</t>
  </si>
  <si>
    <t>Dirección Seccional de Impuestos y Aduanas de Florencia</t>
  </si>
  <si>
    <t>Dirección Seccional de Impuestos y Aduanas de Girardot</t>
  </si>
  <si>
    <t>Dirección Seccional de Impuestos y Aduanas de Ibagué</t>
  </si>
  <si>
    <t>Dirección Seccional de Impuestos y Aduanas de Ipiales</t>
  </si>
  <si>
    <t>Dirección Seccional de Impuestos y Aduanas de Leticia</t>
  </si>
  <si>
    <t>Dirección Seccional de Impuestos y Aduanas de Maicao</t>
  </si>
  <si>
    <t>Dirección Seccional de Impuestos y Aduanas de Manizales</t>
  </si>
  <si>
    <t>Dirección Seccional de Impuestos y Aduanas de Montería</t>
  </si>
  <si>
    <t>Dirección Seccional de Impuestos y Aduanas de Neiva</t>
  </si>
  <si>
    <t>Dirección Seccional de Impuestos y Aduanas de Palmira</t>
  </si>
  <si>
    <t>Dirección Seccional de Impuestos y Aduanas de Pasto</t>
  </si>
  <si>
    <t>Dirección Seccional de Impuestos y Aduanas de Pereira</t>
  </si>
  <si>
    <t>Dirección Seccional de Impuestos y Aduanas de Popayán</t>
  </si>
  <si>
    <t>Dirección Seccional de Impuestos y Aduanas de Puerto Asís</t>
  </si>
  <si>
    <t>Dirección Seccional de Impuestos y Aduanas de Quibdó</t>
  </si>
  <si>
    <t>Dirección Seccional de Impuestos y Aduanas de Riohacha</t>
  </si>
  <si>
    <t>Dirección Seccional de Impuestos y Aduanas de San Andrés</t>
  </si>
  <si>
    <t>Dirección Seccional de Impuestos y Aduanas de Santa Marta</t>
  </si>
  <si>
    <t>Dirección Seccional de Impuestos y Aduanas de Sincelejo</t>
  </si>
  <si>
    <t>Dirección Seccional de Impuestos y Aduanas de Sogamoso</t>
  </si>
  <si>
    <t>Dirección Seccional de Impuestos y Aduanas de Tuluá</t>
  </si>
  <si>
    <t>Dirección Seccional de Impuestos y Aduanas de Tumaco</t>
  </si>
  <si>
    <t>Dirección Seccional de Impuestos y Aduanas de Tunja</t>
  </si>
  <si>
    <t>Dirección Seccional de Impuestos y Aduanas de Urabá</t>
  </si>
  <si>
    <t>Dirección Seccional de Impuestos y Aduanas de Valledupar</t>
  </si>
  <si>
    <t>Dirección Seccional de Impuestos y Aduanas de Yopal</t>
  </si>
  <si>
    <t>Dirección Seccional de Impuestos y Aduanas de Villavicencio</t>
  </si>
  <si>
    <t>DIRECCIONES SECCIONALES DELEGADAS</t>
  </si>
  <si>
    <t>Dirección Seccional Delegada de Impuestos y Aduanas de Inírida</t>
  </si>
  <si>
    <t>Dirección Seccional Delegada de Impuestos y Aduanas de San José de Guaviare</t>
  </si>
  <si>
    <t>Dirección Seccional Delegada de Impuestos y Aduanas de Puerto Carreño</t>
  </si>
  <si>
    <t>Dirección Seccional Delegada de Impuestos y Aduanas de Pamplona</t>
  </si>
  <si>
    <t>Comité Tributario Aduanero y Cambiario</t>
  </si>
  <si>
    <t>Barranquilla</t>
  </si>
  <si>
    <t>Invitación mediante correo electrónico</t>
  </si>
  <si>
    <t>Presencial</t>
  </si>
  <si>
    <t>Grupos de Valor: La academia (decanos y representantes de las universidades con NAF en la región), Representantes de los principales gremios de los sectores economicos de la region, , autoridades municipales y departamentales o sus suplentes, Gremios de contadores, Ciudadania en General, y Ciudadania en general
Grupos de Interés: Defensoría del Contribuyente y Usuario Aduanero, Procuraduria y Contraloria General.CVC, Contratistas,servidores DIAN, Sindicatos DIAN, Junta Central de Contadores</t>
  </si>
  <si>
    <t>Santiago de Cali</t>
  </si>
  <si>
    <t xml:space="preserve">Pagina Web de la Entidad, invitaciones por Correos Electrónicos , comunicaciones telefónicas y Via Teams </t>
  </si>
  <si>
    <t>En la sede que se determine</t>
  </si>
  <si>
    <t>Correo electrónico - página web - redes sociales</t>
  </si>
  <si>
    <t>Cúcuta</t>
  </si>
  <si>
    <t>presencial</t>
  </si>
  <si>
    <t>DS Aduanas Barranquilla</t>
  </si>
  <si>
    <t>Correo electrónico - Invitaciones electrónicas</t>
  </si>
  <si>
    <t>Gremios de todos los sectores - Cámaras de Comercio
Secretarías de Hacienda</t>
  </si>
  <si>
    <t>Armenia</t>
  </si>
  <si>
    <t>CORREO ELECTRÓNICO, LLAMADA TELEFÓNICA, PÁGINA WEB DIAN</t>
  </si>
  <si>
    <t>ciudadanía en general</t>
  </si>
  <si>
    <t>Grupos de interes</t>
  </si>
  <si>
    <t>Bucaramanga</t>
  </si>
  <si>
    <t>Ibagué</t>
  </si>
  <si>
    <t xml:space="preserve">Correo electrónico.
Página web de la entidad.
</t>
  </si>
  <si>
    <t>Pereira</t>
  </si>
  <si>
    <t>Correo electrónico - página web</t>
  </si>
  <si>
    <t>gremios de la región y un delegado del defensor del contribuyente y el usuario aduanero.</t>
  </si>
  <si>
    <t>Reuniones con grupos focalizados</t>
  </si>
  <si>
    <t>Conversatorio Obligaciones al efectuar giros al exterior cuando se desconocen los datos de los documentos aduaneros</t>
  </si>
  <si>
    <t>Dirigido a importadores y exportadores que realizaron o recibieron giros del exterior durante el año 2018</t>
  </si>
  <si>
    <t>Jurisdicción Bogotá</t>
  </si>
  <si>
    <t>Página Web de la DIAN, invitación mediante correo electrónico</t>
  </si>
  <si>
    <t>EN VIVO o Microsoft Teems</t>
  </si>
  <si>
    <t>Conversatorio - Profesionales de Compra y Venta de Divisas</t>
  </si>
  <si>
    <t>Profesionales de Compra y Venta de Divisas</t>
  </si>
  <si>
    <t xml:space="preserve">Mesa de trabajo </t>
  </si>
  <si>
    <t xml:space="preserve">COMITÉ INTERACICON ADUANERA </t>
  </si>
  <si>
    <t xml:space="preserve"> COMERCIANTES DE CALZADO Y CONFECCIONES</t>
  </si>
  <si>
    <t>Llamadas, Correo electrónico</t>
  </si>
  <si>
    <t>Capacitación con declarantes</t>
  </si>
  <si>
    <t xml:space="preserve">Encuentro entre empresas </t>
  </si>
  <si>
    <t>usuarios aduaneros-funcionarios DIAN</t>
  </si>
  <si>
    <t>correo electronico con la programación</t>
  </si>
  <si>
    <t>Teams/conferencia</t>
  </si>
  <si>
    <t>Dirección Seccional Aduanas Cartagena</t>
  </si>
  <si>
    <t>Despacho</t>
  </si>
  <si>
    <t>Despacho/Polfa</t>
  </si>
  <si>
    <t>Despacho/División de Operación Aduanera</t>
  </si>
  <si>
    <t>Dirección Seccional de Impuestos y aduanas de Florencia</t>
  </si>
  <si>
    <t>Dirección Seccional de Impuestos y aduanas de Girardot</t>
  </si>
  <si>
    <t xml:space="preserve">Direccion Seccional de Impuestos y Aduanas de Ipiales </t>
  </si>
  <si>
    <t>Direccion Seccional de Impuestos y Aduanas de Montería</t>
  </si>
  <si>
    <t>Direccion Seccional de Impuestos y Aduanas de Palmira</t>
  </si>
  <si>
    <t>Direccion Seccional de Impuestos y Aduanas de Sincelejo</t>
  </si>
  <si>
    <t>Direccion Seccional de Impuestos y Aduanas de Yopal</t>
  </si>
  <si>
    <t>Direccion Seccional Delegada de Impuestos y Aduanas de Inirida</t>
  </si>
  <si>
    <t>Direcciones Seccionales de Villavicencio, Delegadas de Impuestos y Aduanas de Puerto Carreño, Inirida y San Jose del Guaviare.</t>
  </si>
  <si>
    <t xml:space="preserve">Dirección Seccional Delgada de Impuestos y Aduanas de Pamplona </t>
  </si>
  <si>
    <t xml:space="preserve">Capacitaciones y eventos </t>
  </si>
  <si>
    <t>Mesas de Trabajo</t>
  </si>
  <si>
    <t>Capacitaciones y eventos de Formalizacion Tributaria</t>
  </si>
  <si>
    <t xml:space="preserve">Mesas de trabajo con Entidades Gubernamentales, Distritales y municipales. </t>
  </si>
  <si>
    <t>Ciudadanos que desarrollan alguna actividad economica de manera informal o formal, emprendedores, micro, pequeñas y medianas empresas, al igual que publico en general.</t>
  </si>
  <si>
    <t>Ministerios de Agricultura, Ministerio de Comercio Industria y Turismo, Ministerio de Cultura, Camaras de Comercio, Entidades Gubernamentales, entidades territoriales</t>
  </si>
  <si>
    <t>Nacional</t>
  </si>
  <si>
    <t xml:space="preserve">Correos electronicos, mensajes de texto, redes sociales, radio, tv, prensa, pautas publicitarias, participacion en eventos, foros. </t>
  </si>
  <si>
    <t>participacion en eventos, mesas tecnicas, Correos electronicos, redes sociales, radio, tv, prensa, etc.</t>
  </si>
  <si>
    <t>El link del enlace virtual se comunicara de manera oportuna previa fecha de la capacitacion
Estas acciones se realizan de manera permanente durante el transcurso del año por lo cual, el periodo a medir contiene desde el 1/01/2023 hasta el 31/12/2023</t>
  </si>
  <si>
    <t>El link del enlace virtual se comunicara de manera oportuna previa fecha de la mesa de trabajo
Estas acciones se realizan de manera permanente durante el transcurso del año por lo cual, el periodo a medir contiene desde el 1/01/2023 hasta el 31/12/2023</t>
  </si>
  <si>
    <t xml:space="preserve">Dirección de Gestión de Impuestos </t>
  </si>
  <si>
    <t>Oficina de Tributación Internacional</t>
  </si>
  <si>
    <t xml:space="preserve">Consulta abierta para el envío de comentarios </t>
  </si>
  <si>
    <t>Jornadas de capacitación</t>
  </si>
  <si>
    <t>Mesa de Trabajo</t>
  </si>
  <si>
    <t>Publicación del proyecto de Resolución del estándar de Intercambio Internacional Automático de Información de Operadores de Plataformas Digítales</t>
  </si>
  <si>
    <t>Capacitación Convenios para eliminar la doble tributación y del Instrumento Multilateral (MLI)</t>
  </si>
  <si>
    <t>Capacitación Intercambio Internacional Automático de Información sobre cuentas financieras (CRS/FATCA)</t>
  </si>
  <si>
    <t>Capacitación Intercambio Internacional Automático de Información de Operadores de Plataformas Digítales</t>
  </si>
  <si>
    <t>Capacitación Acuerdos Anticipados de Precios de Transferencia (APA)</t>
  </si>
  <si>
    <t>Capacitación Procedimientos de Acuerdo Mutuo (MAP)</t>
  </si>
  <si>
    <t>Mesa de trabajo en materia tributación internacional</t>
  </si>
  <si>
    <t>Ciudadanía en general</t>
  </si>
  <si>
    <t>Canales institucionales de la DIAN</t>
  </si>
  <si>
    <t>Canales institucionales de la DIAN / Virtual (correo electrónico)</t>
  </si>
  <si>
    <t>Enlace teams / a definir antes de la actividad</t>
  </si>
  <si>
    <t>Encuesta</t>
  </si>
  <si>
    <t>Feria</t>
  </si>
  <si>
    <t>publicación en página web e invitación a través de correos masivos</t>
  </si>
  <si>
    <t>sede seleccionada</t>
  </si>
  <si>
    <t>Informe</t>
  </si>
  <si>
    <t>Acciones de mejora propuestas por las áreas con base en los temas más frecuentes detectados a  través del Sistema de PQSRD.</t>
  </si>
  <si>
    <t>Ciudadanía que tiene interacción con la DIAN. Áreas DIAN</t>
  </si>
  <si>
    <t>Servicios de PQSRD</t>
  </si>
  <si>
    <t>Conferencia</t>
  </si>
  <si>
    <t>Realización de la V Semana de Cultura de la Contribución</t>
  </si>
  <si>
    <t>Ciudadanía que tiene interacción con la DIAN, Academia. Áreas DIAN. Entidades públicas de carácter nacional. Organismos multilaterales de cooperación.</t>
  </si>
  <si>
    <t>publicación en página web e invitación a través de correos masivos. Redes Sociales DIAN.</t>
  </si>
  <si>
    <t xml:space="preserve">Redes sociales DIAN </t>
  </si>
  <si>
    <t xml:space="preserve">Capacitaciones y eventos Registro Unico de Beneficiaros Finales - RUB </t>
  </si>
  <si>
    <t>Contribuyentes obligados a presentar el Registro único de beneficiarios finales</t>
  </si>
  <si>
    <t>Pagina web
Redes sociales
Radio
tv</t>
  </si>
  <si>
    <t>El link del enlace virtual se comunicara de manera oportuna, al igual que las actividades que se realicen de manera presencial.
Estas acciones se realizan de manera mensual durante el transcurso del año por lo cual, el periodo a medir contiene desde el 2/02/2023 hasta el 31/12/2023</t>
  </si>
  <si>
    <t xml:space="preserve">Capacitaciones y eventos Registro Unico de Tributario -RUT </t>
  </si>
  <si>
    <t>Ciudadania en general</t>
  </si>
  <si>
    <t>Conversatorio con gremios empresariales de interes para el Sub-proceso</t>
  </si>
  <si>
    <t>Evento de acercamiento y retroalimentación</t>
  </si>
  <si>
    <t>Fenalco, Andi, Asocolflores, Fenavi, Asociación Colobiana de Porcicultores-</t>
  </si>
  <si>
    <t>Bogotá D.C.</t>
  </si>
  <si>
    <t>Invitación por Correo electrónico, mensajes sms, página Web, redes sociales.</t>
  </si>
  <si>
    <t>Ciudadania en General</t>
  </si>
  <si>
    <t>Jornadas "Al día con laDian, le cumplo al País"</t>
  </si>
  <si>
    <t>Página web, redes sociales, medios de comunicación</t>
  </si>
  <si>
    <t>Redes sociales , web de la Entidad los eventos se realizan la cuarta semana de cada mes.
Estas acciones se realizan de manera permanente durante el transcurso del año por lo cual, el periodo a medir contiene desde el 2/02/2023 hasta el 31/12/2023</t>
  </si>
  <si>
    <t>Divulgación y capacitación Regimen de Tributación Especial "RTE"</t>
  </si>
  <si>
    <t>Actividades según demanda y fechas de vencimientos establecidas en la Ley</t>
  </si>
  <si>
    <t>Reunion con grupos focalizados</t>
  </si>
  <si>
    <t>Dialogos con Usuarios Aduaneros</t>
  </si>
  <si>
    <t>Gremios de Usuarios de Comercio Exterior</t>
  </si>
  <si>
    <t>correo electronico segú programación</t>
  </si>
  <si>
    <t>Mesas de trabajo</t>
  </si>
  <si>
    <t>Encuentro Aduana - Gremios</t>
  </si>
  <si>
    <t>Grupo consultivo OEA:  ALAICO,  COLFECAR, ANDI, ASONAV.</t>
  </si>
  <si>
    <t>Bogotá</t>
  </si>
  <si>
    <t>Correo electrónico desde el buzón oeacolombia@dian.gov.co  - página web Dian</t>
  </si>
  <si>
    <t>Enlace teams o reunión presencial</t>
  </si>
  <si>
    <t>Congreso OEA</t>
  </si>
  <si>
    <t>Congreso de Operador Económico Autorizado con las empresas autorizadas OEA</t>
  </si>
  <si>
    <t>Empresas OEA autorizadas</t>
  </si>
  <si>
    <t>Conversatorio con usuarios aduaneros</t>
  </si>
  <si>
    <t>Campaña para incentivar el uso de las resoluciones anticipadas y ajuste de valor permanente.</t>
  </si>
  <si>
    <t>Usuarios aduaneros</t>
  </si>
  <si>
    <t>Campaña para incentivar el uso de las resoluciones anticipadas, y de la figura del exportador autorizado</t>
  </si>
  <si>
    <t xml:space="preserve">Pagina Web de la Entidad e invitaciones por Correos Electrónicos </t>
  </si>
  <si>
    <t>Mesas técnicas y/o mesas de dialogo</t>
  </si>
  <si>
    <t xml:space="preserve">Reunión de retroalimentación y seguimiento Centros de Excelencia </t>
  </si>
  <si>
    <t>No Aplica</t>
  </si>
  <si>
    <t xml:space="preserve">correo electrónico </t>
  </si>
  <si>
    <t>Mesas de dialogo</t>
  </si>
  <si>
    <t xml:space="preserve">Reunión de retroalimentación, cierre de actividades  y seguimiento Centros de Excelencia </t>
  </si>
  <si>
    <t>Ipiales</t>
  </si>
  <si>
    <t>Cartagena</t>
  </si>
  <si>
    <t>Buenaventura</t>
  </si>
  <si>
    <t xml:space="preserve">Socialización Programa </t>
  </si>
  <si>
    <t>Socialización Programa de promoción de la actuación directa en exportaciones - Mypimes</t>
  </si>
  <si>
    <t>enlace teams</t>
  </si>
  <si>
    <t xml:space="preserve">Mesas de trabajo </t>
  </si>
  <si>
    <t>Dirección de Gestión Jurídica</t>
  </si>
  <si>
    <t>Publicación en página web del Ministerio de Hacienda y Credito Publico en la Sección Normativa del Proyecto de Decreto para comentarios de la ciudadania.</t>
  </si>
  <si>
    <t>Página web Mininterio de Hacienda y Credito Publico</t>
  </si>
  <si>
    <t>4
19</t>
  </si>
  <si>
    <t>1</t>
  </si>
  <si>
    <t>https://www.minhacienda.gov.co/webcenter/portal/Minhacienda/pages_normativa/ProyectoDecretos/proyectosdecretosagendaregulatoria2023</t>
  </si>
  <si>
    <t>15</t>
  </si>
  <si>
    <t>7</t>
  </si>
  <si>
    <t>31</t>
  </si>
  <si>
    <t>2</t>
  </si>
  <si>
    <t>4</t>
  </si>
  <si>
    <t>Publicación de proyecto de resolución "Por la cual se ajustan las tarifas del Impuesto Nacional a la Gasolina y al ACPM, y del Impuesto al carbono." en página web DIAN</t>
  </si>
  <si>
    <t>Publicación en página web de la DIAN en la Sección de Proyectos de Normas de los proyectos de actos administrativos de contenido general que deban ser suscritos por el Director General para comentarios de los grupos de interes.</t>
  </si>
  <si>
    <t>Página web DIAN</t>
  </si>
  <si>
    <t>https://www.dian.gov.co/normatividad/Paginas/ProyectosNormas.aspx</t>
  </si>
  <si>
    <t>Publicación de actos administrativos de contenido general que deban ser suscritos por el Director General en página web DIAN</t>
  </si>
  <si>
    <t>1
28</t>
  </si>
  <si>
    <t>1
31</t>
  </si>
  <si>
    <t>3</t>
  </si>
  <si>
    <t>1
30</t>
  </si>
  <si>
    <t>5</t>
  </si>
  <si>
    <t>6</t>
  </si>
  <si>
    <t>8</t>
  </si>
  <si>
    <t>9</t>
  </si>
  <si>
    <t>10</t>
  </si>
  <si>
    <t>11</t>
  </si>
  <si>
    <t>12</t>
  </si>
  <si>
    <t>Dirección Operativa de Grandes Contribuyentes</t>
  </si>
  <si>
    <t xml:space="preserve">Dirección Operativa de Grandes Contribuyentes-Subdirección Operativa de Servicio, Recaudo, Cobro y Devoluciones </t>
  </si>
  <si>
    <t>Conversatorio con Grandes Contribuyentes y Asesores Tributarios</t>
  </si>
  <si>
    <t>Conversatorio: "Devoluciones,  Trámites y Servicio Informático para radicación de solicitudes"</t>
  </si>
  <si>
    <t>Bogota</t>
  </si>
  <si>
    <t>Invitación por Correo electrónico, mensajes SMS.</t>
  </si>
  <si>
    <t>Conversatorio: "Devoluciones, Trámites y Servicio Informático para radicación de solicitudes"</t>
  </si>
  <si>
    <t xml:space="preserve">Subdirección Operativa de Servicio, Recaudo, Cobro y Devoluciones </t>
  </si>
  <si>
    <t xml:space="preserve"> Conversatorio: "Procedimiento de cálculo de sanciones e intereses"</t>
  </si>
  <si>
    <t>Beneficios Ley 2277 de 2022</t>
  </si>
  <si>
    <t xml:space="preserve"> Conversatorio: Trámites y Servicios Aduaneros para Grandes Contribuyentes"</t>
  </si>
  <si>
    <t>Contribuyentes PLUS en las regiones</t>
  </si>
  <si>
    <t>Todas las regiones del país donde hayan Grandes Contribuyentes calificados como tal por medio de la resolución 001253 de 2022</t>
  </si>
  <si>
    <t>Invitacion por medio del ejecutivo de cuenta.</t>
  </si>
  <si>
    <t xml:space="preserve">Auditorios en las ciudades donde se haga presencia y en las instalaciones de las empresas. </t>
  </si>
  <si>
    <t>Dirección de Gestión  de Aduanas</t>
  </si>
  <si>
    <t>capacitación RUB y RST</t>
  </si>
  <si>
    <t>Actividades de Impulso del RUB y RST</t>
  </si>
  <si>
    <t>capacitación Reforma Tributaria , RUB y RST</t>
  </si>
  <si>
    <t>Actividades de Impulso en la Reforma Tributaria</t>
  </si>
  <si>
    <t>Socialización Programa cultura de la Contribución en la Escuela</t>
  </si>
  <si>
    <t>Secretarios de Educación Municipales, Jefes de Núcleo, Rectores, Docentes y estudiantes</t>
  </si>
  <si>
    <t>Invitación mediante correo electrónico, llamadas directas</t>
  </si>
  <si>
    <t>capacitación Factura electrónica</t>
  </si>
  <si>
    <t>Actividad de Impulso en Factura Electrónica</t>
  </si>
  <si>
    <t>Capacitación Devoluciones</t>
  </si>
  <si>
    <t>Actividades de Impulso en Devoluciones</t>
  </si>
  <si>
    <t>capacitación RUB y PQRS</t>
  </si>
  <si>
    <t>Actividades de Impulso del RUB</t>
  </si>
  <si>
    <t xml:space="preserve">capacitación Reforma Tributaria y Factura Electronica </t>
  </si>
  <si>
    <t xml:space="preserve">capacitación RUB </t>
  </si>
  <si>
    <t>Capacitación Declaracion de Renta</t>
  </si>
  <si>
    <t>Actividades de Impulso en Declaración de Renta PN</t>
  </si>
  <si>
    <t>Capacitación Ayuda Renta</t>
  </si>
  <si>
    <t>Actividades de Impulso en Ayuda renta</t>
  </si>
  <si>
    <t>Barranquilla y/o Atlántico</t>
  </si>
  <si>
    <t>Capacitación Declaracion de Renta y ayuda Renta</t>
  </si>
  <si>
    <t>capacitación Factura electrónica y nomina electronica</t>
  </si>
  <si>
    <t>Gremios- Ciudadania en general</t>
  </si>
  <si>
    <t>Por Programar</t>
  </si>
  <si>
    <t>Dirección Seccional de Impuestos Bogotá</t>
  </si>
  <si>
    <t>Diálogo con usuarios de servicios de Autogestión que cometieron errores en trámites</t>
  </si>
  <si>
    <t>Contribuyentes</t>
  </si>
  <si>
    <t>Correo electrónico y llamada.</t>
  </si>
  <si>
    <t>Entrevista a Ciudadanos</t>
  </si>
  <si>
    <t>Entrevistas en Kiosco de Autogestión</t>
  </si>
  <si>
    <t>Verbal en el GIT de Servicio al Ciudadano (antes Punto de Contacto)</t>
  </si>
  <si>
    <t>GITs de Servicio al Ciudadano Bogotá</t>
  </si>
  <si>
    <t>Sistema de PQRSD</t>
  </si>
  <si>
    <t>Análisis PQRSD</t>
  </si>
  <si>
    <t>Ciudadanía</t>
  </si>
  <si>
    <t>No aplica</t>
  </si>
  <si>
    <t xml:space="preserve">Encuesta </t>
  </si>
  <si>
    <t>Seguimiento a docentes formados en Programa de CCE</t>
  </si>
  <si>
    <t>Docentes focalizados</t>
  </si>
  <si>
    <t>Encuesta /Entrevista</t>
  </si>
  <si>
    <t>Retroalimentación proceso de capacitación NAF virtual a través de YouTube.</t>
  </si>
  <si>
    <t>Estudiantes NAF
Docentes NAF
Representantes de Instituciones de Educación Superiror con convenio NAF</t>
  </si>
  <si>
    <t>Charla sobre el Régimen Simple de Tributación, Facturación y  nòmina electrónica con el Gremio de los Contadores.</t>
  </si>
  <si>
    <t>Gremio de los contadores</t>
  </si>
  <si>
    <t>Correo electrónico y llamada y plataforma Teams</t>
  </si>
  <si>
    <t>Enlace remitido para conectarse a la charla por Teams.</t>
  </si>
  <si>
    <t>Reunión con ciudadanía</t>
  </si>
  <si>
    <t>Socialización de beneficios Ley 2277</t>
  </si>
  <si>
    <t>Canal virtual</t>
  </si>
  <si>
    <t>MS Teams</t>
  </si>
  <si>
    <t>Requisitos de facilidades de pago</t>
  </si>
  <si>
    <t>Socialización cobro coactivo y depósitos judiciales</t>
  </si>
  <si>
    <t>Facebook Live</t>
  </si>
  <si>
    <t xml:space="preserve">Diviión de Servcio al ciudadano </t>
  </si>
  <si>
    <t>Mesa de trabajo (sucesiones)  (Cobranzas)</t>
  </si>
  <si>
    <t xml:space="preserve">Notarias y Juzgados </t>
  </si>
  <si>
    <t>Valledupar</t>
  </si>
  <si>
    <t xml:space="preserve">Invitacion Virtual y Oficios Fisicos </t>
  </si>
  <si>
    <t xml:space="preserve">Presencial </t>
  </si>
  <si>
    <t xml:space="preserve">Sin confirmar </t>
  </si>
  <si>
    <t>Diviión de Servcio al ciudadano, Formalizacion Triutaria, Administrativa y Financiera, Division Operación Aduanera, Juridica POLFA</t>
  </si>
  <si>
    <t xml:space="preserve">Foro </t>
  </si>
  <si>
    <t>Foro trámite de cara al cliente</t>
  </si>
  <si>
    <t xml:space="preserve">Ciudadania en general </t>
  </si>
  <si>
    <t xml:space="preserve">Invitacion Virtual y Oficios Virtuales </t>
  </si>
  <si>
    <t xml:space="preserve">Aguachica </t>
  </si>
  <si>
    <t xml:space="preserve">Encuesta de servicio </t>
  </si>
  <si>
    <t>Encuesta Virtual y presencial</t>
  </si>
  <si>
    <t>Presencial y Virtual</t>
  </si>
  <si>
    <t>Virtual: Link                           Presencial: Instalaciones DSIA Valledupar</t>
  </si>
  <si>
    <t>Division de Fiscalización y liquidacion TAC</t>
  </si>
  <si>
    <t>Foro Aduanero (POLFA )</t>
  </si>
  <si>
    <t xml:space="preserve">Division Administrativa y Financiera </t>
  </si>
  <si>
    <t xml:space="preserve">Mesa de Trabajo </t>
  </si>
  <si>
    <t>Entidades y fundaciones</t>
  </si>
  <si>
    <t>División de Recaudo y Cobranzas</t>
  </si>
  <si>
    <t>Encuesta  presencial</t>
  </si>
  <si>
    <t xml:space="preserve">DSIA Valledupar </t>
  </si>
  <si>
    <t>División de Control Operativo (POLFA)</t>
  </si>
  <si>
    <t xml:space="preserve">Encuesta de percepción </t>
  </si>
  <si>
    <t>Dónde se lleve a cabo la campaña</t>
  </si>
  <si>
    <t>Comité TAC</t>
  </si>
  <si>
    <t>Comité Tributario, Aduanero y Cambiaria</t>
  </si>
  <si>
    <t>Ciudadanía en General</t>
  </si>
  <si>
    <t xml:space="preserve">Ipiales </t>
  </si>
  <si>
    <t>Redes Sociales, Página WEB, Correo Electrónico</t>
  </si>
  <si>
    <t xml:space="preserve">Según programación </t>
  </si>
  <si>
    <t>Encuentros Aduana - Empresa</t>
  </si>
  <si>
    <t>Usuarios aduaneros  (Depositos, Agencias, Transportadoras)
Funcionarios DIAN</t>
  </si>
  <si>
    <t>Correo electrónico.</t>
  </si>
  <si>
    <t xml:space="preserve">Microsoft Teams </t>
  </si>
  <si>
    <t xml:space="preserve">Comité de Emergencia Economica Empresarial </t>
  </si>
  <si>
    <t xml:space="preserve">Ciudadania en general Gremios economicos </t>
  </si>
  <si>
    <t>Invitacion por camara de Comerico -Correo electrónico.</t>
  </si>
  <si>
    <t>Presencial / virtual</t>
  </si>
  <si>
    <t xml:space="preserve">Camara de Comercio Ipiales </t>
  </si>
  <si>
    <t>Usuarios aduaneros  (Depositos, Agencias, Transportadoras)
Ffuncionarios DIAN</t>
  </si>
  <si>
    <t>Montería</t>
  </si>
  <si>
    <t>Jornadas de Capacitación</t>
  </si>
  <si>
    <t>Contadores, Revisores Fiscales, Empresarios, Comerciantes y Gremios</t>
  </si>
  <si>
    <t>Presencial y/o Virtual</t>
  </si>
  <si>
    <t>Auditorio 5 piso de la Dirección Seccional de Impuestos y Aduanas de Montería - Cra. 2 No. 33 – 40 y/o Microsoft Teams</t>
  </si>
  <si>
    <t>Jornadas de Capacitación Cultura Contribución</t>
  </si>
  <si>
    <t>Estudiantes, egresados, contadores universidad de Córdoba</t>
  </si>
  <si>
    <t>Estudiantes, egresados, contadores universidad del sinu</t>
  </si>
  <si>
    <t>Estudiantes, egresados, contadores universidad UCC</t>
  </si>
  <si>
    <t>Jornada de acompañamiento a Municipios</t>
  </si>
  <si>
    <t>Acompañar a los municipios en la adopción de las tarifas ICAC en el Régimen Simple de Tributación RST</t>
  </si>
  <si>
    <t>Municipio de La Apartada</t>
  </si>
  <si>
    <t>La Apartada</t>
  </si>
  <si>
    <t>Carrera 7 #20-21 Barrio Daniel Alfonso Paz</t>
  </si>
  <si>
    <t>Municipio de Montelibano</t>
  </si>
  <si>
    <t>Montelibano</t>
  </si>
  <si>
    <t>Carrera 6 NO. 15-23 - PALACIO MUNICIPAL</t>
  </si>
  <si>
    <t>Municipio de Lorica</t>
  </si>
  <si>
    <t>Lorica</t>
  </si>
  <si>
    <t>Cl 1 Bis 17-54 - Edif González</t>
  </si>
  <si>
    <t>Municipio de San Bernardo del Viento</t>
  </si>
  <si>
    <t>San Bernardo del Viento</t>
  </si>
  <si>
    <t>Calle 8 N° 8-02.</t>
  </si>
  <si>
    <t>Municipio de Moñitos</t>
  </si>
  <si>
    <t>Moñitos</t>
  </si>
  <si>
    <t xml:space="preserve">Cl 22 B 4-12 </t>
  </si>
  <si>
    <t>Municipio de Los Cordobas</t>
  </si>
  <si>
    <t>Los Cordobas</t>
  </si>
  <si>
    <t>Cl Principal - frente al Parque Los Córdobas</t>
  </si>
  <si>
    <t>Municipio de Puerto Libertador</t>
  </si>
  <si>
    <t>Puerto Libertador</t>
  </si>
  <si>
    <t>Cl 3 9-33</t>
  </si>
  <si>
    <t>Municipio de San Jose de Uré</t>
  </si>
  <si>
    <t>San Jose de Uré</t>
  </si>
  <si>
    <t>Calle 1A 5 37 - Barrio el 60.</t>
  </si>
  <si>
    <t>Municipio de Valencia</t>
  </si>
  <si>
    <t>Valencia</t>
  </si>
  <si>
    <t>Carra 15 Calle 11.</t>
  </si>
  <si>
    <t>Campañas Conjuntas con Municipios</t>
  </si>
  <si>
    <t>Realizar campañas de acompañamiento RST, Inscripción y/o Actualización de RUT y Cultura de la Contribución en el Municipio</t>
  </si>
  <si>
    <t>Municipio de Cereté</t>
  </si>
  <si>
    <t>Cereté</t>
  </si>
  <si>
    <t>Carrera 14 #12-41, Cerete, Córdoba</t>
  </si>
  <si>
    <t>Municipio de Chinú</t>
  </si>
  <si>
    <t>Chinú</t>
  </si>
  <si>
    <t>Cl. 15 #820, Chinú, Córdoba</t>
  </si>
  <si>
    <t>Municipio de Planeta Rica</t>
  </si>
  <si>
    <t>Planeta Rica</t>
  </si>
  <si>
    <t>Cl 18 10-09</t>
  </si>
  <si>
    <t>Jornada de Capacitación</t>
  </si>
  <si>
    <t>Art. Del 91 al 93 ley 2277 de 2022 y art. 81 facilidades de pago</t>
  </si>
  <si>
    <t>Toda la ciudadanía en general, contribuyentes, profesionales contables, empresarios, sujetos activos</t>
  </si>
  <si>
    <t>Presencial- funcionarios habilitados y medios audiovisuales.</t>
  </si>
  <si>
    <t xml:space="preserve">Auditorio 5 piso de la Dirección Seccional de Impuestos y Aduanas de Montería - Cra. 2 No. 33 – 40 </t>
  </si>
  <si>
    <t>Procedimiento en bancos</t>
  </si>
  <si>
    <t xml:space="preserve">Montería </t>
  </si>
  <si>
    <t>Por establecer</t>
  </si>
  <si>
    <t>Subproceso de recaudo- devoluciones</t>
  </si>
  <si>
    <t>Jornada de capacitación</t>
  </si>
  <si>
    <t>Jornada Socialización Proceso de Contratación</t>
  </si>
  <si>
    <t>Proveedores de bienes y servicios, contratistas.</t>
  </si>
  <si>
    <t>Oficios de invitación, correos electrónicos, redes sociales</t>
  </si>
  <si>
    <t>Auditorio 5 piso de la Dirección Seccional de Impuestos y Aduanas de Montería - Cra. 2 No. 33 – 41</t>
  </si>
  <si>
    <t xml:space="preserve">Jornada Socialización Proceso de Donación </t>
  </si>
  <si>
    <t>Entidades de orden nacional, departamental y municipal</t>
  </si>
  <si>
    <t>Montería y municipios</t>
  </si>
  <si>
    <t>Auditorio 5 piso de la Dirección Seccional de Impuestos y Aduanas de Montería - Cra. 2 No. 33 – 42</t>
  </si>
  <si>
    <t xml:space="preserve">Comité TAC -
  </t>
  </si>
  <si>
    <t xml:space="preserve">Ciudadanía en General </t>
  </si>
  <si>
    <t>Girardot</t>
  </si>
  <si>
    <t>Pagina Web de la Entidad, invitaciones por Correos Electrónicos , llamadas, divulgación en medios de comunicaciòn local, divulgaciòn a travès de la universidadç</t>
  </si>
  <si>
    <t>Plataforma Team</t>
  </si>
  <si>
    <t xml:space="preserve">Jornadas de Capacitación </t>
  </si>
  <si>
    <t>Jornadas de capacitación en temas como: RST, RUB, Sistema de Factura Electrónica, RUT, Impuesto a la Renta Personas Naturales y Jurídicas.</t>
  </si>
  <si>
    <t>Contribuyentes, gremios, contadores, revisores fiscales, representantes legales, ciudadanía en general</t>
  </si>
  <si>
    <t>Municipios de la Jurisdicción</t>
  </si>
  <si>
    <t>Pagina Web de la Entidad, invitaciones por Correos Electrónicos , llamadas, divulgación en medios de comunicación local, redes sociales.</t>
  </si>
  <si>
    <t>Plataforma Team / Cámaras de Comercio / Auditorios Universidades</t>
  </si>
  <si>
    <t>Jornadas de capacitación en procesos de Facilidades de Pago, Devoluciones, Corrección de Inconistencias; Información y cobro de obligaciones para Personas Naturales y Jurídicas</t>
  </si>
  <si>
    <t>Jornadas de capacitación en procesos de Facilidades de Pago, Devoluciones, Corrección de Inconistencias , Información y cobro de obligaciones para Personas Naturales y Jurídicas.</t>
  </si>
  <si>
    <t>Jornadas de capacitación a las Entidades Autorizadas para Recaudar.</t>
  </si>
  <si>
    <t>Pendiente cronograma de la Coordinación Nivel Central</t>
  </si>
  <si>
    <t>Yopal</t>
  </si>
  <si>
    <t>Villavicencio</t>
  </si>
  <si>
    <t>Actualización Tributaria - Reforma Tributaria para la Igualdad y la Justicia Social</t>
  </si>
  <si>
    <t>Capacitación Renta persona juridicas</t>
  </si>
  <si>
    <t>Capacitación Renta persona naturales</t>
  </si>
  <si>
    <t>División de servicio al ciudadano</t>
  </si>
  <si>
    <t>Núcleo de Apoyo Fiscal y Contable -  NAF</t>
  </si>
  <si>
    <t>Capacitación NAF 2023-1</t>
  </si>
  <si>
    <t>Estudiantes y docentes instituciones universitarias convenio NAF</t>
  </si>
  <si>
    <t xml:space="preserve">Correo electronico </t>
  </si>
  <si>
    <t>Capacitación NAF 2023-2</t>
  </si>
  <si>
    <t>Capacitación Régimen Simple de Tributación – RST</t>
  </si>
  <si>
    <t>Contribución en la lucha contra la corrupción, el lavado de activos, la financiación del terrorismo y la evasión fiscal.</t>
  </si>
  <si>
    <t>Registro Único de Beneficiarios Finales - 
RUB</t>
  </si>
  <si>
    <t>Ciudadanía en General, Sociedades y entidades nacionales con o sin ánimo de lucro.</t>
  </si>
  <si>
    <t>promoción del crecimiento económico, el empleo, la inversión, el fortalecimiento de las finanzas públicas y la progresividad, equidad y eficiencia del sistema tributario - Sistema de Factura Electrónica</t>
  </si>
  <si>
    <t>Sistema de Factura Electrónica</t>
  </si>
  <si>
    <t>Division de Recaudo y Cobranzas</t>
  </si>
  <si>
    <t xml:space="preserve">Jornada de capacitacion </t>
  </si>
  <si>
    <t>Capacitacion solicitud de  Devolucion y/o compensación</t>
  </si>
  <si>
    <t>Ciudadanía en General y contadores publicos</t>
  </si>
  <si>
    <t>Capacitación a  Entidades Autorizadas para Recaudar (E.A.R  Bancos)</t>
  </si>
  <si>
    <t>funcionarios (cajeros), de las diferentes Entidades Autorizadas para Recaudar E.A.R  BANCOS</t>
  </si>
  <si>
    <t xml:space="preserve">Gremios de la región,  delegado del Defensor del Contribuyente y el usuario aduanero,universidades, profesionales de la region , contribuyentes, usuarios aduaneros y  funcionarios de la Direccion Seccional de Arauca </t>
  </si>
  <si>
    <t>Revision de avances modificacion                                Circular conjunta 0003 de 2019</t>
  </si>
  <si>
    <t>ICA-POLICIA NACIONAL-DIAN-INVIMA</t>
  </si>
  <si>
    <t>Arauca</t>
  </si>
  <si>
    <t>Despacho Dirección Seccional de Impuestos y Aduanas de Arauca</t>
  </si>
  <si>
    <t>Mesa de trabajo</t>
  </si>
  <si>
    <t xml:space="preserve">Conversatorio Contribuyentes, gremios,ciudadanos , academia ,   asesores tributarios y contadores </t>
  </si>
  <si>
    <t>Conversatorio Reforma Tributaria                     LEY 227 DE 2022</t>
  </si>
  <si>
    <t>Contribuyentes en general, gremios, contadores, academia.</t>
  </si>
  <si>
    <t>Auditorio Cámara de Comercio de Arauca</t>
  </si>
  <si>
    <t>Eventos Academicos</t>
  </si>
  <si>
    <t>Jornadas de capacitación y actualizacion de la normatividad vigente (interna)</t>
  </si>
  <si>
    <t xml:space="preserve">Personasl adscrito a la División de Control Operativo , Fiscalizacion, PoLFA </t>
  </si>
  <si>
    <t xml:space="preserve">Correo electrónico - </t>
  </si>
  <si>
    <t>Presencial, enlace meet, microsoft teams</t>
  </si>
  <si>
    <t>Jornadas de capacitación y actualizacion de la normatividad vigente</t>
  </si>
  <si>
    <t>Empresarios, gremios y  Entidades Públicas</t>
  </si>
  <si>
    <t>Correo electrónico - Invitaciones electrónicas, llamadas por celular</t>
  </si>
  <si>
    <t xml:space="preserve">      REGIMEN SIMPLE DE TRIBUTACION     Y  FE                                                                                                                                                                                                                                                                                                     </t>
  </si>
  <si>
    <t xml:space="preserve">Conversatorio actualización Régimen Simple de Tributación y Factura Electronica , </t>
  </si>
  <si>
    <t>Contribuyentes en general, gremios, contadores</t>
  </si>
  <si>
    <t>Invitaciones enviadas por la Cámara de Comercio de Arauca</t>
  </si>
  <si>
    <t>Reuniones con Secretarios de Hacienda Municipal</t>
  </si>
  <si>
    <t xml:space="preserve">Reunión de acompañamiento a los municipios en la adopción de tarifas </t>
  </si>
  <si>
    <t>Secretarías de Haciendas</t>
  </si>
  <si>
    <t>Invitaciones por correo electronico y reforzar con llamadas telefonicas</t>
  </si>
  <si>
    <t>Correo Electrónico</t>
  </si>
  <si>
    <t xml:space="preserve">Jornadas de cercania al ciudadano </t>
  </si>
  <si>
    <t>ACTUALIZATE CON LA DIAN</t>
  </si>
  <si>
    <t>Auditorio Cámara de Comercio de Arauca/ Enlace teams</t>
  </si>
  <si>
    <t xml:space="preserve">conversatorio </t>
  </si>
  <si>
    <t>Internación temporal de vehículos</t>
  </si>
  <si>
    <t>Ciudadanía en general y entes municipales</t>
  </si>
  <si>
    <t xml:space="preserve">invitación correo electronico/  llamadas telefonicas </t>
  </si>
  <si>
    <t>Instalaciones DIAN</t>
  </si>
  <si>
    <t>Punto movil</t>
  </si>
  <si>
    <t>Campañas</t>
  </si>
  <si>
    <t>Cuidadania en general , comerciantes, personas naturales, juridicas, etc</t>
  </si>
  <si>
    <t>presencia institucional en Tame</t>
  </si>
  <si>
    <t>Cámara de Comercio de piedemonte</t>
  </si>
  <si>
    <t>presencia institucional en Arauquita</t>
  </si>
  <si>
    <t xml:space="preserve">Socializacion </t>
  </si>
  <si>
    <t xml:space="preserve">Capacitacion </t>
  </si>
  <si>
    <t>Estudiantes, Instituciones de Educacion Superior y funcionarios DIAN</t>
  </si>
  <si>
    <t xml:space="preserve">presencial y virtual </t>
  </si>
  <si>
    <t xml:space="preserve">Division de Servicio al Ciudadano Direccion Seccional de Impuestos y Aduanas de Arauca  / enlace teams </t>
  </si>
  <si>
    <t xml:space="preserve">Jornada de Capacitación </t>
  </si>
  <si>
    <t>Acceso a Donaciones de Mercancias a Favor de la Nacion</t>
  </si>
  <si>
    <t>Autoridades civiles , militares y ONG</t>
  </si>
  <si>
    <t xml:space="preserve">Redes Sociales, Página WEB, Correo Electrónico </t>
  </si>
  <si>
    <t>Capacitación en RUB, RST y PQSRD, Sistema de Facturación Electrónica, Nómina Electrónica, documentos soporte de no obligados a facturar electrónicamente  y responsabilidades tributarias de las micro y pequeñas empresas.</t>
  </si>
  <si>
    <t>Tunja</t>
  </si>
  <si>
    <t>Enlace de Teams</t>
  </si>
  <si>
    <t>Capacitación en normatividad vigente.</t>
  </si>
  <si>
    <t>Comité Seccional de Gestión Tributaria, Aduanera y Cambiaria</t>
  </si>
  <si>
    <t>Rendición de cuentas y presentación de los resultados de gestión del año 2022, de las Direcciones Seccionales de Impuestos y Aduanas de Tunja y Sogamoso. En este espacio se atienden consultas e inquietudes de los participantes.</t>
  </si>
  <si>
    <t>Comité Tributario, Aduanero y Cambiario</t>
  </si>
  <si>
    <t>Redes Sociales, Página WEB, Correo electrónico</t>
  </si>
  <si>
    <t>Según Programación</t>
  </si>
  <si>
    <t>Dirección Seccional Delegada de Impuestos y Aduanas Puerto Carreño</t>
  </si>
  <si>
    <t>Runiones con grupos focalizados</t>
  </si>
  <si>
    <t>Conversatorio Régimen Simple de Tributación, Sistema de Facturación y Nómina Electrónica</t>
  </si>
  <si>
    <t>Personas Naturales y Jurídicas que ejercen actividad Comercial y/o Empresarial Lícita</t>
  </si>
  <si>
    <t>Departamento del Vichada</t>
  </si>
  <si>
    <t>Redes Sociales, Correo electrónico, Invitación Telefonica</t>
  </si>
  <si>
    <t>Según programación en cada uno de los Municipios del Departamento</t>
  </si>
  <si>
    <t>Comité Departamental Anticontrabando - Federación Nacional de Departamentos / TRIMESTRAL</t>
  </si>
  <si>
    <t>Comité Departamental Anticontrabando - Federación Nacional de Departamentos / TRIMESTAL</t>
  </si>
  <si>
    <t>Gobernación del Vichada, Secretaría de Hacienda Departamental, Ejercito Nacional, Armada Nacional, Policía Nacional, Fiscalía General de la Nación, DIAN, ICA, CORPORINOQUIA, Alcaldía de Puerto Carreño, ICBF, FND, Secretaría Departamental de Salud</t>
  </si>
  <si>
    <t>Puerto Carreño</t>
  </si>
  <si>
    <t>Convocatoria TRIMESTRAL realizada por el Despacho del Gobernador del Vichada, por medio físico o correo electrónico</t>
  </si>
  <si>
    <t>Sala de Juntas Gobernación del Vichada</t>
  </si>
  <si>
    <t>Comité Departamental de Drogas / TRIMESTRAL</t>
  </si>
  <si>
    <t>Gobernación del Vichada, Secretaría Departamental de Salud, Ejercito Nacional, Armada Nacional, Policía Nacional, Fiscalía General de la Nación, DIAN, Alcaldía de Puerto Carreño, ICBF</t>
  </si>
  <si>
    <t>Convocatoria TRIMESTRAL realizada por el Despacho del Gobernador del Vichada y7o Secretaría Departamental de Salud, por medio físico o correo electrónico</t>
  </si>
  <si>
    <t>Mesa de Trabajo Problemática Fronteriza</t>
  </si>
  <si>
    <t>Armada Nacional, DIAN, Inspección Fluvial, Guarda Costas, Policía Nacional, Transportadores Fluviles Internacionales, Comerciantes</t>
  </si>
  <si>
    <t>Puerto Carreño / Inspección de Cazuarito</t>
  </si>
  <si>
    <t>Convocatoria BIMESTRAL realizada por Guarda Costas.</t>
  </si>
  <si>
    <t>Inspección de Cazuarito, Municipio de Puerto Carreño</t>
  </si>
  <si>
    <t>Maicao</t>
  </si>
  <si>
    <t>Enlace teams / Seccional</t>
  </si>
  <si>
    <t>Encuentro Aduana - Empresa</t>
  </si>
  <si>
    <t>Usuarios Aduaneros - Funcionarios DIAN</t>
  </si>
  <si>
    <t>Correo Electronico</t>
  </si>
  <si>
    <t>Capacitación</t>
  </si>
  <si>
    <t xml:space="preserve">Capacitacion en RST </t>
  </si>
  <si>
    <t>Camara de Comercio</t>
  </si>
  <si>
    <t>Quibdó</t>
  </si>
  <si>
    <t>Correos electronico, redes sociales</t>
  </si>
  <si>
    <t>Camara de Comercio de Quibdó</t>
  </si>
  <si>
    <t>Seccional Quibdó</t>
  </si>
  <si>
    <t>Capacitación en en SIE de PQSRD</t>
  </si>
  <si>
    <t>Entidades del orden Nal, Deptal y Mupal</t>
  </si>
  <si>
    <t>Choco</t>
  </si>
  <si>
    <t>Correos electronico</t>
  </si>
  <si>
    <t>Enlace teams o Instalaciones de la DIAN</t>
  </si>
  <si>
    <t>Publico en General</t>
  </si>
  <si>
    <t>Instalaciones de la DIAN</t>
  </si>
  <si>
    <t>Entes territoriales</t>
  </si>
  <si>
    <t>Chocó</t>
  </si>
  <si>
    <t>Elnace TEAMS</t>
  </si>
  <si>
    <t>Capacitacion en Factura Electronica y nomina elctronica</t>
  </si>
  <si>
    <t>Contadores</t>
  </si>
  <si>
    <t>Servicios Informaticos Electronicos</t>
  </si>
  <si>
    <t>Instalaciones de la DIAN y/o enlace teams</t>
  </si>
  <si>
    <t>Capacitación del Registro Unico de Beneficiarios Finales</t>
  </si>
  <si>
    <t xml:space="preserve">Contadores y contribuyentes responsables </t>
  </si>
  <si>
    <t>Quibdo</t>
  </si>
  <si>
    <t>Capacitación en rentas personas juridicas</t>
  </si>
  <si>
    <t>Contribuyentes y publico en general</t>
  </si>
  <si>
    <t>Capacitación en rentas personas naturales</t>
  </si>
  <si>
    <t>Capacitación solicitudes de servicios propios de la Entidad</t>
  </si>
  <si>
    <t>Canal Virtual</t>
  </si>
  <si>
    <t>Dirigido a comerciantes</t>
  </si>
  <si>
    <t>Correos electronicos, emisora, redes</t>
  </si>
  <si>
    <t>Instalciones DIAN - enlace teams</t>
  </si>
  <si>
    <t>Capacitación documento soporte en adquisiciones con sujetos no obligados a epedir factura de venta y/o documento equivalente</t>
  </si>
  <si>
    <t xml:space="preserve">Funcionarios DIAN- </t>
  </si>
  <si>
    <t>Conversatorios con Usuarios Aduaneros</t>
  </si>
  <si>
    <t>Encuentro Aduana-Empresa</t>
  </si>
  <si>
    <t>Usuarios Aduaneros - funcionario DIAN</t>
  </si>
  <si>
    <t xml:space="preserve">JORNADA  </t>
  </si>
  <si>
    <t>Divulgación beneficios ley 2277 de 2022</t>
  </si>
  <si>
    <t>Presencial - virtual</t>
  </si>
  <si>
    <t>Enlace teams - imstalaciones Dian.</t>
  </si>
  <si>
    <t>JORNADA DE COBRO</t>
  </si>
  <si>
    <t xml:space="preserve">Jornada de cobro masivo, por funcionarios DIAN </t>
  </si>
  <si>
    <t>JORNADA</t>
  </si>
  <si>
    <t>Divulgacion de beneficios declaraciones ineficaces</t>
  </si>
  <si>
    <t>Cobro masivo a deudores zona San Juan</t>
  </si>
  <si>
    <t>San Juan</t>
  </si>
  <si>
    <t>Divulgacion beneficios de ley sector de contadores publicos de Quibdó</t>
  </si>
  <si>
    <t>Jornada de cobro masiva funcionarios Dian</t>
  </si>
  <si>
    <t>Divulgacion de beneficios declaraciones ineficaces Quibdó</t>
  </si>
  <si>
    <t>Divulgacion de beneficios declaraciones ineficaces Istmina</t>
  </si>
  <si>
    <t>Istmina</t>
  </si>
  <si>
    <t>Divulgacion de beneficios de ley sector de contadores municipio de Istmina</t>
  </si>
  <si>
    <t>Jornad de cobro masiva funcionarios Dian</t>
  </si>
  <si>
    <t>Auditorio Dian Quibdó</t>
  </si>
  <si>
    <t>Encuentro Dian - Contribuyentes</t>
  </si>
  <si>
    <t>ciudadania en general</t>
  </si>
  <si>
    <t>mesa de trabajo local</t>
  </si>
  <si>
    <t>Usuarios aduaneros - funcionarios DIAN</t>
  </si>
  <si>
    <t>Medellín</t>
  </si>
  <si>
    <t xml:space="preserve">Reuniones con grupos focalizados </t>
  </si>
  <si>
    <t>Campañas para incentivar el uso de las declaraciones anticipadas voluntarias</t>
  </si>
  <si>
    <t>Importadores con jurisdicción seccional aduanas Medellin</t>
  </si>
  <si>
    <t xml:space="preserve">conversatorio del contrabando en la ciudad </t>
  </si>
  <si>
    <t>Usuarios aduaneros - funcionarios DIAN-POLFA-ciudadania en general-gremios</t>
  </si>
  <si>
    <t>Florencia Caqueta</t>
  </si>
  <si>
    <t>DIAN SECCIONAL FLORENCIA</t>
  </si>
  <si>
    <t>Reunión técnica</t>
  </si>
  <si>
    <t>Reuniòn interinstitucional</t>
  </si>
  <si>
    <t>Policía Nacional y Fiscalía</t>
  </si>
  <si>
    <t>florencia Caqueta</t>
  </si>
  <si>
    <t>Invitaciones por Correos Electrónicos , llamadas.</t>
  </si>
  <si>
    <t>policía Nacional y Fiscalía</t>
  </si>
  <si>
    <t>Salida a Medios de comunicación</t>
  </si>
  <si>
    <t xml:space="preserve">Divulgación y masificación  información general de competencia de la Seccional </t>
  </si>
  <si>
    <t>Ciudadanía en general, alcaldías, gremios, entidades locales y municipales</t>
  </si>
  <si>
    <t>Medios de comunicación virtuales, televisivos y radiales, correo electrónico, WhatsApp, página web y redes sociales de la entidad</t>
  </si>
  <si>
    <t>Cr 11. 13-39, Cámara de Comercio, Alcaldías, teams y zoom</t>
  </si>
  <si>
    <t xml:space="preserve">FERIA AGRO INDUSTRIAL </t>
  </si>
  <si>
    <t>FERIA AGROINDUSTRIAL DEL CAQUETA</t>
  </si>
  <si>
    <t>PRESENCIAL</t>
  </si>
  <si>
    <t>COFEMA</t>
  </si>
  <si>
    <t>Jornada de Sensibilización del Cumplimiento RUB</t>
  </si>
  <si>
    <t>obligados</t>
  </si>
  <si>
    <t>EDIFICIO DIAN CR 11 NRO 13-39</t>
  </si>
  <si>
    <t>EDIFICIO DIAN CR 11 NRO 13-40</t>
  </si>
  <si>
    <t>EDIFICIO DIAN CR 11 NRO 13-41</t>
  </si>
  <si>
    <t xml:space="preserve">Punto fijo  "Lunes con la DIAN" </t>
  </si>
  <si>
    <t>Publico en general</t>
  </si>
  <si>
    <t>Cámara de Comercio de Florencia para el Caquetá</t>
  </si>
  <si>
    <t>Email y WhasApp</t>
  </si>
  <si>
    <t xml:space="preserve">Campaña de socialización e inscripción en el Régimen Simple de Tributación y demás mecanismos de formalización. </t>
  </si>
  <si>
    <t>DSIA Florencia</t>
  </si>
  <si>
    <t>Evento en vivo Teams</t>
  </si>
  <si>
    <t>Email, WhasApp, medios locales</t>
  </si>
  <si>
    <t xml:space="preserve">Florencia </t>
  </si>
  <si>
    <t>Morelia y Belén de los Andaquíes</t>
  </si>
  <si>
    <t>Alcaldia Morelia y Belén de los Andaquíes</t>
  </si>
  <si>
    <t>Cartagena del Chairá</t>
  </si>
  <si>
    <t>Alcaldia Cartagena del Chairá</t>
  </si>
  <si>
    <t>San José del Fragua, Albania y Curillo</t>
  </si>
  <si>
    <t>Alcaldia San José del Fragua, Albania y Curillo</t>
  </si>
  <si>
    <t>Milán</t>
  </si>
  <si>
    <t>Alcaldia Milán</t>
  </si>
  <si>
    <t>San Vicente del Caguán</t>
  </si>
  <si>
    <t>Alcaldia San Vicente del Caguán</t>
  </si>
  <si>
    <t>Valparaíso y Solita</t>
  </si>
  <si>
    <t>Alcaldia Valparaíso y Solita</t>
  </si>
  <si>
    <t>La Montañita, Paujíl, El Doncello y Puerto Rico</t>
  </si>
  <si>
    <t>Alcaldia La Montañita, Paujíl, El Doncello y Puerto Rico</t>
  </si>
  <si>
    <t>Solano</t>
  </si>
  <si>
    <t>Alcaldia Solano</t>
  </si>
  <si>
    <t>Divulgación Reforma Tributaria Ley 2277 de 2022</t>
  </si>
  <si>
    <t xml:space="preserve">Florencia DIAN </t>
  </si>
  <si>
    <t>Mesa de trabajo Comité de Atención Empresarial CAE</t>
  </si>
  <si>
    <t>Comité de Simplificación de Trámites de Creación de Empresas y Formalización Empresarial organizado por la Cámara de Comercio de Barrancabermeja</t>
  </si>
  <si>
    <t>Gremios de todos los sectores, proveedores de bienes y servicios, contratistas y ciudadanía.</t>
  </si>
  <si>
    <t>Barrancabermeja</t>
  </si>
  <si>
    <t xml:space="preserve">Correo electrónico </t>
  </si>
  <si>
    <t>Cámara de Comercio de Barrancabermeja</t>
  </si>
  <si>
    <t xml:space="preserve">Jornada de Capacitación RST </t>
  </si>
  <si>
    <t>Jornada de capacitación del RST y Factura Electrónica dirigida a contribuyentes inscritos y nuevos contribuyentes</t>
  </si>
  <si>
    <t>Correo electrónico, sitio web de la entidad, sitio web Cámara de Comercio de Barrancabermeja.</t>
  </si>
  <si>
    <t>https://teams.microsoft.com/l/meetup-join/19%3ameeting_MDJlOWM0YjUtNGQ5OS00NzY4LWI1ZjktYTQwZTMxYWE2OGI1%40thread.v2/0?context=%7b%22Tid%22%3a%22fab26e5a-737a-4438-8ccd-8e465ecf21d8%22%2c%22Oid%22%3a%227be52707-5170-4f3a-8a69-722626002352%22%7d</t>
  </si>
  <si>
    <t>Punto movil y Jornada de Capacitación RST y RUB</t>
  </si>
  <si>
    <t>Acompañamiento actualización y/o inscripción en el RST y presentación de la información del RUB</t>
  </si>
  <si>
    <t>Santa Rosa Sur de Bolívar</t>
  </si>
  <si>
    <t>Correo electrónico y Apoyo con la Alcaldia</t>
  </si>
  <si>
    <t>Simití Bolivar</t>
  </si>
  <si>
    <t>Correo electrónico y apoyo con la Alcaldia</t>
  </si>
  <si>
    <t>San Pablo Bolivar</t>
  </si>
  <si>
    <t>Correo electronico</t>
  </si>
  <si>
    <t>Correo electrónico/Enlace Teams</t>
  </si>
  <si>
    <t>Comité TAC Departamental</t>
  </si>
  <si>
    <t>Gremios de todos los sectores, Camaras de Comercio de Barrancabermeja y Bucarmanga.</t>
  </si>
  <si>
    <t>Jorndas de capacitacion</t>
  </si>
  <si>
    <t>Actualizacion Tributaria</t>
  </si>
  <si>
    <t>Contadores, ciudadania en general</t>
  </si>
  <si>
    <t>Leticia</t>
  </si>
  <si>
    <t>correos electronicos, redes sociales</t>
  </si>
  <si>
    <t>Carrera 11 # 8 - 25</t>
  </si>
  <si>
    <t xml:space="preserve">Rendicion de cuentas </t>
  </si>
  <si>
    <t>Gremios de todos los sectores, camara de comercio, publico en general</t>
  </si>
  <si>
    <t>Comité TAC - Es un Comité Departamental donde las Direcciones seccionales se rotan su presidencia.  Para el 2023, estará liderado por la DSIA de Tunja, pero con la participación de la DSIA de Sogamoso. En el desarrollo del Comité se tendrá en cuenta los resultados de los objetivos de la planeación del Comité anterior.</t>
  </si>
  <si>
    <t>Se conunicará y enviará oportunamente el link del enlace virtual, previa fecha de realización</t>
  </si>
  <si>
    <t>Dar a conocer casos presentados en la seccional, que fueron atendidos por el Defensor del contribuyente  y las soluciones dadas para su  mejoramiento.</t>
  </si>
  <si>
    <t>Principales asuntos que ha manejado la defensoría del contribuyente y su solución</t>
  </si>
  <si>
    <t>Sogamoso</t>
  </si>
  <si>
    <t>Página web, correos electrónicos, redes sociales</t>
  </si>
  <si>
    <t xml:space="preserve">Previa fecha de realización del evento, se informará y  enviará oportunamente el enlace </t>
  </si>
  <si>
    <t>Ciudadanía en General.
Usuarios Aduaneros
Importadores - Exportadores
Agencias de Aduanas
Profesionales de Cambio</t>
  </si>
  <si>
    <t xml:space="preserve">San Andrés </t>
  </si>
  <si>
    <t>Chat y alternacia Teams.</t>
  </si>
  <si>
    <t xml:space="preserve">Dirección Seccional de Impuestos y Aduanas de San Andrés
</t>
  </si>
  <si>
    <t>Encuentro Aduana Empresa</t>
  </si>
  <si>
    <t>San Andrés</t>
  </si>
  <si>
    <t>Presencial/Virtual</t>
  </si>
  <si>
    <t>Salón de Conferencias DIAN San Andrés/Teams</t>
  </si>
  <si>
    <t>Presencia Institucional</t>
  </si>
  <si>
    <t>Providencia</t>
  </si>
  <si>
    <t xml:space="preserve">Presencial, </t>
  </si>
  <si>
    <t>Alcaldias, Camara de Comercio/Asociacion de Comerciantes de la Jurisdicción</t>
  </si>
  <si>
    <t>Gobernación, Camara de Comercio/Asociacion de Comerciantes de la Jurisdicción, Salón de Conferencias DIAN San Andrés/Teams</t>
  </si>
  <si>
    <t xml:space="preserve"> Camara de Comercio/Asociacion de Comerciantes de la Jurisdicción, Salón de Conferencias DIAN San Andrés/Teams</t>
  </si>
  <si>
    <t>Apoyar las jornadas de capacitación y actividades que programen los núcleos de apoyo contable y fiscal (NAF)</t>
  </si>
  <si>
    <t>Jornadas de acompañamiento en temas tributarios</t>
  </si>
  <si>
    <t>Contribuyentes, gremios, contadores, revisores fiscales, representantes legales, usuarios en general</t>
  </si>
  <si>
    <t>Publicidad en Portal Web de la Entidad y publicidad en portal web de las Universidades participantes de NAF, SMS, Redes Sociales</t>
  </si>
  <si>
    <t>Chat y alternacia Teams, Salon de conferencias DIAN San Andrés</t>
  </si>
  <si>
    <t>Salón de Conferencias DIAN San Andrés/Teams, Camara de Comercio, Instituciones Educativas</t>
  </si>
  <si>
    <t>Herramientas Institucional Microsft Teams</t>
  </si>
  <si>
    <t>Grupos de Interes</t>
  </si>
  <si>
    <t>Invitaciones por correo electrónico y reforzar con llamadas telefónicas</t>
  </si>
  <si>
    <t>Herramienta Institucional Microsft Teams</t>
  </si>
  <si>
    <t>Mesas de trabajo con Gremios</t>
  </si>
  <si>
    <t>Agendamiento realizado por correo institucional</t>
  </si>
  <si>
    <t>GIT de Formalización Tributaria</t>
  </si>
  <si>
    <t>Socialización de los Proyectos Normativos</t>
  </si>
  <si>
    <t>Lo nuevo de la Reforma Tributaria para el Régimen Simple de Tributación.</t>
  </si>
  <si>
    <t>Contribuyentes inscritos en el RST a 31/12/2022</t>
  </si>
  <si>
    <t>Correo electrónico / Encuesta con Formulario Forms</t>
  </si>
  <si>
    <t>https://forms.office.com/Pages/DesignPageV2.aspx?subpage=design&amp;FormId=Wm6y-npzOESMzY5GXs8h2OmKdPWCirZOkGAfCuXtj4xUQjZCNUs4SzJTR1YwUlNZSFpIVlRFQVpRSC4u</t>
  </si>
  <si>
    <t>GIT de Formalización Tributaria - DSIA Bucaramanga</t>
  </si>
  <si>
    <t>observaciones al formulario 260 para el año 2022.</t>
  </si>
  <si>
    <t>Contribuyentes inscritos en el RST a 31/10/2023</t>
  </si>
  <si>
    <t>Agendamiento realizado por correo con enlace de formulario con base en el proyecto de formulario que salga en noviembre 2023.</t>
  </si>
  <si>
    <t>Encuesta de percepción sobre el RST y las campañas conjuntas realizadas y a realizar con los 82 Municipios del Departamento de Santander y Aliados estratégicos.</t>
  </si>
  <si>
    <t>Funcionarios de contacto de municipios y Gremios</t>
  </si>
  <si>
    <t>Mesa de Internacionalización</t>
  </si>
  <si>
    <t>Mesas de Internacionalización con Cámara de Comercio, Procolombia, Representante Gobernador, Academia.</t>
  </si>
  <si>
    <t>Campañas de Inscripción al RST</t>
  </si>
  <si>
    <t>• Público potencialmente interesado que identifiquen en el quehacer diario,
• Comunidad en general y funcionarios que intervengan en su implementación.</t>
  </si>
  <si>
    <t>Neiva</t>
  </si>
  <si>
    <t>Auditorio DIAN Neiva</t>
  </si>
  <si>
    <t>Socialización de proyectos normativos</t>
  </si>
  <si>
    <t>Municipíos del Huila</t>
  </si>
  <si>
    <t xml:space="preserve">Según programacion realizada con obligados </t>
  </si>
  <si>
    <t>• Las Cámaras de Comercio, 
• Entidades públicas y privadas, 
• Gremios, 
• Público potencialmente interesado que identifiquen en el quehacer diario,
• Comunidad en general y funcionarios que intervengan en su implementación.</t>
  </si>
  <si>
    <t>Suaza</t>
  </si>
  <si>
    <t>Gigante</t>
  </si>
  <si>
    <t>Municipios del Huila</t>
  </si>
  <si>
    <t>San Agustín</t>
  </si>
  <si>
    <t>Pitalito</t>
  </si>
  <si>
    <t>Jornadas de Capacitación y acompañamiento a municipios</t>
  </si>
  <si>
    <t>Yaguará</t>
  </si>
  <si>
    <t>Rivera</t>
  </si>
  <si>
    <t>Jornadas de Capacitación y acompañamiento</t>
  </si>
  <si>
    <t>Acompañamiento a municipios</t>
  </si>
  <si>
    <t xml:space="preserve">Según programacion realizada </t>
  </si>
  <si>
    <t>A todos los ciudadanos</t>
  </si>
  <si>
    <t>Socialización del Régimen Simple de Tributación</t>
  </si>
  <si>
    <t>Según programacion realizada con socios estratégicos como Cámara de Comercio del Huila o con el SENA Huila</t>
  </si>
  <si>
    <t xml:space="preserve">Comité TAC - dado que se debe conformar un Comité Seccional Departamental y los Directores Seccionales se rotan su presidencia, el de este año 2022, estará liderado por la Directora Seccional de Neiva.
Se tendrán en cuenta los resultados de Tablero Balanceado de Gestión TBG  vigencia 2021 y 2022 del primer semestre, lo referente a la ejecución presupuestal, la relación y avance en el proceso contractual, los temas pendientes o que requieran acciones de mejora para alcanzar las metas propuestas y los principales retos que se afrontan para la vigencia 2022.  </t>
  </si>
  <si>
    <t>Renta Personas Naturales año gravable 2022</t>
  </si>
  <si>
    <t xml:space="preserve">DIRECCION SECCIONAL DE IMPUESTOS Y ADUANAS DE MANIZALES </t>
  </si>
  <si>
    <t xml:space="preserve">Colaboración e Innovación abierta con la Participación Ciudadana </t>
  </si>
  <si>
    <t xml:space="preserve">ENCUENTRO ADUANA EMPRESA EN LA SECCIONAL </t>
  </si>
  <si>
    <t>USUARIOS ADUANEROS (importadores , exportadores, transportadores, agencias de aduanas , gremios )</t>
  </si>
  <si>
    <t>MANIZALES</t>
  </si>
  <si>
    <t xml:space="preserve">INVITACION CORREO ELECTRONICO </t>
  </si>
  <si>
    <t xml:space="preserve">dsia_manizales_opeaduanera@dian.gov.co  DSIA_manizales_pcontactoqdian.gov.co </t>
  </si>
  <si>
    <t xml:space="preserve">dsia_manizales_opeaduanera@dian.gov.co  DSIA_manizales_pcontacto@dian.gov.co </t>
  </si>
  <si>
    <t xml:space="preserve">DIVISION DE LA OPERACION ADUANERA  </t>
  </si>
  <si>
    <t xml:space="preserve">Reuniones con  grupos Focalizados </t>
  </si>
  <si>
    <t>DIVULGACION DE BENEFICIOS OEA</t>
  </si>
  <si>
    <t>Importadores, exportadores, agencias de aduanas, transportadores habilitados como OEA</t>
  </si>
  <si>
    <t>GIT Devoluciones</t>
  </si>
  <si>
    <t>Conversatorio DIAN - Solicitantes Devoluciones Seccional Manizales</t>
  </si>
  <si>
    <t>Capacitación sobre los aspectos que se identificaron en las solicitudes de devolución radicadas en el año 2022 requieren una mayor claridad para los usuarios</t>
  </si>
  <si>
    <t>Usuarios del servicio de devoluciones tanto por el SIE como manual</t>
  </si>
  <si>
    <t>Calle 22  23 17. Auditorio Ed. Manual Sanz
dsia_manizales_devoluciones@dian.gov.co</t>
  </si>
  <si>
    <t>Capacitación sobre los aspectos que se identificaron en las solicitudes de devolución radicadas en lo corrido del año 2023 requieren una mayor claridad para los usuarios</t>
  </si>
  <si>
    <t>dsia_manizales_devoluciones@dian.gov.co</t>
  </si>
  <si>
    <t>DIVISION SERVICO AL CIUDADANO</t>
  </si>
  <si>
    <t xml:space="preserve">Jornada de socialización Benefios RST </t>
  </si>
  <si>
    <t xml:space="preserve">Socializacion de los beneficios que se tiene al acceder al Regimen simple de tributacion </t>
  </si>
  <si>
    <t xml:space="preserve">Publico en General </t>
  </si>
  <si>
    <t>dsia_manizales_pcntacto@diangov.co</t>
  </si>
  <si>
    <t xml:space="preserve">Foros  Actualización Tributaria </t>
  </si>
  <si>
    <t>Socializacion de los aspectos mas relevantes de la reforma tributaria ley 2277 de 2022</t>
  </si>
  <si>
    <t>Jornada de capacitación  Beneficiarios Finales</t>
  </si>
  <si>
    <t xml:space="preserve">Socializacion sobre la obligatoridad de reportar a los beneficarios finales por parte de las personas juridicas y estructuras sin personeria juridica </t>
  </si>
  <si>
    <t>Socialización Beneficios RST</t>
  </si>
  <si>
    <t xml:space="preserve">RIOSUCIO </t>
  </si>
  <si>
    <t xml:space="preserve">INVITACION CAMARA DE COMERCIO </t>
  </si>
  <si>
    <t xml:space="preserve">PAC CAMARA DE COMERCIO RIOSUCIO </t>
  </si>
  <si>
    <t xml:space="preserve">ANSERMA </t>
  </si>
  <si>
    <t xml:space="preserve">PAC CAMARA DE COMERCIO ANSERMA </t>
  </si>
  <si>
    <t>Foros Actualización Tributaria</t>
  </si>
  <si>
    <t>CAMARA DE COMERCIO MANIZALES</t>
  </si>
  <si>
    <t>Feria sobre la Calificacion en RTS</t>
  </si>
  <si>
    <t xml:space="preserve">Dar a conocer a las entidades sin animo de lucro las normas referentes al proceso de calificacion y/o actualizacion al Regimen Tributario Especial </t>
  </si>
  <si>
    <t xml:space="preserve">Foro Actualización Tributaria </t>
  </si>
  <si>
    <t xml:space="preserve">Mesa de Trabajo Información Exógena </t>
  </si>
  <si>
    <t xml:space="preserve">Socializacion resolucion de informacion exogena </t>
  </si>
  <si>
    <t xml:space="preserve">Mesa de Trabajo Renta Persona Naturales </t>
  </si>
  <si>
    <t xml:space="preserve">Renta personas Naturales lo que debe saber </t>
  </si>
  <si>
    <t>GIT COBRANZAS - DIVISION RECAUDO Y COBRANZAS</t>
  </si>
  <si>
    <t>CONVERSATORIO DIAN -  Facilidades  de pago a doce meses (12)  Seccional Manizales LEY  2277 DEL 13 /12/ 2022</t>
  </si>
  <si>
    <t>Socialización sobre los  requisitos, términos  y vigencia para facilidades de pago con un término no superior a un año.</t>
  </si>
  <si>
    <t xml:space="preserve">INVITACION CORREO ELECTRONICO /INVITACION CAMARA DE COMERCIO </t>
  </si>
  <si>
    <t>Calle 62  23 C 10. Auditorio Ed Sede Estrella.
corresp_entrada_manizales@dian.gov.co</t>
  </si>
  <si>
    <t>Reunión con grupos focalizados</t>
  </si>
  <si>
    <t>Encuentro Aduana -Empresa</t>
  </si>
  <si>
    <t xml:space="preserve">Formulación </t>
  </si>
  <si>
    <t xml:space="preserve">Usuarios Aduaneros
Importadores - Exportadores
Agencias de Aduanas
OEA
Agentes de cargas
Titulares de Depósitos Autorizados
Usuario Operador de Zona Franca
Agencias transportadoras
</t>
  </si>
  <si>
    <t>Salón bicentenario, instalaciones de la   DSA Barranquilla  - Herramienta Microsoft Teams</t>
  </si>
  <si>
    <t>Mesas de Diálogo</t>
  </si>
  <si>
    <t>Espacios de Socialización</t>
  </si>
  <si>
    <t xml:space="preserve">Herramientas Institucional Microsft Teams y/o presencial </t>
  </si>
  <si>
    <t>Campañas para incentivar el uso de la importación tipo anticipada voluntaria</t>
  </si>
  <si>
    <t>Importadores - Exportadores
UTS
OEA
UAP</t>
  </si>
  <si>
    <t xml:space="preserve">Usuarios Aduaneros
Importadores - Exportadores
Agencias de Aduanas
OEA
Usuario Operador de Zona Franca
</t>
  </si>
  <si>
    <t xml:space="preserve">Tramites aduaneros presentados  </t>
  </si>
  <si>
    <t xml:space="preserve">Usuarios Aduaneros
Importadores 
Agencias de Aduanas
OEA
 </t>
  </si>
  <si>
    <t xml:space="preserve">Dirección Seccional de Aduanas de Barranquilla- GIT importaciones </t>
  </si>
  <si>
    <t>Agencias de aduanas, exportadores, transportadores de carga, Puertos.</t>
  </si>
  <si>
    <t>Dirección Seccional Aduanas de Barranquilla, sala virtual Microsoft Teams.</t>
  </si>
  <si>
    <t xml:space="preserve">Oficio Virtual- Correo electrónico </t>
  </si>
  <si>
    <t>Microsoft Teams UAE DIAN</t>
  </si>
  <si>
    <t>Beneficio de Pago Consolidado - Importador OEA</t>
  </si>
  <si>
    <t>Importadores OEA</t>
  </si>
  <si>
    <t xml:space="preserve">Correo Electrónico </t>
  </si>
  <si>
    <t>Usuarios Aduaneros
Importadores - Exportadores
Agencias de Aduanas
OEA
Agentes de cargas
Titulares de Depósitos Autorizados
Usuario Operador de Zona Franca
Agencias transportadoras</t>
  </si>
  <si>
    <t>Direccion Seccional Impuestos y Aduanas de Tumaco-Division de Fiscalizacion y Liquidacion Aduanera y Cambiaria</t>
  </si>
  <si>
    <t>Jornada  de Capacitacion</t>
  </si>
  <si>
    <t>Internacion Temporal de Vehiculos</t>
  </si>
  <si>
    <t>Alcaldia Municipal de Tumaco</t>
  </si>
  <si>
    <t>Tumaco</t>
  </si>
  <si>
    <t>Correo electrinoco</t>
  </si>
  <si>
    <t>Auditorio DIAN</t>
  </si>
  <si>
    <t>Aprehension de mercancias de procedencia extranjera</t>
  </si>
  <si>
    <t>Comerciantes y Usuarios Aduanearos</t>
  </si>
  <si>
    <t>DESPACHO - SERVICIO AL CIUDADANO</t>
  </si>
  <si>
    <t>CAPACITACION</t>
  </si>
  <si>
    <t>MANEJO DE LA PLATAFORMA DIAN</t>
  </si>
  <si>
    <t>GRUPOS DE VALOR - CAMARA DE COMERCIO</t>
  </si>
  <si>
    <t>OFICIOS DIRIGIDO A LA DIRECTORA DE LA CAMARA DE COMERCIO DE  TUMACO</t>
  </si>
  <si>
    <t>GRUPO DE INTERES - CIUDADANO - USUARIO, GRUPO DE VALOR USUARIOS CAMARA DE COMERCIO DE TUMACO</t>
  </si>
  <si>
    <t>OFICIOS DIRIGIDO AL PRESIDENTE DE LA ASOJUNTAS ACCION COMUNAL DE  TUMACO.</t>
  </si>
  <si>
    <t xml:space="preserve">FERIA DE SERVICIO Y CAPACITACION </t>
  </si>
  <si>
    <t>PRESENCIA INSTITUCIONAL</t>
  </si>
  <si>
    <t>GRUPO DE INTERES - CIUDADANO - USUARIO</t>
  </si>
  <si>
    <t>MUNIIPIO DE EL CHARCO</t>
  </si>
  <si>
    <t>OFICIO DIRIGIDO A LA ALCALDIA DE EL CHARCO</t>
  </si>
  <si>
    <t>EL DESIGNADO</t>
  </si>
  <si>
    <t>FERIA DE SERVICIO</t>
  </si>
  <si>
    <t>MAS CERCA AL CIUDADANO</t>
  </si>
  <si>
    <t>PAGINA WEB INSTITUCIONAL - OFICIOS DIRIGIDOS A LAS INTITCIONES EN TUMACO.</t>
  </si>
  <si>
    <t xml:space="preserve">MUNIIPIO SANTA BARBARA " ISCUANDE" </t>
  </si>
  <si>
    <t>OFICIO DIRIGIDO A LA ALCALDIA DE FRANCISCO PIZARRO "SALAHONDA"</t>
  </si>
  <si>
    <t>Division de Operación Aduanera/Division de Fisca y Cercania al Ciudadano</t>
  </si>
  <si>
    <t>Jornada de capacitacion</t>
  </si>
  <si>
    <t>Orientacion a Comerciantes-Calzado</t>
  </si>
  <si>
    <t>Gremio de Comerciantes</t>
  </si>
  <si>
    <t>comunicación escrita</t>
  </si>
  <si>
    <t>Division de Operación Aduanera</t>
  </si>
  <si>
    <t>Presencia Institucional-Col ITIN</t>
  </si>
  <si>
    <t>Importancia del comercio exterior</t>
  </si>
  <si>
    <t xml:space="preserve">aula de clases </t>
  </si>
  <si>
    <t>Socializacion a grupo etnico-Concejo Cumunitario Alto Mira y Frontera</t>
  </si>
  <si>
    <t>Ingreso y salida de mercancia por frontera</t>
  </si>
  <si>
    <t>Consejos comunitarios de la zona acentados en cercanias al CENAF de Mataje</t>
  </si>
  <si>
    <t>Orientacion a Comerciantes-Ferreteria</t>
  </si>
  <si>
    <t>Socializacion a grupo etnico-Union Chagui y Rosario</t>
  </si>
  <si>
    <t xml:space="preserve">Gremios de la región y un delegado del defensor del contribuyente y el usuario aduanero </t>
  </si>
  <si>
    <t xml:space="preserve">En la sede que se determine por las dos Secionales </t>
  </si>
  <si>
    <t>CONVERSATORIOS CON USUARIOS ADUANEROS</t>
  </si>
  <si>
    <t>ENCUENTROS ADUANA EMPRESA</t>
  </si>
  <si>
    <t>USUARIOS ADUANEROS</t>
  </si>
  <si>
    <t xml:space="preserve">CARTAGENA </t>
  </si>
  <si>
    <t>CORREO ELECTRONICO</t>
  </si>
  <si>
    <t>Programa permanente para incentivar uso declaración de importación tipo anticipada</t>
  </si>
  <si>
    <t xml:space="preserve">Cartagena </t>
  </si>
  <si>
    <t>Encuestas</t>
  </si>
  <si>
    <t>Encuesta a Grupos de interés</t>
  </si>
  <si>
    <t>Estudiantes de pregrado</t>
  </si>
  <si>
    <t>Contacto directo con directivas entes universitarios-.</t>
  </si>
  <si>
    <t>Institucion Universitaria CIAF y AREANDINA</t>
  </si>
  <si>
    <t>Foro</t>
  </si>
  <si>
    <t>Socialización proceso de devoluciones</t>
  </si>
  <si>
    <t>Teams</t>
  </si>
  <si>
    <t>Conversatorio</t>
  </si>
  <si>
    <t>Resolución dudas, inquietudes y dificultades proceso de devolución de impuestos</t>
  </si>
  <si>
    <t>Reunión Directivos Secretaría De Educación Departamental</t>
  </si>
  <si>
    <t>Estrategia Cultura De La Contribución En La Escuela</t>
  </si>
  <si>
    <t>Comunidad Educativa</t>
  </si>
  <si>
    <t>Telefónico Y Correo Electrónico</t>
  </si>
  <si>
    <t>Reunión Directivos Secretaría De Educación Dosquebradas</t>
  </si>
  <si>
    <t>Dosquebradas</t>
  </si>
  <si>
    <t>Reunión Directivos Secretaría De Educación Pereira</t>
  </si>
  <si>
    <t>Conversatorio Nuevos Empresarios</t>
  </si>
  <si>
    <t>Divulgación Obligaciones Tributarias Básicas Y Servicios De Atención En La Seccional</t>
  </si>
  <si>
    <t xml:space="preserve">Nuevos Empresarios Comerciantes </t>
  </si>
  <si>
    <t>www.camarapereira.org.co opción "formalización empresarial"; www.dian.gov.co sitio web "noticias seccionales" https://www.dian.gov.co/Paginas/Inicio.aspx</t>
  </si>
  <si>
    <t>Encuentro Seccionales Aduana</t>
  </si>
  <si>
    <t>Empresarios</t>
  </si>
  <si>
    <t>Pereira / Dosquebradas</t>
  </si>
  <si>
    <t>Campaña Para Incentivar El Uso De La Declaración De Importación Tipo Anticipada Voluntaria</t>
  </si>
  <si>
    <t>Comité de Facilitacion Aeropuerto</t>
  </si>
  <si>
    <t>Comunidad aeropuerto Matecaña (personal aeropuerto, aerolineas, otras autoridades)</t>
  </si>
  <si>
    <t>Correo electrónico - convoca aeropuerto</t>
  </si>
  <si>
    <t>Aeropuerto / enlace teams</t>
  </si>
  <si>
    <t>Novedades Régimen Simple de Tributación y Sistema de Facturación Electrónica año 2023</t>
  </si>
  <si>
    <t>Contribuyentes potencialmente interesados en el Régimen Simple de Tributación</t>
  </si>
  <si>
    <t>Quinchía</t>
  </si>
  <si>
    <t>Págima WEB de la DIAN, redes sociales, coreo electrónico</t>
  </si>
  <si>
    <t>Casa de la Cultura</t>
  </si>
  <si>
    <t>Conversatorio Contribuyentes y asesores tributarios</t>
  </si>
  <si>
    <t>Conversatorio Régimen Simple de Tributación y Sistema de Facturación Electrónica año 2023</t>
  </si>
  <si>
    <t>Contribuyentes y asesores tributarios potencialmente interesados en el Régimen Simple de Tributación</t>
  </si>
  <si>
    <t>N/A</t>
  </si>
  <si>
    <t>Invitación mediante mensaje de correo electrónico, llamadas telefónicas</t>
  </si>
  <si>
    <t>Apia</t>
  </si>
  <si>
    <t>Novedades Régimen Simple de Tributación</t>
  </si>
  <si>
    <t>Funcionarios Cámara de Comercio de Pereira</t>
  </si>
  <si>
    <t>Llamada telefónica, correo electrónico</t>
  </si>
  <si>
    <t>Sede Cámara de Comercio de Pereira</t>
  </si>
  <si>
    <t>Funcionarios Cámara de Comercio de Dosquebradas</t>
  </si>
  <si>
    <t>Sede Cámara de Comercio de Dosquebradas</t>
  </si>
  <si>
    <t>Mesa Técnica</t>
  </si>
  <si>
    <t>Reunión Estratégica Gremial</t>
  </si>
  <si>
    <t>Sector Gremial</t>
  </si>
  <si>
    <t>Redes Sociales</t>
  </si>
  <si>
    <t>Difusión Línea Anticontrabando 169</t>
  </si>
  <si>
    <t>Linea Anticontrabando  159, Redes Sociales</t>
  </si>
  <si>
    <t>Grupos de valor y de intereses</t>
  </si>
  <si>
    <t>Correo electrónico, página web, redes sociales</t>
  </si>
  <si>
    <t>Enlace Teams</t>
  </si>
  <si>
    <t>Capacitación sobre la radicación de solicitudes de devolución y/o compensación</t>
  </si>
  <si>
    <t>Capacitación clientes externos sobre autos inadmisorios</t>
  </si>
  <si>
    <t>contribuyentes que solicitan devoluciones y/o compensaciones</t>
  </si>
  <si>
    <t>Palmira</t>
  </si>
  <si>
    <t xml:space="preserve">Virtual/ Presencial </t>
  </si>
  <si>
    <t>Dian Palmira Cl 32 -29- 08</t>
  </si>
  <si>
    <t>Corrección de inconsistencias a través de agendamiento virtual</t>
  </si>
  <si>
    <t>Corregir saldos inconsistentes de documentos triburarios</t>
  </si>
  <si>
    <t>Contrbuyentes o apoderados</t>
  </si>
  <si>
    <t>Se capacitan a los contrivuyentes que diariamente acuden a la seccional con interrogantes de solicitud de devolución y/o compensación con agendamiento virtual</t>
  </si>
  <si>
    <t>Atención personalizada al contribuyente</t>
  </si>
  <si>
    <t>Beneficios tributarios</t>
  </si>
  <si>
    <t xml:space="preserve">Contribuyentes </t>
  </si>
  <si>
    <t>Correo electrónico y/o llamadas</t>
  </si>
  <si>
    <t>corresp_entrada_palmira@dian.gov.co</t>
  </si>
  <si>
    <t>Jornadas de Capacitacion</t>
  </si>
  <si>
    <t>Actividades de Impulso al RST</t>
  </si>
  <si>
    <t>Camaras de Comercio de Buga y Palmira</t>
  </si>
  <si>
    <t>Palmira y municipios de la jurisdicción</t>
  </si>
  <si>
    <t xml:space="preserve">Capacitación presencial/virtual </t>
  </si>
  <si>
    <t>El sitio que definan</t>
  </si>
  <si>
    <t>Ferias de servicio "Agrorueda"  territorial como las Alcaldías, partipando con Punto Móvil</t>
  </si>
  <si>
    <t>Punto Móvil de atención al ciudadano</t>
  </si>
  <si>
    <t>Publicidad en Portal Web de la Entidad y publicidad de los entes de orden nacional y territorial, correo electrónico a grupos de interés</t>
  </si>
  <si>
    <t>Sitio que defina los entes de orden territorial</t>
  </si>
  <si>
    <t>Mesas de trabajo para el diagnóstico de necesidades e identificación de problemas</t>
  </si>
  <si>
    <t>Contribuyentes, Proveedores de Bienes y Servicios.</t>
  </si>
  <si>
    <t xml:space="preserve">Invitaciones por correo electronico, </t>
  </si>
  <si>
    <t>Mesa tecnica y jornada de capacitacion</t>
  </si>
  <si>
    <t>Jornada de acompañamiento para la adopciòn tarifas y campañas conjuntas</t>
  </si>
  <si>
    <t>Alcaldias y Funcionarios</t>
  </si>
  <si>
    <t>Pradera</t>
  </si>
  <si>
    <t xml:space="preserve">Correo Electronico </t>
  </si>
  <si>
    <t>Alcladía Pradera</t>
  </si>
  <si>
    <t>Alcaldías de la jurisdicción</t>
  </si>
  <si>
    <t>Capacitación presencial / Virtual</t>
  </si>
  <si>
    <t>Sitio que defina los entes de orden territorial, /Enlace Teams</t>
  </si>
  <si>
    <t>Socialización Programa Contribución en la escuela</t>
  </si>
  <si>
    <t>Instituciones Educativas del Municipio de Palmira</t>
  </si>
  <si>
    <t>correo electrónico - comunicaciones telefónicas</t>
  </si>
  <si>
    <t>lnstituciones  Educativas de Palmira /DIAN</t>
  </si>
  <si>
    <t>Actividades de socialización RUB</t>
  </si>
  <si>
    <t>Sitio que definan las camaras de comercio /Enlace Teams</t>
  </si>
  <si>
    <t>Actividades de actualizacion tributaria</t>
  </si>
  <si>
    <t>Auditorio DIAN /Enlace Teams</t>
  </si>
  <si>
    <t>Socializacion PQRS</t>
  </si>
  <si>
    <t xml:space="preserve">Expedición de la facturación electrónica </t>
  </si>
  <si>
    <t>Visitas ,  Correo electrónico</t>
  </si>
  <si>
    <t>DSI  de Medellin</t>
  </si>
  <si>
    <t>Mesa de trabajo según programación</t>
  </si>
  <si>
    <t>Según programación del GIT Normalización Tributaria</t>
  </si>
  <si>
    <t xml:space="preserve">Medellín  </t>
  </si>
  <si>
    <t>correo electrónico</t>
  </si>
  <si>
    <t>Reunión con grupo focalizado</t>
  </si>
  <si>
    <t>Encuentro DIAN - Gremios</t>
  </si>
  <si>
    <t>Gremio seleccionado, según programación</t>
  </si>
  <si>
    <t>Según programación realizada</t>
  </si>
  <si>
    <t>Encuentro con equipos de trabajo</t>
  </si>
  <si>
    <t>Encuentro DIAN - Universidad</t>
  </si>
  <si>
    <t>Universidad seleccionada, según programación</t>
  </si>
  <si>
    <t>Reunión DSI con CETA</t>
  </si>
  <si>
    <t xml:space="preserve"> Centro de Estudios Tributarios de Antioquia</t>
  </si>
  <si>
    <t>Encuentro DIAN - Familia de los funcionarios</t>
  </si>
  <si>
    <t>Familiares de los funcionarios</t>
  </si>
  <si>
    <t>Ferias que implican dialos con los grupos de valor</t>
  </si>
  <si>
    <t>Feria de servicios</t>
  </si>
  <si>
    <t>partes interesadas en general</t>
  </si>
  <si>
    <t>Reunión con grupos de interes</t>
  </si>
  <si>
    <t>Comité seccional de GTAC</t>
  </si>
  <si>
    <t>según programación</t>
  </si>
  <si>
    <t>Reunión DSI con ICEF</t>
  </si>
  <si>
    <t>Instituto Colombiano de Estudios Fiscales</t>
  </si>
  <si>
    <t>mesa de trabajo</t>
  </si>
  <si>
    <t>Reunión DSI con seguidores grupo Vivian Alvarez</t>
  </si>
  <si>
    <t>Grupo seguidores Vivian Alvarez</t>
  </si>
  <si>
    <t>Encuentro DIAN - Comunidad</t>
  </si>
  <si>
    <t>Lugar seleccionado por la Dian</t>
  </si>
  <si>
    <t>Antioquia</t>
  </si>
  <si>
    <t>Comunicados de prensa</t>
  </si>
  <si>
    <t>GIT FORMALIZACION TRIBUTARIA</t>
  </si>
  <si>
    <t>Reunión con la ciudadanía</t>
  </si>
  <si>
    <t>Jornada de Sensibilizacion Regimen simple de Tributación</t>
  </si>
  <si>
    <t>Contribuyentes, Ciudadania en general</t>
  </si>
  <si>
    <t>Plataforma Virtual</t>
  </si>
  <si>
    <t>DIVISIÓN DE FISCALIZACIÓN Y LIQUIDACIÓN TRIBUTARIA INTENSIVA</t>
  </si>
  <si>
    <t>Jornada de Actualización Tributaria Ley No. 2277 de 2022</t>
  </si>
  <si>
    <t>Barrio Manga 3ª Avenida Cl.28 N° 25-04 Cartagena - Edificio de la DS Impuestos Cartagena</t>
  </si>
  <si>
    <t>Asistencia al Ciudadano</t>
  </si>
  <si>
    <t>Jornada de Sensibilizacion RUT- juntas de accion comunal</t>
  </si>
  <si>
    <t>Jornada de Sensibilizacion Solicitud actualizacion RUT  sujetas a verificacion</t>
  </si>
  <si>
    <t>DIVISION FISCALIZACION Y LIQUIDACION EXTENSIVA</t>
  </si>
  <si>
    <t xml:space="preserve">Jornada de Actualización Tributaria - Reforma Tributaria Ley 2277 de 13/12/2022 </t>
  </si>
  <si>
    <t>Jornada de Sensibilizacion RUB</t>
  </si>
  <si>
    <t>Reunión con los gremios</t>
  </si>
  <si>
    <t>Gremios</t>
  </si>
  <si>
    <t>Jornada de Sensibilizacion sobre ESAL, Actualizacion y Registro Web</t>
  </si>
  <si>
    <t>Canal Presencial</t>
  </si>
  <si>
    <t>Jornada de Sensibilizacion Entranamiento Sistema Informatico Electronico PQRS- DIAN</t>
  </si>
  <si>
    <t>Jornada de Sensibilización Factura Electrónica Bares, Discotecas y Restaurantes</t>
  </si>
  <si>
    <t>Contribuyentes IVA e INC</t>
  </si>
  <si>
    <t>Barrio Manga 3ª Avenida Cl.28 N° 25-04 Cartagena - Edificio de la DS Impuestos Cartagena - Aula 2</t>
  </si>
  <si>
    <t>Jornada de Sensibilizacion Sistema de Facturación Electrónica</t>
  </si>
  <si>
    <t>Reunión con las universidades</t>
  </si>
  <si>
    <t>Universidades (NAF: Nucleos de Atencion Fiscal)</t>
  </si>
  <si>
    <t>Jornada de Actualización sobre Procedimiento de Fiscalización y Liquidación en la DIAN</t>
  </si>
  <si>
    <t>Jornada de Sensibilizacion Renta Personas Naturales y Programa Ayuda en Renta</t>
  </si>
  <si>
    <t>Grupo Interno de Trabajo de Zona Franca</t>
  </si>
  <si>
    <t>Mesa técnica</t>
  </si>
  <si>
    <t>Reunión técnica por declaración de un área como Zona Franca Transitoria</t>
  </si>
  <si>
    <t>Usuario Operador de Zona Franca CORPORACION CLUSTER CALI CIUDAD DEPORTIVA
NIT: 901.564.747-1</t>
  </si>
  <si>
    <t>Palmira/ Zona Franca Palmaseca</t>
  </si>
  <si>
    <t>Zona Franca Palmaseca – Contiguo Aeropuerto Alfonso Bonilla Aragón, Palmira – Valle del Cauca</t>
  </si>
  <si>
    <t>Grupo Interno de Trabajo Importaciones</t>
  </si>
  <si>
    <t>Reunión técnica para revisión proceso de importación</t>
  </si>
  <si>
    <t>Mainco Healthcare</t>
  </si>
  <si>
    <t>Despacho GIT Importaciones</t>
  </si>
  <si>
    <t>Microsoft Teams</t>
  </si>
  <si>
    <t>ADUANAS CALI</t>
  </si>
  <si>
    <t>COMITÉ</t>
  </si>
  <si>
    <t xml:space="preserve">COMITÉ DE FACILITACIÓN </t>
  </si>
  <si>
    <t>SERVIDORES PUBLICOS UAE DIAN, ICA, SANIDAD PORTUARIA, MIGRACIÓN, IDEAM</t>
  </si>
  <si>
    <t>Palmira Valle del Cauca- Aeropuerto alfonso bonilla aragon</t>
  </si>
  <si>
    <t>DIVISIÓN DE CONTROL OPERATIVO CALI</t>
  </si>
  <si>
    <t>MESA TECNICA</t>
  </si>
  <si>
    <t>REUNION ESTRATEGICA SERVIENTREGA</t>
  </si>
  <si>
    <t>PERSONAS NATURALES</t>
  </si>
  <si>
    <t>CALI</t>
  </si>
  <si>
    <t>VIDEOCONFERENCIA</t>
  </si>
  <si>
    <t>REUNION ESTRATEGICA ENVIA</t>
  </si>
  <si>
    <t>MESA DE TRABAJO</t>
  </si>
  <si>
    <t>REUNION ESTRATEGICA INVIMA</t>
  </si>
  <si>
    <t>REUNION ESTRATEGICA TRANSPRENSA</t>
  </si>
  <si>
    <t>REUNION ESTRATEGICA COORDINADORA</t>
  </si>
  <si>
    <t>REUNION ESTRATEGICA SAFERBO</t>
  </si>
  <si>
    <t>División de Servicio al Ciudadano</t>
  </si>
  <si>
    <t>MESAS DE TRABAJO</t>
  </si>
  <si>
    <t xml:space="preserve">Usuarios Aduaneros </t>
  </si>
  <si>
    <t>Enlace Micrsotf Teams</t>
  </si>
  <si>
    <t>Enlace Micrsotf Teams - Auditorio previamente cedido</t>
  </si>
  <si>
    <t>JORNADAS DE CAPACITACION</t>
  </si>
  <si>
    <t>Grupos de Interés</t>
  </si>
  <si>
    <t>REUNION CON GREMIOS</t>
  </si>
  <si>
    <t>Gremio Seleccionado según programación</t>
  </si>
  <si>
    <t>Sincelejo</t>
  </si>
  <si>
    <t xml:space="preserve">Jornadas de capacitación </t>
  </si>
  <si>
    <t>Socialización de la Reforma Tributaria Ley N° 2277 del 13 dic 2022</t>
  </si>
  <si>
    <t xml:space="preserve">Contribuyentes, gremios de todos los sectores, ciudadania en general </t>
  </si>
  <si>
    <t>Redes Sociales,  Correo Electrónico</t>
  </si>
  <si>
    <t xml:space="preserve">Jornadas de capacitación RUB </t>
  </si>
  <si>
    <t xml:space="preserve">Capacitación sobre Registro Único de Beneficiario Final RUB </t>
  </si>
  <si>
    <t xml:space="preserve">Contribuyentes, gremios de todos los sectores, Camara de Comercio </t>
  </si>
  <si>
    <t>Jornadas de capacitación RST</t>
  </si>
  <si>
    <t>Capacitación sobre Régimen Simple de Tributación</t>
  </si>
  <si>
    <t xml:space="preserve">Formalización Empresarial </t>
  </si>
  <si>
    <t>Nuevos empresarios, emprendedores, comerciantes informales</t>
  </si>
  <si>
    <t>Direccion Seccional De Aduanas Aeropuerto El Dorado</t>
  </si>
  <si>
    <t>Encuentro aduana - empresa</t>
  </si>
  <si>
    <t>Patrimonio minimo requerido y conocimiento al cliente</t>
  </si>
  <si>
    <t>Usuarios aduaneros tipo importador</t>
  </si>
  <si>
    <t>Invitación mediante mensaje de correo electrónico, invitación Reunión via Teams</t>
  </si>
  <si>
    <t>Proceso para generar un reporte de errores mediante PST por posibles fallas en el sistema Muisca salida de mercancias</t>
  </si>
  <si>
    <t>Exportadores, Declarante, Aerolineas</t>
  </si>
  <si>
    <t>Destrucciones</t>
  </si>
  <si>
    <t>Usuarios operadores, usuarios calificados</t>
  </si>
  <si>
    <t>Normatividad importacion temporal para reexportacion en el mismo estado</t>
  </si>
  <si>
    <t>Aspectos importantes sobre tratados de libre comercio y certificados de origen</t>
  </si>
  <si>
    <t>Usuarios aduaneros tipo exportador</t>
  </si>
  <si>
    <t>Proceso de inspeccion en el regimen de importaciones</t>
  </si>
  <si>
    <t>Usuarios aduaneros tipo importador y agencias de aduanas</t>
  </si>
  <si>
    <t>Tramites de inspección y manuales en el regimen de exportaciones (Manifiestos Y DEX) Presentación, Errores Comunes y Correcciones</t>
  </si>
  <si>
    <t>Comunicación Mediante Correo Electronico Y Personal. Virtual Teams</t>
  </si>
  <si>
    <t>Errores frecuentes en la radicacion y tramite de garantias</t>
  </si>
  <si>
    <t>Usuarios aduaneros tipo importador y exportador</t>
  </si>
  <si>
    <t>Abandonos</t>
  </si>
  <si>
    <t>Conversatorio sobre procedimiento de Actuaciones previas - Direccion Seccional de Aduanas de Bogotá - Aeropuerto El Dorado</t>
  </si>
  <si>
    <t xml:space="preserve">Agencias de aduanas con calidad de OEA </t>
  </si>
  <si>
    <t>Memorando 119 y salidas de metales y piedras preciosas</t>
  </si>
  <si>
    <t>Pago Consolidado, Procedimiento en fallas de sistema y reportes</t>
  </si>
  <si>
    <t>Propuestas de mejora de los tramites manuales provenientes de Zona Franca al resto del mundo</t>
  </si>
  <si>
    <t xml:space="preserve">Aerolineas </t>
  </si>
  <si>
    <t xml:space="preserve">Comunicación Mediante Correo Electronico Y Personal. </t>
  </si>
  <si>
    <t>Edificio Centro Administrativo de Carga - Aeropuerto El Dorado</t>
  </si>
  <si>
    <t>Planillas de recepción e incorporación de tránsitos en Siglo XXI (Apoyo con Direcciones Seccionales de Aduanas de Cartagena y Buenaventura)</t>
  </si>
  <si>
    <t>Salidas de Mercancias de Zona Franca con destino al TAN</t>
  </si>
  <si>
    <t>Regimen de Exportación y Conceptos Básicos</t>
  </si>
  <si>
    <t>Conversatorio sobre procedimiento de tramites manuales - Direccion Seccional de Aduanas de Bogotá - Aeropuerto El Dorado</t>
  </si>
  <si>
    <t>Capacitacion</t>
  </si>
  <si>
    <t>Modalidad de Viajeros.</t>
  </si>
  <si>
    <t>Agencias de Aduana</t>
  </si>
  <si>
    <t>Ingreso de mercancias de tripulantes/entrega de  530 por parte de las aerolineas/Regimen sancionatorio.</t>
  </si>
  <si>
    <t>Aerolineas</t>
  </si>
  <si>
    <t>Normatividad y procedimientos propios del tema  de depositos francos y de provisiones a bordo.</t>
  </si>
  <si>
    <t>Depositos francos y de provisiones a bordo</t>
  </si>
  <si>
    <t>Operadores aeroportuari y/o transortadodes de charter</t>
  </si>
  <si>
    <t xml:space="preserve">Reunión con Grupos Focalizados </t>
  </si>
  <si>
    <t xml:space="preserve">Revisión conjunta de las situaciones que dificultan el proceso de nacionalización de  mecancias bajo la modalidad de Tráfico Postal y  Envios Urgentes </t>
  </si>
  <si>
    <t xml:space="preserve">Intermediarios de Tráfico Postal y Envios Urgentes </t>
  </si>
  <si>
    <t>Enlace Teams, Según Programación</t>
  </si>
  <si>
    <t xml:space="preserve">Revisión conjunta de las situaciones que dificultan el proceso de nacionalización de  mecancias bajo la modalidad de importación ordinaria </t>
  </si>
  <si>
    <t xml:space="preserve">Depositos Aduaneros </t>
  </si>
  <si>
    <t xml:space="preserve">Revisión conjunta de las situaciones que dificultan el proceso de nacionalización de  mecancias bajo la modalidad de importación ordinaria o viajeros </t>
  </si>
  <si>
    <t xml:space="preserve">Agencias de Aduanas </t>
  </si>
  <si>
    <t>Errores frecuentes en el dilienciamiento de DIM y procedimineto de actuaciones previas</t>
  </si>
  <si>
    <t>DSA CÚCUTA</t>
  </si>
  <si>
    <t>Gremios de la región</t>
  </si>
  <si>
    <t>Mesa de Trabajo (Fiscalización y L. Aduanera)</t>
  </si>
  <si>
    <t>Comité interinstitucional de carnes del departamento Norte de Santander</t>
  </si>
  <si>
    <t>Entidades departamentales (IDS,ICA,Alcaldía,Gobernación)</t>
  </si>
  <si>
    <t>Invitación correo electrónico y whatsapp</t>
  </si>
  <si>
    <t>Auditorio Satander DSA Cúcuta</t>
  </si>
  <si>
    <t>Conversatorios con usuarios aduaneros</t>
  </si>
  <si>
    <t>Encuentro Aduanas / Empresa</t>
  </si>
  <si>
    <t>Usuarios Aduaneros</t>
  </si>
  <si>
    <t>Invitación correo electrónico</t>
  </si>
  <si>
    <t>Acercamiento a los profesionales de compra y venta de divisas</t>
  </si>
  <si>
    <t>Jornadas de capacitación a profesionales de compra y venta de divisas</t>
  </si>
  <si>
    <t>Profesionales de compra y venta de divisas</t>
  </si>
  <si>
    <t xml:space="preserve">Acercamiento a los Usuarios Cambiarios - Aduanas </t>
  </si>
  <si>
    <t xml:space="preserve">Jornadas de capacitación a Usuarios Cambiarios - Aduanas </t>
  </si>
  <si>
    <t>Usuarios del regimen cambirio (Profesionales de compra y venta de divisas, importadores, exportadores, titulares de cuentas de compensación, usuarios de servicios, mercado libre)</t>
  </si>
  <si>
    <t>Canal Virtual y presencial</t>
  </si>
  <si>
    <t>Enlace teams y Universidades</t>
  </si>
  <si>
    <t>Reunión con Grupos focalizados/Mesa de Acción Conjunta</t>
  </si>
  <si>
    <t>Comité de Usuario Aduanero</t>
  </si>
  <si>
    <t>Sede Administrativa DIAN Buenaventura</t>
  </si>
  <si>
    <t>Punto Móvil</t>
  </si>
  <si>
    <t>Ferias de servicio del nivel nacional como DAFP y territorial como las Alcaldías, partipando con Punto Móvil.</t>
  </si>
  <si>
    <t>Punto Móvil de atención al ciudadano.</t>
  </si>
  <si>
    <t>Contribuyentes, gremios, contadores, revisores fiscales, representantes legales, usuarios en general.</t>
  </si>
  <si>
    <t>Santiago de Cali y municipios de la jurisdicción</t>
  </si>
  <si>
    <t>Publicidad en Portal Web de la Entidad y publicidad de los entes de orden nacional y territorial, correo electrónico a grupos de interés.</t>
  </si>
  <si>
    <t>www.dian.gov.co/Direccion Seccional de Impuestos Cali</t>
  </si>
  <si>
    <t>Socialización RUB.</t>
  </si>
  <si>
    <t>Conversatorios RUB.</t>
  </si>
  <si>
    <t>Puntos Móviles a las Juntas de Acción Comunal, en temas relacionas con el trámite del RUT.</t>
  </si>
  <si>
    <t>gremios, Representantes Legales.</t>
  </si>
  <si>
    <t>Publicidad en Portal Web de la Entidad y publicidad de las alcaldías en el municipio, Gobernación, correos electrónicos a grupos de interés.</t>
  </si>
  <si>
    <t>Puntos Móviles de atención al ciudadano en temas relacionados con RUT, Orientación Tributaria y Kiosco de Autogestión.</t>
  </si>
  <si>
    <t>Publicidad en Portal Web de la Entidad y publicidad de las alcaldías en el municipio, correo electrónico a grupos de interés.</t>
  </si>
  <si>
    <t>Conversatorios en temas de Servicios informáticos electrónicos (Agendamiento, Autogestión, RUT, PQSR, firma electrónica, presentación de declaraciones, información exógena) haciendo participe a los grupos de valor con la identificación de necesidades e inquietudes con los SIE.</t>
  </si>
  <si>
    <t>Taller de diagnóstico en los Servicios Informáticos Electrónicos.</t>
  </si>
  <si>
    <t>Publicidad en Portal Web de la Entidad y correo electrónico a grupos de interés, SMS, Redes Sociales.</t>
  </si>
  <si>
    <t>Apoyar las jornadas de socialización y actividades que programen los núcleos de apoyo contable y fiscal (NAF).</t>
  </si>
  <si>
    <t>Jornadas de socialización en temas tributarios.</t>
  </si>
  <si>
    <t>Publicidad en Portal Web de la Entidad y publicidad en portal web de las Universidades participantes de NAF, SMS, Redes Sociales.</t>
  </si>
  <si>
    <t xml:space="preserve">REUNION CON GRUPOS FOCALIZADOS </t>
  </si>
  <si>
    <t>Taller Beneficios del Regimen Simple</t>
  </si>
  <si>
    <t xml:space="preserve">comerciantes , emprendedores , base de datos de posibles RST que tiene la camara de comercio de Cali </t>
  </si>
  <si>
    <t>Redes sociales (Whatsap, Facebook), correo electrónico, llamadas</t>
  </si>
  <si>
    <t xml:space="preserve">Cámara de Comercio de Cali         calle 8 # 3-14  Cali </t>
  </si>
  <si>
    <t>Taller Regimen Simple y Facturación Electrónica</t>
  </si>
  <si>
    <t xml:space="preserve">grupo de transportadores </t>
  </si>
  <si>
    <t>auditorio Dian Impuestos Cali calle 11 # 3 -72 piso 14</t>
  </si>
  <si>
    <t xml:space="preserve">Servicios de atención de la salud humana y de asistencia social </t>
  </si>
  <si>
    <t>Correo electrónico, llamadas</t>
  </si>
  <si>
    <t>Link Zoom</t>
  </si>
  <si>
    <t>comerciantes, emprendedores, contadores, adeconta, Institutos de formacion contable.</t>
  </si>
  <si>
    <t>Universidad Libre</t>
  </si>
  <si>
    <t xml:space="preserve">grupo perteneciente a actividades de educación </t>
  </si>
  <si>
    <t>Link Teams</t>
  </si>
  <si>
    <t xml:space="preserve">gremio de actividades de reciclaje y peluquerías </t>
  </si>
  <si>
    <t>Universidad Santiago</t>
  </si>
  <si>
    <t>comerciantes , emprendedores , contadores, estudiantes, población en general.</t>
  </si>
  <si>
    <t>Universidad Cooperativa</t>
  </si>
  <si>
    <t>FERIA DE SERVICIOS RST - SISTEMA F.E</t>
  </si>
  <si>
    <t>FERIA DE SERVICIOS "BENEFICIOS ARTICULO 91, 92 Y 93"</t>
  </si>
  <si>
    <t>Punto de Atencion Dian Impuestos     Cali calle 11 # 3 -18</t>
  </si>
  <si>
    <t>Universidad Autonoma de Occidente</t>
  </si>
  <si>
    <t>Link Grupo Maja</t>
  </si>
  <si>
    <t>Auditorio Fenalco</t>
  </si>
  <si>
    <t>Taller Beneficios Regimen Simple</t>
  </si>
  <si>
    <t>FERIA DE SERVICIOS CON LOS NAF DSI CALI</t>
  </si>
  <si>
    <t xml:space="preserve">En cada NAF, de las Universidades con convenio </t>
  </si>
  <si>
    <t>Taller Regimen Simple</t>
  </si>
  <si>
    <t>Auditorio Universidad ICESI</t>
  </si>
  <si>
    <t>Reuniones con grupos focalizados de usuarios aduaneros</t>
  </si>
  <si>
    <t>Usuarios Aduaneros - Usuarios operadores y calificados de zonas francas</t>
  </si>
  <si>
    <t>Santa Marta</t>
  </si>
  <si>
    <t>Ubicación a informar / link creado por teams; según número de participantes de grupo de focalización.</t>
  </si>
  <si>
    <t>Usuarios Aduaneros - grupo de focalización a informar según la necesidades que se presenten en la realidad.</t>
  </si>
  <si>
    <t>Gremios de la región y un delegado del defensor del contribuyente y el usuario aduanero.</t>
  </si>
  <si>
    <t>Inirida</t>
  </si>
  <si>
    <t>Jornada de Capacitacion</t>
  </si>
  <si>
    <t>Actividades de Impulso al RST, RUB y nomina electronica</t>
  </si>
  <si>
    <t>Redes Sociales, Página WEB, Correo Electrónico, Llamadas</t>
  </si>
  <si>
    <t>Comité de Simplificación de Trámites de Creación de Empresas y Formalización Empresarial.</t>
  </si>
  <si>
    <t>Actividades de impulso para incentivar la formalizacion en normatividad aduanera</t>
  </si>
  <si>
    <t>Subdirección de Factura Electrónica y Soluciones Operativas</t>
  </si>
  <si>
    <t>Capacitacion Factura Electrónica</t>
  </si>
  <si>
    <t>Capacitacion Factura Electrónica y servicio gratuito Dian</t>
  </si>
  <si>
    <t>Págima WEB de la DIAN, redes sociales, invitaciones enviadas por gremios, emails internos…</t>
  </si>
  <si>
    <t>Enlace teams-Presencial donde sea requerido</t>
  </si>
  <si>
    <t>Capacitacion servicio gratuito DIAN</t>
  </si>
  <si>
    <t>Capacitación sobre el modulo del documento soporte de pago de nómina electrónica en el servicio gratuito DIAN</t>
  </si>
  <si>
    <t>Capacitación sobre el documento soporte de pago de nómina electrónica</t>
  </si>
  <si>
    <t>Capacitación RADIAN</t>
  </si>
  <si>
    <t>Capacitación sobre el marco normativo y plataforma RADIAN</t>
  </si>
  <si>
    <t xml:space="preserve">Capacitación sobre el SIE de numeración </t>
  </si>
  <si>
    <t>Capacitación sobre documento electronico de SPD</t>
  </si>
  <si>
    <t>Capacitación sobre documento equivalente - POS</t>
  </si>
  <si>
    <t>Pamplona</t>
  </si>
  <si>
    <t>Junio</t>
  </si>
  <si>
    <t xml:space="preserve">Presencial y/o Virtual </t>
  </si>
  <si>
    <t>Renta Personas Naturales y Jurídicas</t>
  </si>
  <si>
    <t>Febrero</t>
  </si>
  <si>
    <t>Jornada de sensibilización TACI, con el apoyo de la DSI Cúcuta</t>
  </si>
  <si>
    <t>Noviembre</t>
  </si>
  <si>
    <t>Jornada de Sensibilización actualización y actualización tributaria</t>
  </si>
  <si>
    <t>Mayo</t>
  </si>
  <si>
    <t>Reforma tributaria</t>
  </si>
  <si>
    <t xml:space="preserve">Alcaldia, Universidades y empresarios </t>
  </si>
  <si>
    <t>Marzo</t>
  </si>
  <si>
    <t xml:space="preserve"> Comité de interacción </t>
  </si>
  <si>
    <t xml:space="preserve">Reunión con grupos focalizados </t>
  </si>
  <si>
    <t xml:space="preserve">Presencia microempresarial </t>
  </si>
  <si>
    <t xml:space="preserve">Cámara de comercio, Alcaldia y ciudadanía en general </t>
  </si>
  <si>
    <t xml:space="preserve">Septiembre </t>
  </si>
  <si>
    <t>DSIA de Riohacha y Maicao</t>
  </si>
  <si>
    <t>Correo electrónico y  página web</t>
  </si>
  <si>
    <t>Riohacha</t>
  </si>
  <si>
    <t>Zona Franca</t>
  </si>
  <si>
    <t>MESAS DE ACCIÓN CONJUNTA</t>
  </si>
  <si>
    <t xml:space="preserve"> Usuarios Industriales de bienes y servicios y Usuarios Industriales de Servicios 
 Usuario operador de zona franca</t>
  </si>
  <si>
    <t>LA TEBAIDA</t>
  </si>
  <si>
    <t>CORREO ELECTRÓNICO, LLAMADA TELEFÓNICA</t>
  </si>
  <si>
    <t>ZONA FRANCA LA TEBAIDA QUINDÍO</t>
  </si>
  <si>
    <t>DESPACHO PLANEACIÓN; DIRECCIÓN SECCIONAL DE IMPUESTOS Y ADUANAS DE TULUÁ</t>
  </si>
  <si>
    <t>COMITÉ DEPARTAMENTAL TRIBUTARIO, ADUANERO Y CAMBARIO TAC</t>
  </si>
  <si>
    <t xml:space="preserve">Comité TAC -  Conformado por las Direcciones Seccionales de Aduanas Cali, Impuestos Cali,  y las Direcciones Seccionales de Impuestos y Aduanas de Buenaventura, Palmira y Tuluá; precedida en el año  2023 por la Dirección Seccional de Impuestos y Aduanas de Tuluá.
</t>
  </si>
  <si>
    <t>Grupos de Valor: Procuraduría y Contraloría General,  La academia, Representantes Naif, Universidades, Gremios o Sectores económicos, autoridades municipales y departamentales,  contadores y Junta Central de Contadores, ciudadanía en General, contratistas.  Grupos de Interés:  DIAN, Defensoría del Contribuyente.</t>
  </si>
  <si>
    <t>Tuluá</t>
  </si>
  <si>
    <t>Reunión Teams</t>
  </si>
  <si>
    <t>Mediante citación dirigida a los grupos de valor, indicando el enlace de la reunión.</t>
  </si>
  <si>
    <t>DESPACHO-GESTIÓN DE REPRESENTACIÓN EXTERNA; DIRECCIÓN SECCIONAL DE IMPUSTOS Y ADUANAS DE TULUÁ</t>
  </si>
  <si>
    <t xml:space="preserve">MESA DE TRABAJO FISCALES </t>
  </si>
  <si>
    <t xml:space="preserve">Reunión con Fiscales a cargo de procesos de denuncia penal dela Seccional, por omisión de agente retenedor  art. 402 Código Penal  para impulsos, entrega de información, y atención de requerimientos. </t>
  </si>
  <si>
    <t>Fiscales  a cargo de los procesos activos dentro de su jurisdicción</t>
  </si>
  <si>
    <t xml:space="preserve">Correo electrónico, o telefónico </t>
  </si>
  <si>
    <t>Sede de la Seccional donde se convoca la reunión</t>
  </si>
  <si>
    <t>Buga</t>
  </si>
  <si>
    <t>DIVISIÓN DE FISCALIZACIÓN Y LIQUIDACIÓN Y G.I.T DE AUDITORIA TRIBUTARIA I, DIRECCIÓN SECCIONAL DE IMPUESTOS Y ADUANAS DE TULUÁ</t>
  </si>
  <si>
    <t xml:space="preserve">REUNIONES GRUPO FOCALIZADOS </t>
  </si>
  <si>
    <t>Reunión  con grupos de interés  contribuyentes sancionados en requisitos formales- Facturación</t>
  </si>
  <si>
    <t>Contribuyentes sancionados por Facturación</t>
  </si>
  <si>
    <t>Reunión  con grupos de interés  contribuyentes sancionados por omisión en el cumplimiento de la obligación formal</t>
  </si>
  <si>
    <t>Contribuyentes sancionados por incumplimiento en la obligación de declarar</t>
  </si>
  <si>
    <t>DIVISIÓN DE RECAUDO Y COBRANZAS Y COBRANZAS; DIRECCIÓN SECCIONAL DE IMPUESTOS Y ADUANAS DE TULUÁ</t>
  </si>
  <si>
    <t>REUNIÓN GRUPOS FOCALIZADOS</t>
  </si>
  <si>
    <t>Jornada de Sensibilización sobre ESAL</t>
  </si>
  <si>
    <t>Contribuyentes, Ciudadanía en general, solicitantes de Calificación ESAL</t>
  </si>
  <si>
    <t>TULUA y otros municipios de la jurisdicción</t>
  </si>
  <si>
    <t xml:space="preserve">Correo electrónico o contacto telefónico </t>
  </si>
  <si>
    <t>Plataforma Virtual y/o presencial y/o contacto  telefónico</t>
  </si>
  <si>
    <t>Jornada de Sensibilización Actualización sobre Proceso de Devoluciones  en la DIAN</t>
  </si>
  <si>
    <t>Contribuyentes, Ciudadanía en general, solicitantes de devolución</t>
  </si>
  <si>
    <t>DIVISIÓN DE RECAUDO Y COBRANZAS Y COBRANZAS, G.I.T DE GESTIÓN DE COBRANZAS; DIRECCIÓN SECCIONAL DE IMPUESTOS Y ADUANAS DE TULUÁ</t>
  </si>
  <si>
    <t>CONSULTA</t>
  </si>
  <si>
    <t>Jornadas de consulta sobre percepción del servicio, a contribuyentes afectados por medida de embargo, por inconsistencias del sistema.</t>
  </si>
  <si>
    <t>Contribuyentes, embargados</t>
  </si>
  <si>
    <t>DIVISION DE SERVICIO AL CIUDADANO -SECCIONAL DE IMPUESTOS TULUÁ</t>
  </si>
  <si>
    <t>PUNTOS MÓVILES</t>
  </si>
  <si>
    <t xml:space="preserve">Contribuyentes personas naturales y jurídicas </t>
  </si>
  <si>
    <t xml:space="preserve">Convocatoria a través de los Municipios de la Jurisdicción, redes sociales, emisora local y perifoneo </t>
  </si>
  <si>
    <t>Municipio convocado</t>
  </si>
  <si>
    <t>MESAS TÉCNICAS</t>
  </si>
  <si>
    <t>JORNADAS DE CAPACITACIÓN, ORIENTACIÓN Y ACOMPAÑAMIENTO AL EQUIPO NAF</t>
  </si>
  <si>
    <t>Estudiantes Convenio NAF</t>
  </si>
  <si>
    <t xml:space="preserve">Correos electrónicos </t>
  </si>
  <si>
    <t xml:space="preserve">Cartago </t>
  </si>
  <si>
    <t xml:space="preserve">JORNADAS DE CAPACITACIÓN </t>
  </si>
  <si>
    <t>SOCIALIZACIÓN REFORMA LEY 2277 DE 2022</t>
  </si>
  <si>
    <t xml:space="preserve">Contribuyentes personas naturales y jurídicas, ciudadanía en general </t>
  </si>
  <si>
    <t xml:space="preserve">Tuluá y Municipios de la Jurisdicción </t>
  </si>
  <si>
    <t>Correos electrónicos</t>
  </si>
  <si>
    <t>A través de la convocatoria publicada en la página Web de la Entidad</t>
  </si>
  <si>
    <t xml:space="preserve">SOCIALIZACIÓN RÉGIMEN SIMPLE DE TRIBUTACIÓN </t>
  </si>
  <si>
    <t>Contribuyentes personas naturales y jurídicas e inscritos en el Régimen Simple</t>
  </si>
  <si>
    <t>DIRECCION SECCIONAL DE IMPUESTOS Y ADUANAS DE URABA</t>
  </si>
  <si>
    <t>COMITE TAC</t>
  </si>
  <si>
    <t>COMITÉ TRIBUTARIO,ADUANERO Y CAMBIARIO</t>
  </si>
  <si>
    <t xml:space="preserve">CIUDADANIA EN GENERAL </t>
  </si>
  <si>
    <t>TURBO</t>
  </si>
  <si>
    <t>REDES SOCIALES, PAGINA WEB, CORREO ELECTRONICO</t>
  </si>
  <si>
    <t>SEGÚN LA PROGRAMACION</t>
  </si>
  <si>
    <t>REUNIONES CON GRUPOS FOCALIZADOS</t>
  </si>
  <si>
    <t>CIUDADANOS EN GENERAL</t>
  </si>
  <si>
    <t>MUNICIPIOS DE LA JURISDICCION</t>
  </si>
  <si>
    <t>RADIO Y PERIFONEO</t>
  </si>
  <si>
    <t>ALCALDIAS / CAMARAS DE COMERCIO / ASOCIACION DE COMERCIANTES DE LA JURISDICCION</t>
  </si>
  <si>
    <t>CHARLAS SOBRE EJES TEMATICOS -TAC-</t>
  </si>
  <si>
    <t>Según programación</t>
  </si>
  <si>
    <t>Popayán</t>
  </si>
  <si>
    <t>Encuentro con empresarios y emprendedores: DIAN - Universidad Unicomfacauca</t>
  </si>
  <si>
    <t>Estudiantes de contadurïa y Contadores</t>
  </si>
  <si>
    <t>auditorio Unicomfacauca</t>
  </si>
  <si>
    <t>Encuentro con empresarios y emprendedores: DIAN - Universidad del Cauca</t>
  </si>
  <si>
    <t>auditorio Unicauca</t>
  </si>
  <si>
    <t>Encuentro DIAN - Sena</t>
  </si>
  <si>
    <t xml:space="preserve">Instructora SENA </t>
  </si>
  <si>
    <t>Enlace team</t>
  </si>
  <si>
    <t>Encuentro DIAN - Fundación Universitaria de Popayan</t>
  </si>
  <si>
    <t>auditorio FUB</t>
  </si>
  <si>
    <t>Comunidad campesina</t>
  </si>
  <si>
    <t>Cabecera del Municipio de Caldono</t>
  </si>
  <si>
    <t xml:space="preserve">Encuentro DIAN y Secretaría de la Mujer del Departamento del Cauca </t>
  </si>
  <si>
    <t>Mujeres emprendoras</t>
  </si>
  <si>
    <t>edificio de la Mujer - Bobernacion del Cauca</t>
  </si>
  <si>
    <t xml:space="preserve">Encuentro DIAN / SENA </t>
  </si>
  <si>
    <t>Centro de desarrollo empresarial SENA Regional Cauca</t>
  </si>
  <si>
    <t>Encuentro: DIAN - Cámara de Comercio del Cauca</t>
  </si>
  <si>
    <t>comunidad en general</t>
  </si>
  <si>
    <t>Auditorio Camara de Comercio</t>
  </si>
  <si>
    <t>Encuentro con empresarios y emprendedores: DIAN - Cámara de Comercio del Cauca</t>
  </si>
  <si>
    <t>Ciudadanía General</t>
  </si>
  <si>
    <t>Muncipio de El Bordo Cauca - Cauca</t>
  </si>
  <si>
    <t>Ciudadanía general</t>
  </si>
  <si>
    <t>Municipio de El Tambo - Cauca</t>
  </si>
  <si>
    <t>Encuentro: DIAN - Universidad del Cauca</t>
  </si>
  <si>
    <t>Auditorio Unicauca</t>
  </si>
  <si>
    <t>Encuentro DIAN / unicomfacauca</t>
  </si>
  <si>
    <t>Santander de Quilichao auditorio unicomfacauca</t>
  </si>
  <si>
    <t>reunión con gremios del sector</t>
  </si>
  <si>
    <t>Municipio de Guapi y Timbiquí</t>
  </si>
  <si>
    <t>Encuentro DIAN- Camara de Comercio</t>
  </si>
  <si>
    <t>usuarios regimen tributario especial</t>
  </si>
  <si>
    <t>Dirección Seccional de Impuestos y Aduanas de Puerto Asis</t>
  </si>
  <si>
    <t>Puerto Asís</t>
  </si>
  <si>
    <t>DSIA Ibagué</t>
  </si>
  <si>
    <t>Régimen Simple de Tributación y Sistema de Facturación Electrónica</t>
  </si>
  <si>
    <t>Reunión técnica con Alcaldes, Secretarios de Hacienda y Presidentes del Concejo de los Municipios de Natagaima, Ortega, Piedras y Falán que aún no han remitido formato 2634 con las tarifas de ICA</t>
  </si>
  <si>
    <t>Alcaldías, Secretarios de Hacienda y Concejos de los Municipios de Natagaima, Ortega, Piedras y Falán.</t>
  </si>
  <si>
    <t>Jornada de Capacitacón</t>
  </si>
  <si>
    <t>Reforma Tributaria</t>
  </si>
  <si>
    <t>Comité TAC 2023</t>
  </si>
  <si>
    <t>Gremios y Ciudadanía en General</t>
  </si>
  <si>
    <t xml:space="preserve"> </t>
  </si>
  <si>
    <t>Seguimiento Compromisos Reunión Técnica Municipios de Natagaima, Ortega, Piedras y Falán que aún no han remitido formato 2634 con las tarifas de ICA</t>
  </si>
  <si>
    <t>Gremios de la región, Comuniad en Genaral y un delegado del defensor del contribuyente y el usuario aduanero.</t>
  </si>
  <si>
    <t>IPIALES</t>
  </si>
  <si>
    <t>según programacion realizada</t>
  </si>
  <si>
    <t>Socialización de los beneficios tributarios.</t>
  </si>
  <si>
    <t>Gremios de Contadores, Instituciones Públicas y Privadas, ciudadania en General.</t>
  </si>
  <si>
    <t>Pasto - Tumaco - La Unión - Ipiales, entre otros</t>
  </si>
  <si>
    <t>Cámara de Comercio de Pasto</t>
  </si>
  <si>
    <t>Consejo seccional de Estupefacientes de Nariño</t>
  </si>
  <si>
    <t>Instituto Departamental de Salud de Nariño</t>
  </si>
  <si>
    <t>Pasto</t>
  </si>
  <si>
    <t>Comité Departamental de Nariño</t>
  </si>
  <si>
    <t>Gobernación de Nariño - Secretaría de Hacienda Subsecretaría de Rentas</t>
  </si>
  <si>
    <t>División de Fiscalización y Liquidación Aduanera y Cambiaria</t>
  </si>
  <si>
    <t>Causales de Aprehensión</t>
  </si>
  <si>
    <t>Grupos focalizados de la Policía Nacional ubicados en la ciudad de Pasto</t>
  </si>
  <si>
    <t xml:space="preserve">Pasto </t>
  </si>
  <si>
    <t>correo electronico - personal</t>
  </si>
  <si>
    <t>Grupos focalizados del Ejército Nacional ubicados en la ciudad de Pasto</t>
  </si>
  <si>
    <t>División Servicio al Ciudadano</t>
  </si>
  <si>
    <t xml:space="preserve">Capacitación Regimén Simple, Facturación Electrónica, Reforma Tributaria </t>
  </si>
  <si>
    <t>Grupos focalizados, comerciantes, trabajadores independientes, profesiones liberales.</t>
  </si>
  <si>
    <t xml:space="preserve">Página WEB, correo electrónico, prensa, canales institucionales. </t>
  </si>
  <si>
    <t xml:space="preserve">Capacitación Entidades Sin Animo de Lucro - ESAL- </t>
  </si>
  <si>
    <t>ESAL</t>
  </si>
  <si>
    <t>Capacitación Renta Persona Natural teniendo en cuenta la ley vigente 2155/2021</t>
  </si>
  <si>
    <t>Asalariados, profesionales independientes, comerciantes</t>
  </si>
  <si>
    <t>Retención en la fuente asalariados</t>
  </si>
  <si>
    <t>Actualización Tributaria</t>
  </si>
  <si>
    <t>Estudiantes, profesores y egresados</t>
  </si>
  <si>
    <t xml:space="preserve">Canales institucional universidad. </t>
  </si>
  <si>
    <t>Sensibilización a personas jurídicas sobre procedimiento y ejercicio práctico diligencimiento de formularios</t>
  </si>
  <si>
    <t>Registro Único de Beneficiarios - RUB</t>
  </si>
  <si>
    <t>Contribuyentes, gremios, contadores, representantes legales, usuarios en general</t>
  </si>
  <si>
    <t>Uso de los servicios informáticos electrónicos</t>
  </si>
  <si>
    <t>Feria de servicio con las Alcaldías, participando con Punto Móvil</t>
  </si>
  <si>
    <t>La Esperanza</t>
  </si>
  <si>
    <t>Sitio que defina los entes de orden nacional y territorial</t>
  </si>
  <si>
    <t>Ocaña</t>
  </si>
  <si>
    <t>Socialización beneficios reforma tributaria Ley 2277/2022</t>
  </si>
  <si>
    <t>Beneficios tributarios Ley 2277/2022</t>
  </si>
  <si>
    <t>Chinácota</t>
  </si>
  <si>
    <t>Feria de servicio con las Alcaldías, partipando con Punto Móvil</t>
  </si>
  <si>
    <t>Sardinata</t>
  </si>
  <si>
    <t>El Zulia</t>
  </si>
  <si>
    <t>Dirección Seccional Delegada de Impuestos y Aduanas de San Jose del Guaviare</t>
  </si>
  <si>
    <t>Capacitación en Regimen Simple de Tributación RST</t>
  </si>
  <si>
    <t>Contribuyentes potencialmente interesados en el Régimen Simple de Tributación.</t>
  </si>
  <si>
    <t>San Jose del Guaviare</t>
  </si>
  <si>
    <t>Correo electrónico - redes sociales - llamadas telefonicas.</t>
  </si>
  <si>
    <t>Capacitación en Registro Unico de Beneficiarios Finales RUB</t>
  </si>
  <si>
    <t>Representantes Legales y Contadores de las Personas Juridicas.</t>
  </si>
  <si>
    <t>Auditorio de la Gobernación del Guaviare.</t>
  </si>
  <si>
    <t>Jornada de Actualización Tributaria</t>
  </si>
  <si>
    <t>Actualización Ley 2277 de 2022</t>
  </si>
  <si>
    <t>Contribuyentes, Contadores y Publico en general</t>
  </si>
  <si>
    <t>Novedades Régimen Simple de Tributación año 2023</t>
  </si>
  <si>
    <t>Despacho del Director Seccional</t>
  </si>
  <si>
    <t>Personas Naturales y Jurídicas dedicadas al comercio de manera informal</t>
  </si>
  <si>
    <t>Redes Sociales e invitación telefónica</t>
  </si>
  <si>
    <t>Campaña en alianza con la Alcaldia de San Jose del Guaviare</t>
  </si>
  <si>
    <t>Personas Naturales y Jurídicas dedicadas a tiendas y peluquerías que estan en la informalidad</t>
  </si>
  <si>
    <t>Campaña en alianza con la Alcaldia de Miraflores</t>
  </si>
  <si>
    <t>Miraflores</t>
  </si>
  <si>
    <t>Alcaldia de Miraflores</t>
  </si>
  <si>
    <t>Campaña en alianza con la Alcaldia de El Retorno</t>
  </si>
  <si>
    <t>El Retorno</t>
  </si>
  <si>
    <t>Alcaldia de El Retorno</t>
  </si>
  <si>
    <t>Campaña en alianza con la Alcaldia de Calamar</t>
  </si>
  <si>
    <t>Calamar</t>
  </si>
  <si>
    <t>Alcaldia de Calamar</t>
  </si>
  <si>
    <t>Acompañamiento a Municipios</t>
  </si>
  <si>
    <t>Alcaldias de Calamar, Miraflores y el Retorno</t>
  </si>
  <si>
    <t>Invitación mediante mensaje de correo electrónico</t>
  </si>
  <si>
    <t>Campaña para el cumplimiento de las obligaciones del Regimen Simple de Tributación.</t>
  </si>
  <si>
    <t>Contribuyentes inscritos en el Regimen Simple de Tributación</t>
  </si>
  <si>
    <t>Llamadas telefonicas a traves de teams</t>
  </si>
  <si>
    <t>Socialización Programa lo publico es nuestro</t>
  </si>
  <si>
    <t>correo electrónico, redes sociales, llamadas telefónicas</t>
  </si>
  <si>
    <t>Pasto, Ipiales, Tumaco, Tuquerres,  La Unión, Sandoná</t>
  </si>
  <si>
    <t>Tesoreros y pagadores, entidades públicas y privadas</t>
  </si>
  <si>
    <t>Atención y Capacitacion en  Punto Móvil - Mocoa, Putumayo</t>
  </si>
  <si>
    <t>Feria de Servicios</t>
  </si>
  <si>
    <t>Jornada especial de atención - Puerto Caicedo, Putumayo</t>
  </si>
  <si>
    <t xml:space="preserve"> Atención y Capacitacion en  Punto Móvil - Mocoa, Putumayo</t>
  </si>
  <si>
    <t>Jornada especial de atención - San Miguel , Putumayo</t>
  </si>
  <si>
    <t xml:space="preserve">Jornada de capacitacion NAF ITP - Mocoa, Putumayo </t>
  </si>
  <si>
    <t>Jornada de Sensibilizacion Actualizacion sobre Facilidades de Pago</t>
  </si>
  <si>
    <t xml:space="preserve">Jornada de capacitacion NAF AUNAR - Puerto Asís, Putumayo </t>
  </si>
  <si>
    <t>Jornada especial de atención - Puerto Leguizamo , Putumayo</t>
  </si>
  <si>
    <t xml:space="preserve">Comité </t>
  </si>
  <si>
    <t>Mesa Anticontrabando I</t>
  </si>
  <si>
    <t xml:space="preserve">Grupo de Interes:
Gobernación, Secretaría de Hacienda Departamental, Ejército Nacional, Armada Nacional, Policía Nacional. </t>
  </si>
  <si>
    <t>Jornada de  sensibilización RUB - Mocoa, Putumayo</t>
  </si>
  <si>
    <t>Encuentro Aduana Empresa I</t>
  </si>
  <si>
    <t xml:space="preserve">Grupo de Valor </t>
  </si>
  <si>
    <t>Capacitacion TAC - I
 (Tributaria, Aduana y Cambiaria)</t>
  </si>
  <si>
    <t>Jornada especial de atención - Orito , Putumayo</t>
  </si>
  <si>
    <t>Jornada especial de atención - Colon , Putumayo</t>
  </si>
  <si>
    <t>Jornada especial de atención - San Francisco , Putumayo</t>
  </si>
  <si>
    <t>Jornada especial de atención - Sibundoy , Putumayo</t>
  </si>
  <si>
    <t>Jornada de  sensibilización RUB - Sibundoy, Putumayo</t>
  </si>
  <si>
    <t>Jornada especial de atención - Santiago , Putumayo</t>
  </si>
  <si>
    <t>Jornada especial de atención - Villa Garzón , Putumayo</t>
  </si>
  <si>
    <t>Mesa Anticontrabando II</t>
  </si>
  <si>
    <t>Encuentro Aduana Empresa II</t>
  </si>
  <si>
    <t>Capacitacion TAC - II
 (Tributaria, Aduana y Cambiaria)</t>
  </si>
  <si>
    <t>Jornada especial de atención - Valle del Guamuez , Putumayo</t>
  </si>
  <si>
    <t>Jornada de capacitacion NAF ITP - Mocoa, Putumayo</t>
  </si>
  <si>
    <t>Mesa Anticontrabando III</t>
  </si>
  <si>
    <t>Jornada especial de atención - Mocoa , Putumayo</t>
  </si>
  <si>
    <t>Encuentro Aduana Empresa III</t>
  </si>
  <si>
    <t>Capacitacion TAC - III
 (Tributaria, Aduana y Cambiaria)</t>
  </si>
  <si>
    <t>Jornada especial de atención - Puerto Guzman , Putumayo</t>
  </si>
  <si>
    <t>Mesa Anticontrabando IV</t>
  </si>
  <si>
    <t>Encuentro Aduana Empresa IV</t>
  </si>
  <si>
    <t>Capacitacion TAC - IV
 (Tributaria, Aduana y Cambiaria)</t>
  </si>
  <si>
    <t>Capacitacion Reforma Tributaria-  en asocio con la Camara de Comercio</t>
  </si>
  <si>
    <t xml:space="preserve">Municipio de Yopal </t>
  </si>
  <si>
    <t>Redes Sociales, Página WEB, Correo Electrónico, medios radiales, apoyo en difusion de la Camara de Comercio</t>
  </si>
  <si>
    <t xml:space="preserve">Visita </t>
  </si>
  <si>
    <t xml:space="preserve">Tema: Reforma Tributaria- y Varios </t>
  </si>
  <si>
    <t xml:space="preserve">Municipios de Villanueva  - Monterrey -  Sabanalarga - </t>
  </si>
  <si>
    <t>Municipio de Villanueva</t>
  </si>
  <si>
    <t>Municipios de Tauramena - Agazul- Mani</t>
  </si>
  <si>
    <t>Municipio de  Aguazul</t>
  </si>
  <si>
    <t xml:space="preserve">Municipios de Paz de Ariporo Pore - Trinidad San Luis- Hato Corozal </t>
  </si>
  <si>
    <t>Municipios de Paz de Ariporo</t>
  </si>
  <si>
    <t>Municipio de Orocue</t>
  </si>
  <si>
    <t xml:space="preserve">Reunion </t>
  </si>
  <si>
    <t xml:space="preserve">Reunion con los gremios </t>
  </si>
  <si>
    <t xml:space="preserve">Ganaderos, arroceros, comerciantes </t>
  </si>
  <si>
    <t>Correo Electrónico, via telfonica</t>
  </si>
  <si>
    <t xml:space="preserve">Reunion con las universidades </t>
  </si>
  <si>
    <t xml:space="preserve">Universidades </t>
  </si>
  <si>
    <t>1
12</t>
  </si>
  <si>
    <t>17
30</t>
  </si>
  <si>
    <t>1
6</t>
  </si>
  <si>
    <t xml:space="preserve">Popayán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</si>
  <si>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</si>
  <si>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</si>
  <si>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</si>
  <si>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</si>
  <si>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ESTRATEGIA DE PARTICIPACIÓN CIUDADANA EN LA GESTIÓN PÚBLICA</t>
  </si>
  <si>
    <t>Entidad:</t>
  </si>
  <si>
    <t>Momento</t>
  </si>
  <si>
    <t>Acción de gestión institucional</t>
  </si>
  <si>
    <t xml:space="preserve">Instrumento de planeación asociado a la acción de gestión institucional
</t>
  </si>
  <si>
    <t>Grupo(s) de valor invitado(s)</t>
  </si>
  <si>
    <t>¿Entre los grupos de valor se incluye una instancia de participación formalmente constituida? ¿Cuál (es)?</t>
  </si>
  <si>
    <t>Alcance de la participación</t>
  </si>
  <si>
    <t>Acción participativa</t>
  </si>
  <si>
    <t>Metodología participativa que se utilizará</t>
  </si>
  <si>
    <t>Resultado esperado con la acción participativa</t>
  </si>
  <si>
    <t xml:space="preserve">Fecha de realización de acción </t>
  </si>
  <si>
    <t>Dependencia responsable</t>
  </si>
  <si>
    <t>Diagnóstico participativo</t>
  </si>
  <si>
    <t>Formulación participativa</t>
  </si>
  <si>
    <t>Ejecución participativa</t>
  </si>
  <si>
    <t>Seguimiento y evaluación participativa</t>
  </si>
  <si>
    <t>Plan de Acción</t>
  </si>
  <si>
    <t xml:space="preserve">No. Consecutivo </t>
  </si>
  <si>
    <t>Nivel  Organizacional</t>
  </si>
  <si>
    <t>Dependencia</t>
  </si>
  <si>
    <t xml:space="preserve"> Contribuyentes obligados a precios de transferencia</t>
  </si>
  <si>
    <t>Operadores de Plataformas Digítales</t>
  </si>
  <si>
    <t>Instituciones financieras</t>
  </si>
  <si>
    <t>Contribuyentes interesados en conocer el Procedimiento de Acuerdo Mutuo</t>
  </si>
  <si>
    <t>Contribuyentes de diferentes sectores económicos</t>
  </si>
  <si>
    <t>No</t>
  </si>
  <si>
    <t>Ciudad</t>
  </si>
  <si>
    <t>Formato elaborado por Función Pública 2021-2022 - Ajustado DIAN</t>
  </si>
  <si>
    <t>Canal Utilizado para la realización de la actividad</t>
  </si>
  <si>
    <r>
      <rPr>
        <b/>
        <sz val="12"/>
        <color theme="1"/>
        <rFont val="Calibri"/>
        <family val="2"/>
      </rPr>
      <t>Grupo(s) de valor invitado(s):</t>
    </r>
    <r>
      <rPr>
        <sz val="12"/>
        <color theme="1"/>
        <rFont val="Calibri"/>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</si>
  <si>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2"/>
        <color theme="1"/>
        <rFont val="Calibri"/>
        <family val="2"/>
      </rPr>
      <t>Metodología participativa:</t>
    </r>
    <r>
      <rPr>
        <sz val="12"/>
        <color theme="1"/>
        <rFont val="Calibri"/>
        <family val="2"/>
      </rPr>
      <t xml:space="preserve"> es el conjunto de técnicas, métodos y procedimientos que se utilizaran durante el desarrollo de ejercicio participativo para la obtención de resultados.</t>
    </r>
  </si>
  <si>
    <r>
      <rPr>
        <b/>
        <sz val="12"/>
        <color theme="1"/>
        <rFont val="Calibri"/>
        <family val="2"/>
      </rPr>
      <t>Fecha de realización de acción participativa:</t>
    </r>
    <r>
      <rPr>
        <sz val="12"/>
        <color theme="1"/>
        <rFont val="Calibri"/>
        <family val="2"/>
      </rPr>
      <t xml:space="preserve"> relaciona el día, mes y año en el que se realizará la acción o ejercicio participativo.</t>
    </r>
  </si>
  <si>
    <r>
      <rPr>
        <b/>
        <sz val="12"/>
        <color theme="1"/>
        <rFont val="Calibri"/>
        <family val="2"/>
      </rPr>
      <t>Dependencia responsable</t>
    </r>
    <r>
      <rPr>
        <sz val="12"/>
        <color theme="1"/>
        <rFont val="Calibri"/>
        <family val="2"/>
      </rPr>
      <t>: detalla el area, grupo, dependencia, dirección, subdirección, etc, responsable de desarrollar la acción participativa.</t>
    </r>
  </si>
  <si>
    <t xml:space="preserve">Seccional </t>
  </si>
  <si>
    <t>Seccional</t>
  </si>
  <si>
    <t>Orientar y recordar a los usuarios aduaneros la forma correcta de solicitar un trámite manual en el régimen de exportaciones y los documentos soportes que se deben adjuntar a dicha solicitud.</t>
  </si>
  <si>
    <t>Lineamientos para la estandarización del procedimiento de trámites manuales a nivel nacional (manifiestos de carga provenientes de zona franca)</t>
  </si>
  <si>
    <t>Actividades participativas</t>
  </si>
  <si>
    <t>Contribuyentes en general.</t>
  </si>
  <si>
    <t xml:space="preserve"> Gremios y empresas del sector que realizan operaciones aduaneras.
</t>
  </si>
  <si>
    <t xml:space="preserve">Gremios y empresas del sector que realizan operaciones aduaneras.
</t>
  </si>
  <si>
    <t xml:space="preserve">Exportadores </t>
  </si>
  <si>
    <t xml:space="preserve">Grandes Contribuyentes </t>
  </si>
  <si>
    <t xml:space="preserve">A continuación, se decriben cada una de las columnas del formato de estrategia de participación ciudadana. Con ello, se busca generar claridad sobre cómo diligenciar el instrumento. </t>
  </si>
  <si>
    <r>
      <t xml:space="preserve">Momento: </t>
    </r>
    <r>
      <rPr>
        <sz val="12"/>
        <color theme="1"/>
        <rFont val="Calibri"/>
        <family val="2"/>
      </rPr>
      <t xml:space="preserve">agrupa actividades en dos momentos distintos de la estrategia. </t>
    </r>
    <r>
      <rPr>
        <b/>
        <u/>
        <sz val="12"/>
        <color theme="1"/>
        <rFont val="Calibri"/>
        <family val="2"/>
      </rPr>
      <t>Primero, actividades internas previas</t>
    </r>
    <r>
      <rPr>
        <sz val="12"/>
        <color theme="1"/>
        <rFont val="Calibri"/>
        <family val="2"/>
      </rPr>
      <t xml:space="preserve">, que desarrollan las capacidades institucionales pero que no son propiamente acciones de        participación en la gestión pública; y </t>
    </r>
    <r>
      <rPr>
        <b/>
        <u/>
        <sz val="12"/>
        <color theme="1"/>
        <rFont val="Calibri"/>
        <family val="2"/>
      </rPr>
      <t>segundo, actividades participativas</t>
    </r>
    <r>
      <rPr>
        <sz val="12"/>
        <color theme="1"/>
        <rFont val="Calibri"/>
        <family val="2"/>
      </rPr>
      <t>, que sí involucran a los grupos de valor en las diferentes fases del ciclo de la gestión de la entidad.</t>
    </r>
  </si>
  <si>
    <r>
      <rPr>
        <b/>
        <sz val="12"/>
        <color theme="1"/>
        <rFont val="Calibri"/>
        <family val="2"/>
      </rPr>
      <t xml:space="preserve">Acción de gestión institucional: </t>
    </r>
    <r>
      <rPr>
        <sz val="12"/>
        <color theme="1"/>
        <rFont val="Calibri"/>
        <family val="2"/>
      </rPr>
      <t xml:space="preserve">se refiere a la acción de la gestión institucional que la entidad contempla priorizar como una posible acción a realizarse involucrando la participación de los grupos de valor.
Por ejemplo:   Identificación de necesidades , Identificar problemáticas , Formular la política , Participación ciudadana en la ejecución del proyectos , Seguimiento y evaluación de proyectos. </t>
    </r>
  </si>
  <si>
    <r>
      <rPr>
        <b/>
        <sz val="12"/>
        <color theme="1"/>
        <rFont val="Calibri"/>
        <family val="2"/>
      </rPr>
      <t>Instrumento de planeación asociado a la acción de gestión institucional:</t>
    </r>
    <r>
      <rPr>
        <sz val="12"/>
        <color theme="1"/>
        <rFont val="Calibri"/>
        <family val="2"/>
      </rPr>
      <t xml:space="preserve"> da cuenta del instrumento de planeación institucional en el que se contempló, en un primer momento, la acción de la gestión institucional que se busca priorizar para realizarse involucrando la participación de grupos de valor. 
Los instrumentos de planeación pueden ser:  Plan de acción,  Plan Anticorrupción, Plan de desarrollo.</t>
    </r>
  </si>
  <si>
    <r>
      <rPr>
        <b/>
        <sz val="12"/>
        <color theme="1"/>
        <rFont val="Calibri"/>
        <family val="2"/>
      </rPr>
      <t>Fase del ciclo de la gestión:</t>
    </r>
    <r>
      <rPr>
        <sz val="12"/>
        <color theme="1"/>
        <rFont val="Calibri"/>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</si>
  <si>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t>X</t>
  </si>
  <si>
    <t xml:space="preserve">X
</t>
  </si>
  <si>
    <t xml:space="preserve">
</t>
  </si>
  <si>
    <r>
      <rPr>
        <b/>
        <sz val="12"/>
        <color theme="1"/>
        <rFont val="Calibri"/>
        <family val="2"/>
      </rPr>
      <t>Acción participativa</t>
    </r>
    <r>
      <rPr>
        <sz val="12"/>
        <color theme="1"/>
        <rFont val="Calibri"/>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XXX" a "Formular participativamente un proyecto de XXXX". </t>
    </r>
  </si>
  <si>
    <t>día</t>
  </si>
  <si>
    <t>mes</t>
  </si>
  <si>
    <t>año</t>
  </si>
  <si>
    <t>Por demanda durante todo el año</t>
  </si>
  <si>
    <t>Sitio  web o dirección presencial donde puede participar  la  ciudadanía</t>
  </si>
  <si>
    <t>Fases del ciclo de la gestión</t>
  </si>
  <si>
    <t>Medio utilizado para informar a la Ciudadanía / Grupos de valor / Grupos de Interés la realización de la actividad</t>
  </si>
  <si>
    <t>Plan de acción</t>
  </si>
  <si>
    <t>Dar a conocer la gestión y resultados del período</t>
  </si>
  <si>
    <t>Recibir comentarios y propuestas de la ciudadanía</t>
  </si>
  <si>
    <t>Dar a conocer la normativa y los procedimientos</t>
  </si>
  <si>
    <t>conocer la situación de los ciudadanos</t>
  </si>
  <si>
    <t>Presentar a la ciudadanía  la gestión y resultados del período</t>
  </si>
  <si>
    <t>Informar a la ciudadanía  sobre la normativa y los procedimientos</t>
  </si>
  <si>
    <t xml:space="preserve">Sitio que se defina </t>
  </si>
  <si>
    <t>Transportadores de carga, usuarios de zona franca, agencias de aduanas y exportadores y Puertos.</t>
  </si>
  <si>
    <t>Pendiente</t>
  </si>
  <si>
    <t xml:space="preserve">Por definir </t>
  </si>
  <si>
    <t xml:space="preserve">Comité TAC - 
</t>
  </si>
  <si>
    <t xml:space="preserve">Comité TAC </t>
  </si>
  <si>
    <t>Grupos de Valor: La academia (decanos y representantes de las universidades con NAF en la región), Representantes de los principales gremios de los sectores económicos de la región, , autoridades municipales y departamentales o sus suplentes, Gremios de contadores y Ciudadania en general
Grupos de Interés: Defensoría del Contribuyente y Usuario Aduanero, Procuraduria y Contraloria General, Contratistas,servidores DIAN, Sindicatos DIAN, Junta Central de Contadores</t>
  </si>
  <si>
    <t>3.3.3 Política de Participación Ciudadana en la Gestión Pública</t>
  </si>
  <si>
    <t>La política de Participación Ciudadana en la Gestión Pública tiene como propósito orientar a las entidades para que garanticen la incidencia y contribución efectiva de la ciudadanía y sus organizaciones en los procesos de diagnóstico, planeación, ejecución y evaluación -incluyendo la rendición de cuentas- de su gestión, a través de diversos espacios, mecanismos, canales y prácticas de participación ciudadana, contribuyendo al logro de los resultados institucionales y a la satisfacción de las necesidades y derechos de la ciudadanía y grupos de valor.
La política de participación contribuye a la construcción de confianza pública en el marco de la adopción del enfoque de Estado abierto porque permite transitar de una gestión pública para la ciudadanía a una gestión pública con la ciudadanía. La ciudadanía y los grupos de valor institucionales pasan a ser entonces un actor clave y determinante en la definición de los asuntos públicos; el quehacer de cada entidad se orienta desde el diálogo y reconocimiento de los principales problemas y necesidades sociales para promover una gestión efectiva y eficaz.
Mejorar los escenarios de relación con la ciudadanía para la construcción de confianza se materializa en la mejora de los espacios, instancias, mecanismos, canales, herramientas e instrumentos asociados con la promoción del ejercicio de la participación ciudadana en la gestión pública. Ahora bien, el ejercicio de dicha participación en la debe incorporar elementos que desarrollen el enfoque diferencial poblacional y territorial, el lenguaje claro en estrategias de comunicación y diálogo, la innovación abierta para la solución de desafíos públicos y el uso de tecnologías, especialmente emergentes. La construcción de confianza en la gestión pública exige ejercicios de participación ciudadana aterrizados a particularidades, necesidades y expectativas de la propia ciudadanía.
Recordemos que la ciudadanía se relaciona con la institucionalidad pública para:
• Consultar y acceder a información pública
• Acceder a la oferta institucional (trámites, servicios y otros procedimientos administrativos)
• Adelantar acciones de rendición/petición de cuentas y control social
• Participar y colaborar en la solución de problemas públicos.
Los escenarios en los que la ciudadanía accede a información, bienes, servicios y trámites institucionales, logran su nivel máximo de madurez cuando la ciudadanía se involucra también en la propia gestión de la institución de su interés. De ahí que las entidades deban reconocer en las prácticas de servicio a la ciudadanía, un puente que da acceso al quehacer público y consolida las oportunidades de participación ciudadana en la gestión institucional.</t>
  </si>
  <si>
    <t>Marco Normativo</t>
  </si>
  <si>
    <t>✓ Constitución Política Nacional.</t>
  </si>
  <si>
    <t>✓ Ley 489 de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</si>
  <si>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Ley 850 de 2003 “Por medio de la cual se reglamentan las veedurías ciudadanas”</t>
  </si>
  <si>
    <t>✓ Ley 1474 de 2011 “por la cual se dictan normas orientadas a fortalecer los mecanismos de prevención, investigación y sanción de actos de corrupción y la efectividad del control de la gestión pública”.</t>
  </si>
  <si>
    <t>✓ Ley 1437 de 2011 “Por la cual se expide el Código de Procedimiento Administrativo y de lo Contencioso Administrativo”.</t>
  </si>
  <si>
    <t>✓ Ley 1712 de 2014 “Por medio del cual se crea la ley de transparencia y del derecho de acceso a la información pública nacional.”</t>
  </si>
  <si>
    <t>✓ Ley estatutaria 1757 de 2015 “Por la cual se dictan disposiciones en materia de promoción y protección del derecho a la participación democrática”</t>
  </si>
  <si>
    <t>✓ 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t>
  </si>
  <si>
    <t>✓ Decreto 230 de 2021 "Por el cual se crea y organiza el Sistema Nacional de Rendición de Cuentas"</t>
  </si>
  <si>
    <t>✓ Ley 2195 de 2022 “por medio de la cual se adoptan medidas en materia de transparencia, prevención y lucha contra la corrupción y se dictan otras disposiciones</t>
  </si>
  <si>
    <t>Ámbito de Aplicación</t>
  </si>
  <si>
    <t>La participación ciudadana en la gestión pública se vincula con un derecho ciudadano fundamental; de ahí que todas las entidades de la administración pública deban estar abiertas a la participación de la ciudadanía y sus grupos de valor en las diferentes fases del ciclo de su gestión. Ahora bien, está obligación aplica a las entidades de la administración pública del orden nacional y territorial, con excepción en el alcance de aplicación de algunos lineamientos de acuerdo con la naturaleza jurídica y misionalidad de cada entidad , especialmente en materia de rendición de cuentas; así, por ejemplo, siguiendo lo mencionado en el artículo 50 de la Ley 1757 de 2015: "Las entidades y organismos de la Administración Pública tendrán que rendir cuentas en forma permanente a la ciudadanía, en los términos y condiciones previstos en el Artículo 78 de la Ley 1474 de 2011. 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t>
  </si>
  <si>
    <t>Manual Operativo del Modelo Integrado de Planeación y Gestión  v.5.</t>
  </si>
  <si>
    <t>Lineamientos generales para la implementación</t>
  </si>
  <si>
    <t>Las entidades deberán diseñar, implementar, evaluar y mejorar acciones en la estrategia anual en el marco de la planeación institucional, que promuevan la participación ciudadana en todo el ciclo de la gestión pública (diagnóstico, formulación, implementación y evaluación) en atención a lo dispuesto en artículo 2 de la Ley 1757 de 2015; lo cual exige que, desde el ejercicio de diagnóstico y planeación derivado de la dimensión de Direccionamiento Estratégico y Planeación, se incluya de manera explícita la forma como se facilitará y promoverá la participación ciudadana.</t>
  </si>
  <si>
    <t>Si bien la formulación de una estrategia de participación y la activación inicial de ejercicios pueden estar sujetos a contingencias: movilización social, emergencia económica, sanitaria o ambiental, entre otras; por regla general cada entidad debe revisar sus compromisos de gestión para cada anualidad, identificando aquellas acciones en las que ya adelanta participación de la ciudadanía y los grupos de valor o aquellas en las que está obligado o interesado en iniciar el proceso de vinculación ciudadana. No se trata obligatoriamente de crear nuevas acciones cada año para cumplir con requerimientos de participación, se trata de armonizar los compromisos institucionales ya existentes en la planeación de la entidad con posibles acciones de participación ciudadana que permitan un mayor grado de involucramiento de la ciudadanía en el cumplimiento de la misión institucional.</t>
  </si>
  <si>
    <t>Adelantar acciones de participación ciudadana genera un impacto positivo en el marco de la construcción de confianza en los escenarios de relación institucional con la ciudadanía, por ejemplo: para participar, es necesario garantizar que la ciudadanía tenga acceso a información en los temas de su interés; adelantar acciones de transparencia pasiva, activa, focalizada y colaborativa son claves para promover una participación de calidad, informada y orientada a la mejora institucional.</t>
  </si>
  <si>
    <t>De igual forma, habilitar una oferta institucional adecuada a los requerimientos y necesidades de la ciudadanía, con un trato digno, genera la puerta de entrada a la gestión y promueve el interés ciudadano en la gestión de los asuntos públicos, incluyendo espacios de participación ciudadana. De esta forma es vital el adelantar ejercicios de participación ciudadana para la mejora de trámites y servicios institucionales a partir de la propia experiencia del ciudadano que, como usuario de estos, puede brindar elementos para la optimización de tiempos, costos, requisitos, canales de atención, entre otros aspectos.</t>
  </si>
  <si>
    <t>Ahora bien, la política de participación ciudadana en la gestión pública se materializa con el involucramiento de la ciudadanía en las diferentes fases del ciclo de la gestión institucional, desde el diagnóstico y la formulación, hasta la ejecución y evaluación. Por lo anterior, dentro del posible inventario de espacios y acciones de participación se incluyen aquellos que faciliten el ejercicio del control social y la evaluación ciudadana a través de procesos permanentes de rendición de cuentas. Así, la participación ciudadana tiene un alcance en cada fase del ciclo de la gestión, de manera que con la intervención de la ciudadana se desarrollen diagnósticos participativos, formulación participativa y presupuestos participativos, ejercicios de colaboración e innovación abierta y la evaluación participativa a través de procesos de rendición de cuentas y control social.</t>
  </si>
  <si>
    <r>
      <t xml:space="preserve">Medio utilizado para informar a la Ciudadanía / Grupos de valor / Grupos de Interés la realización de la actividad:  </t>
    </r>
    <r>
      <rPr>
        <sz val="12"/>
        <color theme="2" tint="-0.89999084444715716"/>
        <rFont val="Calibri"/>
        <family val="2"/>
      </rPr>
      <t>Registrar a traves de que medio  la ciudadania se puede enterar del evento a realizar.</t>
    </r>
  </si>
  <si>
    <r>
      <t xml:space="preserve">Canal Utilizado para la realización de la actividad:  </t>
    </r>
    <r>
      <rPr>
        <sz val="12"/>
        <color theme="2" tint="-0.89999084444715716"/>
        <rFont val="Calibri"/>
        <family val="2"/>
      </rPr>
      <t>Precisar si es presencial o virtual</t>
    </r>
  </si>
  <si>
    <r>
      <t xml:space="preserve">Sitio  web o dirección presencial donde puede participar  la  ciudadanía:  </t>
    </r>
    <r>
      <rPr>
        <sz val="12"/>
        <color theme="2" tint="-0.89999084444715716"/>
        <rFont val="Calibri"/>
        <family val="2"/>
      </rPr>
      <t>Indicar la dirección electrónica o física del sitio donde se realizará el evento</t>
    </r>
  </si>
  <si>
    <t>x</t>
  </si>
  <si>
    <t>Alcance</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</si>
  <si>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</si>
  <si>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</si>
  <si>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</si>
  <si>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</si>
  <si>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</si>
  <si>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Resultado esperado con la participación ciudadana</t>
  </si>
  <si>
    <t>Un documento de diagnóstico</t>
  </si>
  <si>
    <t>Un plan, programa, proyecto, presupuesto o servicio formulado</t>
  </si>
  <si>
    <t>Un plan, programa, proyecto o servicio implementado</t>
  </si>
  <si>
    <t>Un plan, programa, proyecto o servicio evaluado</t>
  </si>
  <si>
    <r>
      <rPr>
        <b/>
        <sz val="12"/>
        <color theme="1"/>
        <rFont val="Calibri"/>
        <family val="2"/>
      </rPr>
      <t>Alcance de la participación:</t>
    </r>
    <r>
      <rPr>
        <sz val="12"/>
        <color theme="1"/>
        <rFont val="Calibri"/>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Para facilitar el registro y el seguimiento a las Acciones realizadas se ha desplegado una lista en cada una de las casillas del excel para escoger una opción:
Al ciudadano se le va a entregar información, Al ciudadano se le va a consultar, Al ciudadano se le va a permitir colaborar, Al ciudadano se le va a permitir controlar y evaluar, Al ciudadano se le va a permitir formular y definir.</t>
    </r>
  </si>
  <si>
    <r>
      <rPr>
        <b/>
        <sz val="12"/>
        <color theme="1"/>
        <rFont val="Calibri"/>
        <family val="2"/>
      </rPr>
      <t>Resultado esperado:</t>
    </r>
    <r>
      <rPr>
        <sz val="12"/>
        <color theme="1"/>
        <rFont val="Calibri"/>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Para facilitar el registro y el seguimiento a las Acciones realizadas se ha desplegado una lista en cada una de las casillas del excel para escoger una opción:
Un documento de diagnóstico, Un plan, programa, proyecto, presupuesto o servicio formulado, Un plan, programa, proyecto o servicio implementado, Un plan, programa, proyecto o servicio evaluado.</t>
    </r>
  </si>
  <si>
    <t>SUBDIRECCION DE FISCALIZACION INTERNACIONAL</t>
  </si>
  <si>
    <t>Dirección de Gestión de Fiscalización</t>
  </si>
  <si>
    <t>Capacitación documento soporte distribución de competencias fiscalización</t>
  </si>
  <si>
    <t>Podcast información general Importe B del Pilar 1 de la OCDE para comentarios del Público en general</t>
  </si>
  <si>
    <t>Dialogos con grupos de valor</t>
  </si>
  <si>
    <t xml:space="preserve"> Público en general</t>
  </si>
  <si>
    <t>Virtual - Teams</t>
  </si>
  <si>
    <t>Virtual - youtube</t>
  </si>
  <si>
    <t>Enlace youtube: https://www.youtube.com/watch?v=PcDltwHP8QE</t>
  </si>
  <si>
    <t xml:space="preserve">Foro reforma tributaria 2022 en la Jornadas de Derecho Tributario de Cartagena (Disponible en la página del ICDT - Eventos Jornadas, Panel del 17 de febrero): https://icdt.co/videoteca-jornadas/
</t>
  </si>
  <si>
    <t>https://diancolombia-my.sharepoint.com/personal/cramirezd_dian_gov_co/_layouts/15/onedrive.aspx?id=%2Fpersonal%2Fcramirezd%5Fdian%5Fgov%5Fco%2FDocuments%2FRecordings%2FCharla%20prevenci%C3%B3n%20da%C3%B1o%20antijur%C3%ADdico%20%2D%20Lecciones%20aprendidas%20casos%20PT%2D20230214%5F140640%2DGrabaci%C3%B3n%20de%20la%20reuni%C3%B3n%2Emp4&amp;parent=%2Fpersonal%2Fcramirezd%5Fdian%5Fgov%5Fco%2FDocuments%2FRecordings</t>
  </si>
  <si>
    <t>Capacitación documento soporte distribución de competencias fiscalización - Resolución 1286 de del 15 de diciembre de 2022</t>
  </si>
  <si>
    <t xml:space="preserve">Charlas capacitación público en general temas relacionados con operaciones internacionales </t>
  </si>
  <si>
    <t>Charlas de actualización para los funcionarios de la DIAN en temas de fiscalización internacional</t>
  </si>
  <si>
    <t>Versión: 2</t>
  </si>
  <si>
    <t>Año:       2023</t>
  </si>
  <si>
    <t>BARRANQUILLA IMPUESTOS '!A1</t>
  </si>
  <si>
    <t>BOGOTA IMPUESTOS  '!A1</t>
  </si>
  <si>
    <t>CALI IMPUESTOS  '!A1</t>
  </si>
  <si>
    <t>CARTAGENA IMPUESTOS '!A1</t>
  </si>
  <si>
    <t>CUCUTA IMPUESTOS '!A1</t>
  </si>
  <si>
    <t>MEDELLIN IMPUESTOS  '!A1</t>
  </si>
  <si>
    <t>BARRANQUILLA ADUANAS  '!A1</t>
  </si>
  <si>
    <t>BOGOTA ADUA. AEROPUERTO  '!A1</t>
  </si>
  <si>
    <t>BOGOTA ADUANAS '!A1</t>
  </si>
  <si>
    <t>CALI ADUANAS  '!A1</t>
  </si>
  <si>
    <t>CARTAGENA ADUANAS  '!A1</t>
  </si>
  <si>
    <t>CUCUTA ADUANAS  '!A1</t>
  </si>
  <si>
    <t>MEDELLIN ADUANAS  '!A1</t>
  </si>
  <si>
    <t>ARAUCA  '!A1</t>
  </si>
  <si>
    <t>ARMENIA  '!A1</t>
  </si>
  <si>
    <t>BARRANCABERMEJA  '!A1</t>
  </si>
  <si>
    <t>BUCARAMANGA  '!A1</t>
  </si>
  <si>
    <t>BUENAVENTURA  '!A1</t>
  </si>
  <si>
    <t>FLORENCIA  '!A1</t>
  </si>
  <si>
    <t>GIRARDOT '!A1</t>
  </si>
  <si>
    <t>IBAGUE '!A1</t>
  </si>
  <si>
    <t>IPIALES  '!A1</t>
  </si>
  <si>
    <t>LETICIA '!A1</t>
  </si>
  <si>
    <t>MAICAO  '!A1</t>
  </si>
  <si>
    <t>MANIZALES  '!A1</t>
  </si>
  <si>
    <t>MONTERIA  '!A1</t>
  </si>
  <si>
    <t>NEIVA  '!A1</t>
  </si>
  <si>
    <t>PALMIRA  '!A1</t>
  </si>
  <si>
    <t>PASTO '!A1</t>
  </si>
  <si>
    <t>PEREIRA  '!A1</t>
  </si>
  <si>
    <t>POPAYAN '!A1</t>
  </si>
  <si>
    <t>PUERTO ASIS '!A1</t>
  </si>
  <si>
    <t>QUIBDO  '!A1</t>
  </si>
  <si>
    <t>RIOHACHA  '!A1</t>
  </si>
  <si>
    <t>SAN ANDRES  '!A1</t>
  </si>
  <si>
    <t>SANTA MARTA  '!A1</t>
  </si>
  <si>
    <t>SINCELEJO  '!A1</t>
  </si>
  <si>
    <t>SOGAMOSO  '!A1</t>
  </si>
  <si>
    <t>TULUA  '!A1</t>
  </si>
  <si>
    <t>TUMACO  '!A1</t>
  </si>
  <si>
    <t>TUNJA  '!A1</t>
  </si>
  <si>
    <t>URABA '!A1</t>
  </si>
  <si>
    <t>VALLEDUPAR  '!A1</t>
  </si>
  <si>
    <t>YOPAL '!A1</t>
  </si>
  <si>
    <t>VILLAVICENCIO '!A1</t>
  </si>
  <si>
    <t>INIRIDA  '!A1</t>
  </si>
  <si>
    <t>SAN JOSE DEL GUAVIARE  '!A1</t>
  </si>
  <si>
    <t>PUERTO CARREÑO '!A1</t>
  </si>
  <si>
    <t>PAMPLONA '!A1</t>
  </si>
  <si>
    <t>Publicación en página WEB del Ministerio de Hacienda y Credito Publico en la Sección Normativa del Proyecto de Decreto "Modificación Decreto de plazos" para comentarios.</t>
  </si>
  <si>
    <t>Publicación en página WEB del Ministerio de Hacienda y Credito Publico en la Sección Normativa del Proyecto de Decreto "Renta personas naturales" para comentarios.</t>
  </si>
  <si>
    <t>Publicación en página WEB del Ministerio de Hacienda y Credito Publico en la Sección Normativa del Proyecto de Decreto "Retención en la fuente personas naturales" para comentarios.</t>
  </si>
  <si>
    <t>Publicación en página WEB del Ministerio de Hacienda y Credito Publico en la Sección Normativa del Proyecto de Decreto "Tarifas de retención en la fuente y autorretenciones personas naturales y jurídicas" para comentarios.</t>
  </si>
  <si>
    <t>Publicación en página WEB del Ministerio de Hacienda y Credito Publico en la Sección Normativa del Proyecto de Decreto "Régimen simple de tributación -SIMPLE" para comentarios.</t>
  </si>
  <si>
    <t>Publicación en página WEB del Ministerio de Hacienda y Credito Publico en la Sección Normativa del Proyecto de Decreto "Facultades extraordinarias sistema de carrera DIAN" para comentarios.</t>
  </si>
  <si>
    <t>Publicación en página WEB del Ministerio de Hacienda y Credito Publico en la Sección Normativa del Proyecto de Decreto "Facultades extraordinarias para expedir un nuevo régimen sancionatorio y de decomiso de mercancías en materia de aduanas y su procedimiento." para comentarios.</t>
  </si>
  <si>
    <t>Publicación en página WEB del Ministerio de Hacienda y Credito Publico en la Sección Normativa del Proyecto de Decreto "Ampliación de la planta de personal de la UAE DIAN." para comentarios.</t>
  </si>
  <si>
    <t>Publicación en página WEB del Ministerio de Hacienda y Credito Publico en la Sección Normativa del Proyecto de Decreto "Decreto en materia de dividendos y participaciones." para comentarios.</t>
  </si>
  <si>
    <t>Publicación en página WEB del Ministerio de Hacienda y Credito Publico en la Sección Normativa del Proyecto de Decreto "Tributación por tener una presencia económica significativa en Colombia."para comentarios.</t>
  </si>
  <si>
    <t>Publicación en página WEB del Ministerio de Hacienda y Credito Publico en la Sección Normativa del Proyecto de Decreto "Aspectos tributarios "para comentarios.</t>
  </si>
  <si>
    <t>Publicación en página WEB del Ministerio de Hacienda y Credito Publico en la Sección Normativa del Proyecto de Decreto " Por el cual se adiciona un parágrafo 7 transitorio al artículo 1.6.1.13.2.33. de la Sección 2 del Capítulo 13 del Título 1 de la Parte 6 del Libro 1 del Decreto 1625 de 2016, Único Reglamentario en Materia Tributaria" para comentarios.</t>
  </si>
  <si>
    <t>Publicación en página WEB del Ministerio de Hacienda y Credito Publico en la Sección Normativa del Proyecto de Decreto "Decreto de plazos para declarar y pagar los impuestos del orden nacional  en el año 2024" para comentarios.</t>
  </si>
  <si>
    <t>Publicación en página WEB del Ministerio de Hacienda y Credito Publico en la Sección Normativa del Proyecto de Decreto "Ajuste del costo de los activos fijos para efectos de determinarla renta o ganancia ocasional." para comentarios.</t>
  </si>
  <si>
    <t>Publicación en página WEB del Ministerio de Hacienda y Credito Publico en la Sección Normativa del Proyecto de Decreto "Componente inflacionario no constitutivo de renta, ganancia ocasional, costo o gasto, por el año gravable 2022 y el rendimiento mínimo anual de préstamos entre las sociedades y sus socios por el año gravable 2023" para comentarios.</t>
  </si>
  <si>
    <t>Publicación en página WEB del Ministerio de Hacienda y Credito Publico en la Sección Normativa del Proyecto de Decreto "Actualización del listado de Jurisdicciones no cooperantes de baja o nula imposición" para comentarios.</t>
  </si>
  <si>
    <t>Publicación en página WEB del Ministerio de Hacienda y Credito Publico en la Sección Normativa del Proyecto de Decreto "Por la cual se modifican los artículos 1.6.1.13.2.22., 1.6.1.13.2.23. y 1.6.1.13.2.24. de la Sección 2 del Capítulo 13 del Título 1 de la Parte 6 del Libro 1 del Decreto 1625 de 2016, Único Reglamentario en Materia Tributaria, relacionado con los plazos para el pago del impuesto sobre la renta y complementarios de los contribuyentes que optaron por el mecanismo de obras por impuestos." para comentarios.</t>
  </si>
  <si>
    <t>Publicación de proyecto de resolución "Por la cual se autorizan temporalmente operaciones de comercio exterior por la jurisdicción aduanera de la Dirección Seccional de Impuestos y Aduanas de Puerto Asís adicionando un parágrafo transitorio al artículo 125 de la Resolución 46 de 2019" en página web DIAN</t>
  </si>
  <si>
    <t>Publicación de proyecto de resolución "Por la cual se modifican los artículos 512, 513 y 514 de la Resolución 46 de 2019" en página web DIAN</t>
  </si>
  <si>
    <t>Publicación de proyecto de resolución "Por la cual se modifica la Resolución número 060 del 11 de junio de 2020 "Por la cual se adopta el Manual Específico de Requisitos y Funciones para los empleos de la planta permanente de personal de la Unidad Administrativa Especial Dirección de Impuestos y Aduanas Nacionales (DIAN)." en página web DIAN</t>
  </si>
  <si>
    <t>Publicación de proyecto de resolución "Por la cual se reglamenta el control y seguimiento al Programa de Fomento para la Industria de Astilleros por parte de la Unidad Administrativa Especial Dirección de Impuestos y Aduanas Nacionales (DIAN)." en página web DIAN</t>
  </si>
  <si>
    <t>Publicación de proyecto de resolución "Por la cual se prescribe el formulario No. 110 para dar cumplimiento a las obligaciones tributarias por el año gravable 2022 y/o fracción del periodo gravable 2023 y años gravables siguientes." en página web DIAN</t>
  </si>
  <si>
    <t>Publicación de proyecto de resolución "Por la cual se prescribe el formulario 435  “Declaración del impuesto nacional al carbono” para dar cumplimiento a las obligaciones tributarias por el año gravable 2023 y años gravables siguientes." en página web DIAN</t>
  </si>
  <si>
    <t>Publicación de proyecto de resolución "Por la cual se prescribe el Formulario No. 220 “Certificado de Ingresos y Retenciones por Rentas de Trabajo y de Pensiones - Año Gravable 2022." en página web DIAN</t>
  </si>
  <si>
    <t>Publicación de proyecto de resolución "Por la cual se modifica el instructivo del formulario No. 490 “Recibo Oficial de Pago Impuestos Nacionales” prescrito mediante Resolución 000051 del 21 de mayo de 2020." en página web DIAN</t>
  </si>
  <si>
    <t>Publicación de proyecto de resolución "Por la cual se modifica y adiciona parcialmente el Anexo No. 1 “Formato 2516 versión 4, Reporte de conciliación fiscal anexo formulario 110’’ y el Anexo No. 3. “Anexo 3: Guía de diligenciamiento del formato 2516 v4”, del Literal a) del artículo 1 de la Resolución 000071 del 28 de octubre del 2019, modificado mediante resolución 000027 del 24 de marzo de 2021." en página web DIAN</t>
  </si>
  <si>
    <t>Publicación de proyecto de resolución "Por la cual se modifica y adiciona parcialmente la Resolución 000124 del 28 de octubre de 2021." en página web DIAN</t>
  </si>
  <si>
    <t>Publicación de proyecto de resolución "Por la cual se modifica el instructivo del Formulario No. 260 “Declaración anual consolidada " para el cumplimiento de las obligaciones tributarias a cargo de los contribuyentes del impuesto unificado bajo el régimen simple de tributación -SIMPLE, para el año gravable 2022, habilitado mediante Resolución 001289 del 21 de diciembre de 2022." en página web DIAN</t>
  </si>
  <si>
    <t>Publicación de proyecto de resolución "Por la cual se modifica el instructivo del Formulario No. 210 “Declaración de renta y complementario personas naturales y asimiladas de residentes y sucesiones ilíquidas de causantes residentes” para el año gravadle 2022 y la fracción del año gravable 2023 prescrito mediante Resolución 000022 del 5 de marzo de 2021 y habilitado mediante Resolución 000025 del 16 de febrero de 2022." en página web DIAN</t>
  </si>
  <si>
    <t>Publicación de proyecto de resolución "Por la cual se modifica y adiciona la Resolución 91 del 3 de septiembre de 2021, modificada por la Resolución 1225 del 6 de septiembre de 2022." en página web DIAN</t>
  </si>
  <si>
    <t>Publicación de proyecto de resolución "Por la cual se prescribe el formulario No. 420 “Declaración impuesto al patrimonio” por el año gravable 2023 y años gravables siguientes." en página web DIAN</t>
  </si>
  <si>
    <t>Publicación de proyecto de resolución "Por la cual se prescribe el formulario No. 2593 y su instructivo para el cumplimiento de las obligaciones tributarias de los contribuyentes del impuesto unificado bajo el régimen simple de tributación -SIMPLE para el año gravable 2023 y siguientes." en página web DIAN</t>
  </si>
  <si>
    <t>Publicación de proyecto de resolución "Por la cual se prescribe el Formulario 2105 Certificado de Producción PROFIA – Astilleros." en página web DIAN</t>
  </si>
  <si>
    <t>Publicación de proyecto de resolución "Por la cual se modifica parcialmente el artículo 1 de la Resolución 000114 del 21 de diciembre de 2020 “Por la cual la Unidad Administrativa Especial Dirección de Impuestos y Aduanas Nacionales -DIAN adopta la Clasificación de Actividades Económicas CIIU Rev. 4 A.C. (2020) y sus notas explicativas, del Departamento Administrativo Nacional de Estadística -DAÑE, y se establecen otras clasificaciones propias de su competencia"y se determina fecha para la implementación de la modificación." en página web DIAN</t>
  </si>
  <si>
    <t>Publicación de proyecto de resolución "Por la cual el Director General efectúa la delegación de su participación como miembro del Comité de Conciliación y Defensa Judicial." en página web DIAN</t>
  </si>
  <si>
    <t>Del mes 6 al mes 12</t>
  </si>
  <si>
    <t>Del 6 al  12</t>
  </si>
  <si>
    <t>Capacitación documento soporte en adquisiciones con sujetos no obligados a expedir factura de venta y/o documento equivalente</t>
  </si>
  <si>
    <t>Herramientas visuales</t>
  </si>
  <si>
    <t>Instituto Colombiano de Derecho Tributario</t>
  </si>
  <si>
    <t>Capacitación GIT de fiscalización internacional</t>
  </si>
  <si>
    <t>Publicacion  Podcast información general del uso del Sistema de Denuncias de Fiscalizacion - SIDF y de que son las Denuncias de Fiscalizacion</t>
  </si>
  <si>
    <t>COORDINACION DENUNCIAS DE FISCALIZACION</t>
  </si>
  <si>
    <t>Redes sociales</t>
  </si>
  <si>
    <t>Redes sociales institucionales</t>
  </si>
  <si>
    <t>Capacitación sobre el SIE de Denuncias de Fiscalizacion - Charlas de actualizacion para los funcionarios de la DIAN del Sistema de Denuncias de Fiscalizacion - SIDF y de que son las Denuncias de Fiscalizaicon</t>
  </si>
  <si>
    <t>Publicacion Comerciales institucionales informando la importancia de realizar Denuncias de Fiscalizacion, los resultados obtenidos con estas, y como se puede denunciar.</t>
  </si>
  <si>
    <t>Redes sociales y medios de comunicación internos y externos</t>
  </si>
  <si>
    <t>Mesas de Trabajo con gremios para socializar la utilidad de las denuncias de fiscalizacion para el control y prevencion de delitos fiscales</t>
  </si>
  <si>
    <t>Jornadas Nacionales de Atención Integral</t>
  </si>
  <si>
    <t xml:space="preserve">Usuarios y contribuyentes de los
grupos de valor Grandes, Medianos,
Pequeños y Personas Naturales. </t>
  </si>
  <si>
    <t>Dar a conocer la normativa, los beneficios y el procedimiento para acceder al mismo</t>
  </si>
  <si>
    <t>Jornadas integrales de atención</t>
  </si>
  <si>
    <t>Subdirecciones de Servicio al Ciudadano en Asuntos Tributarios/Cobranzas</t>
  </si>
  <si>
    <t>Sedes de la DIAN a nivel nacional</t>
  </si>
  <si>
    <t>Recibir PQSR de los ciudadanos con el objetivo de analizar los temas recurrentes e identificar con las áreas acciones de mejoras por tipología y según  competencia</t>
  </si>
  <si>
    <t>No se informa a la ciudadania, ellos entregan insumo de información y toda la gestion es interna, lo visible para la ciudadanía son las acciones de mejora que se implementen desde las áreas</t>
  </si>
  <si>
    <t>Atención a ciudadanos a través de los Núcleos de Apoyo Contable y Fiscal</t>
  </si>
  <si>
    <t>Instituciones de Educación Superior, ciudadanía en general</t>
  </si>
  <si>
    <t>Implementación colaborativa</t>
  </si>
  <si>
    <t>Publicación en página web, Redes Sociales DIAN, redes sociales universidades vinculadas</t>
  </si>
  <si>
    <t>Sedes físicas y virtuales de las universidades vinculadas</t>
  </si>
  <si>
    <t>Capacitación a ciudadanos a través de los Núcleos de Apoyo Contable y Fiscal</t>
  </si>
  <si>
    <t>Redes sociales DIAN, sedes direcciones seccionales, sedes universidades vinculadas</t>
  </si>
  <si>
    <t>Dar a conocer la normativa y los procedimientos. Así mismo recibir los comentarios y propuestas que permitan la simplificación y agilización de las operaciones aduaneras.</t>
  </si>
  <si>
    <t>Dar a conocer el programa de promoción de la actuación directa ante la Dian, en las operaciones de exportación realizadas por las MiPymes.</t>
  </si>
  <si>
    <t>Feria de servicios de la Subdirección de Servicios y Facilitación al Comercio Exterior</t>
  </si>
  <si>
    <t>Gremios, empresas del sector que realizan operaciones aduaneras y ciudadanía en general</t>
  </si>
  <si>
    <t>Dar a conocer la normativa, los procedimientos y  los servicios de facilitacion al comercio.</t>
  </si>
  <si>
    <t>Subdirección de Servicios y Facilitación al Comercio Exterior ( con apoyo de otras subdirecciones y gremios involucrados</t>
  </si>
  <si>
    <t>sede seleccionada o lugar seleccionado</t>
  </si>
  <si>
    <t>Revisar y analizar aspectos relacionados a las operaciones de comercio exterior y gestionar la solución integralmente a todas las problemáticas que afectan las operaciones de comercio exterior en materia de facilitación.</t>
  </si>
  <si>
    <t>Auditorio Procuraduría General de la Nación (Bogotá) - Enlace Teams</t>
  </si>
  <si>
    <t>Dirigido a importadores y exportadores que realizaron o recibieron giros del exterior</t>
  </si>
  <si>
    <t>Reuniones con grupo focalizado</t>
  </si>
  <si>
    <t>Teams / conferencia</t>
  </si>
  <si>
    <t xml:space="preserve">sede de Comfama Ciudad del Rio, Cra 48 # 20-34, avenida de los industriales Auditorio 11.1. </t>
  </si>
  <si>
    <t>Usuarios aduaneros - Gremios - Academia -funcionarios DIAN</t>
  </si>
  <si>
    <t>Auditorio de AUGURA, ubicado en la calle 3 sur # 41 – 65 Medellín – Antioquía.</t>
  </si>
  <si>
    <t>Campañas para incentivar el uso de Resoluciones anticipadas de origen, criterios de valoración y ajustes de valor permanente</t>
  </si>
  <si>
    <t>Mesa Regional Minera</t>
  </si>
  <si>
    <t>Agencia Nacional de Mineria - Goibernacion de Antioquia -  Fiscalia General de la Nacion.</t>
  </si>
  <si>
    <t>Estrategias para la gestion de riesgos en el sector minero.</t>
  </si>
  <si>
    <t>Auditorio edificio inteligente EPM piso 5</t>
  </si>
  <si>
    <t>Comité de Facilitacion e Identificación de Riesgos Aeroportuarios</t>
  </si>
  <si>
    <t>Airplan - ICA - Invima - Policia Aeroportuaria - POLFA - Dian - Policia Antinarcoticos - Migracion Colombia.</t>
  </si>
  <si>
    <t>Perfilamiento de procedimientos aeroportuarios.</t>
  </si>
  <si>
    <t>Auditorio Dian - zona de carga del aeropuerto JMC de Rionegro</t>
  </si>
  <si>
    <t>Sala de Juntas de la Dirección Seccional de Aduanas de Medellín, Carrera 52 # 42 - 43 edificio Dian sector la alpujarra Medellín</t>
  </si>
  <si>
    <t>Cámara de Comercio
Bomberos voluntarios
Policía Nacional
SAYCO ACINPRO
Alcaldía Distrital
Ministerio de Trabajo</t>
  </si>
  <si>
    <t>Sala de Juntas de la Alcaldía Municipal de Santa Rosa del Sur  de Bolívar</t>
  </si>
  <si>
    <t>Capacitacion  RST y Factura Electrónica</t>
  </si>
  <si>
    <t xml:space="preserve">Por grupos de whatsApp, </t>
  </si>
  <si>
    <t>https://teams.microsoft.com/l/meetup-join/19%3ameeting_NTQ5MDg2MmYtOTk2My00MGJmLWIxZmQtZGZmZTRiMzU0YzI5%40thread.v2/0?context=%7b%22Tid%22%3a%22fab26e5a-737a-4438-8ccd-8e465ecf21d8%22%2c%22Oid%22%3a%22e11e3fef-4101-4366-9b72-575485e98108%22%7d</t>
  </si>
  <si>
    <t>Salón múltiple de la Unidad de Atención y Orientación a Victimas – UAO de la Alcaldía Municipal de Simití</t>
  </si>
  <si>
    <t>Salón múltiple de la Alcaldía Municipal de San Pablo – Bolívar</t>
  </si>
  <si>
    <t>Invitaciones por correo electronico, llamadas telefonicas, Pag Web, Redes Sociales</t>
  </si>
  <si>
    <t>Lugar del evento: Auditorio Principal Universidad Cooperativa de Colombia Sede Barrancabermeja.
Link de acceso: https://nam02.safelinks.protection.outlook.com/ap/t-59584e83/?url=https%3A%2F%2Fteams.microsoft.com%2Fl%2Fmeetup-join%2F19%253ameeting_NjM5YTFhYjEtM2ExZC00YWNkLThlODktZjU3NDkzNmQ1MWZk%2540thread.v2%2F0%3Fcontext%3D%257b%2522Tid%2522%253a%2522fab26e5a-737a-4438-8ccd-8e465ecf21d8%2522%252c%2522Oid%2522%253a%2522b459f4d1-eb55-42b5-b30e-7ebf00f6801f%2522%257d&amp;data=05%7C01%7Cygomezl%40dian.gov.co%7C66810c4255e04f7e54c008db62eb3e7c%7Cfab26e5a737a44388ccd8e465ecf21d8%7C0%7C0%7C638212534757225675%7CUnknown%7CTWFpbGZsb3d8eyJWIjoiMC4wLjAwMDAiLCJQIjoiV2luMzIiLCJBTiI6Ik1haWwiLCJXVCI6Mn0%3D%7C3000%7C%7C%7C&amp;sdata=WssraFltMVe0S3uZlwz0H6gJatLJ4eK2z4GNlHGwXLk%3D&amp;reserved=0</t>
  </si>
  <si>
    <t>Jornada de capacitación Acciones de Control Aduanero</t>
  </si>
  <si>
    <t>Gremios de todos los sectores, proveedores de bienes y servicios, comerciantes.</t>
  </si>
  <si>
    <t>Informar y socializar a la ciudadanía el nuevo Decreto 920 del 06/06/2023 el cual establece el nuevo régimen sancionatorio y decomiso de mercancia en materia aduanera.</t>
  </si>
  <si>
    <t>Correo eletrónico, Cámara de Comercio, Grupos de WhastApp, Administraciones de Centros Comerciales</t>
  </si>
  <si>
    <t>Por definir sitio</t>
  </si>
  <si>
    <t>Capacitación Renta Personas Naturales</t>
  </si>
  <si>
    <t>Informar a la ciudadanía sobre normatividad relacionada con la presentación de la Declaración de Renta</t>
  </si>
  <si>
    <t>Correo eletrónico, Grupos de WhastApp y grupos de interés</t>
  </si>
  <si>
    <t>Por crear enlace</t>
  </si>
  <si>
    <t>Comité departamental de Drogas</t>
  </si>
  <si>
    <t>Se realiza el estudio de la problematica del consumo y comercializacion de estupefacientes y el cultivo ilicito de plantaciones, asisten entidades de control departamental asumiendo responsabilidades de acuerdo a sus competencias, con el fin deminimizar este flagelo,igualmente  se evaluan las actividades que se realizan enfocadas a este control y se crean estrategias.</t>
  </si>
  <si>
    <t>Desarrollar actividades conjuntas y de cooperación en materia internacional con las entidades mencionadas</t>
  </si>
  <si>
    <t xml:space="preserve">Contadores, comeciantes, estudiantes universitarios   ciudadanía en general </t>
  </si>
  <si>
    <t>Enlace teams, Universidades, Cámra de comerio y Alcaldía</t>
  </si>
  <si>
    <t xml:space="preserve">Encuesta, dialogo con el ciudadano, foros, conversatorio, reunion grupos focalizados y  
ferias que contemplen participación y dialogo con todos los grupos de valor.  </t>
  </si>
  <si>
    <t xml:space="preserve">Realizar visitas conjuntas y focalizadas que generen impacto en zonas especificas, con el fin de identificar Grupos de Ciudadanos clientes de acuerdpo con criterios Obligaciones formales, responsabilidades, aspectos sociales, economicos y demograficos).
Prestar los servicios de la DIAN y fortalecer la relación con la ciudadanía en general </t>
  </si>
  <si>
    <t xml:space="preserve">Dirección Seccional de Impuestos de Manizales </t>
  </si>
  <si>
    <t xml:space="preserve">Participacion en las mesas de trabajo de internalizacion Manizales y Caldas </t>
  </si>
  <si>
    <t xml:space="preserve">Fortalecer el acercamiento con los cluster de desarrollo de la region, academia y las entidades departamentales y municipales para incentivar la internalizacion de las empresas de la region </t>
  </si>
  <si>
    <t>MESA  SESION DE  LA INTERNALIZACION</t>
  </si>
  <si>
    <t>RUTA DE LA INTERNACIONALIZACION.Plan de t trabajo y peperpectiva 2023 en  pro de la internacionalización de nuestro territorio y así contribuir al fortalecimiento empresarial e institucional de Manizales y Caldas.</t>
  </si>
  <si>
    <t xml:space="preserve">Socilización a los profesionales de compra y venta de divizas y cheques de viajero </t>
  </si>
  <si>
    <t xml:space="preserve">Publico Especifico.Profesionales de compra y venta de divizas y cheques de viajero </t>
  </si>
  <si>
    <t>Regimen Sancionatorio y procedimiento administrativo cambiario . Decreto 2245/2011</t>
  </si>
  <si>
    <t xml:space="preserve">DIVISION DE FISCALIZACION Y LIQUIDACION ADUANERA Y CAMBIARIA </t>
  </si>
  <si>
    <t>INVITACION CORREO ELECTRONICO</t>
  </si>
  <si>
    <t xml:space="preserve">Calle 22  23 17. Auditorio Ed. Manual Sanz
</t>
  </si>
  <si>
    <t>Matriz de Riesgos Sarlafí LA/FT/FPADM y documentos idóneos para la identificación de extranjeros que venden o compran divisas en Colombia</t>
  </si>
  <si>
    <t xml:space="preserve">Usuarios comercio Exterior . Importadores y exportadores </t>
  </si>
  <si>
    <t xml:space="preserve">Socializacion facturación electronica y nomina electronica </t>
  </si>
  <si>
    <t xml:space="preserve">Taller inmersaión de Facturación electronica y nomina electronica </t>
  </si>
  <si>
    <t xml:space="preserve">DIVISION SERVICIO AL CIUDADANO -DIVISION DE FISCALIZACION Y LIQUIDACION ADUANERA Y CAMBIARIA.DIVISION DE FISCALIZACION Y LIQUIDACION TRIBUTARIA EXTENSIVA </t>
  </si>
  <si>
    <t>Registro Único de Beneficiarios Finales - R.U.B. y Régimen Simple de Tributación</t>
  </si>
  <si>
    <t>Registro Único de Beneficiarios Finales - R.U.B. y Régimen Simple de Tributación, Sistema de Facturación electrónica y sus componentes y Mecanismo de lucha contra la evasión y elusión tributaria y otras disposiciones relativas a beneficios tributarios establecidos en la reforma tributaria 2277 del 13 de diciembre de 2023</t>
  </si>
  <si>
    <t>Auditorio Universidad del Sinú</t>
  </si>
  <si>
    <t>Registro Único de Beneficiarios Finales - R.U.B.</t>
  </si>
  <si>
    <t>Instalaciones Alcaldía municipio de Planeta Rica</t>
  </si>
  <si>
    <t>Instalaciones Alcaldía municipio de San Bernardo del Viento</t>
  </si>
  <si>
    <t>Sistema de Facturación Electrónica</t>
  </si>
  <si>
    <t>Auditorio Universidad Uniremington</t>
  </si>
  <si>
    <t>Reforma Tributaria - Facilidades de Pago</t>
  </si>
  <si>
    <t>Procedimiento Tributario</t>
  </si>
  <si>
    <t>Capacitación Tributaria</t>
  </si>
  <si>
    <t>Facturación Electrónica, Registro Único de Beneficiarios Finales - R.U.B. y Régimen Simple de Tributación</t>
  </si>
  <si>
    <t>Auditorio Cámara de Comercio de Montería</t>
  </si>
  <si>
    <t>Beneficios Ley De turismo, Régimen Simple de Tributación y Facturación Electrónica.</t>
  </si>
  <si>
    <t>Sistema de Facturación Electrónica - Documento Soporte para no obligados a facturar</t>
  </si>
  <si>
    <t>Auditorio Universidad de Cordoba</t>
  </si>
  <si>
    <t>Sistema de facturación Electrónica y Régimen Simple de Tributación</t>
  </si>
  <si>
    <t>Reforma tributaria, facilidades de pago</t>
  </si>
  <si>
    <t>Estudiantes, egresados, contadores universidad Uniremington</t>
  </si>
  <si>
    <t>Jornadas de Capacitación NAF Cultura Contribución</t>
  </si>
  <si>
    <t xml:space="preserve">Procedimientos Tributarios </t>
  </si>
  <si>
    <t>Estudiantes, egresados, contadores universidad Cooperativa de Colombia - UCC</t>
  </si>
  <si>
    <t>Auditorio universidad Cooperativa de Colombia - UCC</t>
  </si>
  <si>
    <t>Beneficiarios Finales, Facturación electronica.</t>
  </si>
  <si>
    <t>Auditorio Univerdidad</t>
  </si>
  <si>
    <t>Estudiantes, egresados, contadores universidad Americana</t>
  </si>
  <si>
    <t>Difusión del Régimen Simple de Tributación.</t>
  </si>
  <si>
    <t xml:space="preserve">Comunidad en general
</t>
  </si>
  <si>
    <t>El presente diagnóstico tiene como objetivo analizar la situación actual de la socialización del Régimen Simple de Tributación (RST) y la difusión de los beneficios que este régimen ofrece, así como los cambios introducidos por la Ley 2277 de 2022 en relación con el mismo. El diagnóstico se centra específicamente en la labor desarrollada por la persona encargada del RST en este ámbito.</t>
  </si>
  <si>
    <t>Oficina del funcionario RST</t>
  </si>
  <si>
    <t>Se realizará un análisis de la situación descrita, donde se llevó a cabo un evento en directo mediante la plataforma Microsoft Teams, con el objetivo de socializar los beneficios exclusivos del Régimen Simple de Tributación para el año 2023. Este evento se realizó en virtud de la Ley 2277 de 2022, que establece las disposiciones legales aplicables a este régimen. Se destaca la participación de 217 personas conectadas al evento. A continuación, se detallará el diagnóstico sobre la socialización del Régimen Simple de Tributación.</t>
  </si>
  <si>
    <t>Enlace Microsoft Teams</t>
  </si>
  <si>
    <t>Capacitación en radian, nomina electrónica, documento soporte no obligados a facturar  facturación electrónica</t>
  </si>
  <si>
    <t xml:space="preserve"> Público potencialmente interesado que identifiquen en el quehacer diario</t>
  </si>
  <si>
    <t>La divulgación en la comunidad sobre el sistema de facturación electrónica y sus componentes ha tenido un impacto positivo en la implementación y conocimiento del sistema por parte de los participantes. Este enfoque ha permitido que un mayor número de personas se familiarice con el sistema y lo implemente de manera efectiva.</t>
  </si>
  <si>
    <t>Capacitacion RST y Ley 2277 de 2022</t>
  </si>
  <si>
    <t>Cámara de Comercio</t>
  </si>
  <si>
    <t>La capacitación en el Centro Empresarial de la Cámara de Comercio del Huila sede Neiva sobre los beneficios de la Reforma Tributaria ley 2277 de 2022 y el nuevo Régimen Simple de Tributación (RST) para el año 2023 es una oportunidad valiosa para que las empresas y empresarios del Huila se mantengan actualizados sobre los cambios en el ámbito tributario.</t>
  </si>
  <si>
    <t>Capacitacion RST, RUB Ley 2277 de 2022</t>
  </si>
  <si>
    <t>La convocatoria de una capacitación sobre la Reforma Tributaria, RST y el RUB indica que existe una necesidad de informar y educar a la comunidad sobre los cambios y beneficios que estas medidas implican. Es importante asegurar que los ciudadanos estén al tanto de las actualizaciones fiscales y cumplan con los nuevos requisitos.</t>
  </si>
  <si>
    <t xml:space="preserve"> Casa de la Cultura de Suaza</t>
  </si>
  <si>
    <t>La capacitación realizada en la Casa de la Cultura de San Agustín sobre los beneficios de la Reforma Tributaria ley 2277 de 2022 , el RST y el nuevo Registro Único de Beneficiarios Finales (RUB) para el 2023 brinda una oportunidad importante para informar y educar a los ciudadanos sobre los cambios y beneficios que trae consigo esta reforma tributaria.</t>
  </si>
  <si>
    <t xml:space="preserve"> Casa de la Cultura de San Agustín</t>
  </si>
  <si>
    <t>Radian, nomina electrónica, documento soporte no obligados a facturar  facturación electrónica</t>
  </si>
  <si>
    <t>Público potencialmente interesado que identifiquen en el quehacer diario,</t>
  </si>
  <si>
    <t>La capacitación en la Cámara de Comercio del Huila, sede Pitalito, proporcionó a los participantes un diagnóstico detallado de los beneficios de la Reforma Tributaria ley 2277 de 2022 y les brindó información clave sobre la implementación del Registro Único de Beneficiarios Finales (RUB) para el 2023. Esto permitirá a los comerciantes y empresas de la región comprender los cambios normativos y ajustar sus operaciones y obligaciones tributarias de acuerdo con la nueva legislación, promoviendo así una mayor transparencia y cumplimiento fiscal.</t>
  </si>
  <si>
    <t>Auditorio Cámara de Comercio del Huila-sede Pitalito</t>
  </si>
  <si>
    <t>Capacitación sobre exitencia de las NAF su función y servicios.</t>
  </si>
  <si>
    <t>La realización de esta capacitación en el Auditorio del Banco de la República con los estudiantes y los representantes de 150 Juntas de Acción Comunal demuestra el compromiso de promover la educación financiera y fiscal, así como la voluntad de colaborar entre distintos actores para beneficiar a la comunidad en general.</t>
  </si>
  <si>
    <t>Auditorio del Banco de la República - Neiva</t>
  </si>
  <si>
    <t>El diagnóstico revela que los NAF llevan a cabo actividades con estudiantes con el propósito de informarles sobre su existencia, función y servicios, con el fin de facilitar el acceso de los usuarios a dichos servicios. Al mismo tiempo, los NAF se benefician de la ayuda proporcionada por los estudiantes en el marco de esta colaboración.</t>
  </si>
  <si>
    <t>Auditorio de UNINAVARRA en la carrera 10 No. 6-33</t>
  </si>
  <si>
    <t>Secretaría de Agricultura del Departamento del Huila</t>
  </si>
  <si>
    <t>Tello</t>
  </si>
  <si>
    <t>La capacitación realizada en el Salón CREE de Yaguará sobre los beneficios de la Reforma Tributaria ley 2277 de 2022, el RST  y el nuevo Registro Único de Beneficiarios Finales (RUB) para el año 2023 tiene como objetivo informar a la comunidad sobre los cambios en la legislación tributaria y las implicaciones que estos tienen en términos de cumplimiento y beneficios para los contribuyentes.</t>
  </si>
  <si>
    <t xml:space="preserve"> Biblioteca Municipal de Tello</t>
  </si>
  <si>
    <t>La capacitación realizada en la Biblioteca Municipal de Tello sobre los beneficios de la Reforma Tributaria ley 2277 de 2022, el RST  y el nuevo Registro Único de Beneficiarios Finales (RUB) para el año 2023 tiene como objetivo informar a la comunidad sobre los cambios en la legislación tributaria y las implicaciones que estos tienen en términos de cumplimiento y beneficios para los contribuyentes.</t>
  </si>
  <si>
    <t>Salón CREE del municipio de Yaguará</t>
  </si>
  <si>
    <t>La capacitación realizada en la Casa de la Cultura de Rivera sobre los beneficios de la Reforma Tributaria ley 2277 de 2022 y el nuevo Registro Único de Beneficiarios Finales (RUB) para el año 2023 es una excelente iniciativa para informar a la comunidad sobre los cambios y las ventajas que trae consigo esta legislación.</t>
  </si>
  <si>
    <t xml:space="preserve"> Casa de la Cultura de Rivera</t>
  </si>
  <si>
    <t>Capacitación proceso de aprehensión y decomiso de mercancías</t>
  </si>
  <si>
    <t>El objetivo de esta capacitación fue mejorar y promover la transparencia en el proceso de retención de mercancías por parte del Batallón de Infantería No. 27 Magdalena y el procedimiento de recepción y aprehensión llevado a cabo por la DIAN (Dirección de Impuestos y Aduanas Nacionales). A través de este entrenamiento, se buscó fortalecer las habilidades y conocimientos del personal involucrado en el manejo de mercancías retenidas, con el fin de garantizar un procedimiento adecuado y legal.</t>
  </si>
  <si>
    <t xml:space="preserve"> Batallón de Infantería No. 27 Magdalena de Pitalito </t>
  </si>
  <si>
    <t>La capacitación en la Casa de la Cultura sobre los beneficios de la Reforma Tributaria ley 2277 de 2022, el RST y el nuevo Registro Único de Beneficiarios Finales (RUB) para el año 2023 es una iniciativa que busca informar y educar a la comunidad sobre los cambios y beneficios que trae consigo esta legislación tributaria.</t>
  </si>
  <si>
    <t>Casa de la Cultura de Gigante</t>
  </si>
  <si>
    <t>La Plata</t>
  </si>
  <si>
    <t>Capacitacion RST, RUB Ley 2277 de 2022, Sisitema de Facturación</t>
  </si>
  <si>
    <t>La capacitación ofrecida por la Cámara de Comercio del Huila en su sede de La Plata se centra en informar sobre los beneficios y novedades relacionados con el RST (Régimen Simple de Tributación) para el año 2023, en el contexto de la Reforma Tributaria establecida por la ley 2277 de 2022. Estos cambios normativos tienen como objetivo simplificar el cumplimiento tributario y brindar facilidades a los contribuyentes.</t>
  </si>
  <si>
    <t>Auditorio Cámara de Comercio del Huila-sede La Plata</t>
  </si>
  <si>
    <t xml:space="preserve"> La jornada de divulgación sobre la Ley 2277 de 2022 de reforma tributaria permitió informar a los participantes sobre los beneficios y novedades en relación al Régimen Simple de Tributación (RST) y la obligación de presentar información al Registro Único de Beneficiarios Finales (RUB). Este tipo de actividades son fundamentales para mantener a los contribuyentes actualizados y promover una mayor transparencia en el ámbito tributario.</t>
  </si>
  <si>
    <t>Reunión con representantes de la CAM</t>
  </si>
  <si>
    <t>Teniendo en cuenta que la Ventanilla de Negocios Verdes de la CAM tiene como objetivo prestar apoyo y asesoría a las empresas ambientalmente sostenibles del departamento del Huila y una de esas actividades es impulsar a los empresarios en la legalización de sus negocios en las diferentes entidades como lo es la DIAN, se acordó que a partir de la base que esa Entidad remitiria una vez finalizada la reunión, se revise en el GIT de Gestión de Cobranzas cuales de esas empresas tienen deudas ante la DIAN y respecto de estas los funcionarios  envíen de manera prioritaria oficio personalizado por correo electrónico  invitandolos a acogerse a los beneficios de la Ley 2277/2022.</t>
  </si>
  <si>
    <t xml:space="preserve">Capacitacion sistema de  factura electronica electronica </t>
  </si>
  <si>
    <t>Capacitación en solicitudes de devoluciones dentro del temario tributario NAF</t>
  </si>
  <si>
    <t>En esta capacitación se explican los procedimientos para la radicación de los expedientes por el Sistema de Devoluciones, con ejemplos prácticos. Además, se detallan las causas más frecuentes de inadmisión y rechazo de solicitudes de devolución y compensación. El objetivo es brindar información útil a los contribuyentes interesados en los requisitos de saldos a favor en renta e IVA</t>
  </si>
  <si>
    <t>Capacitación sobre requisitos de saldos a favor en renta e iva y causales de inadmision de solicitudes de devolución y compensación.</t>
  </si>
  <si>
    <t>La capacitación buscaba concientizar al contribuyente sobre la importancia del correcto diligenciamiento de los formatos y se instruye al respecto de las solicitudes por el SI de devoluciones, así como de las diferentes causales de inadmisión. De esta manera, se espera una disminución en el número de solicitudes inadmisibles.</t>
  </si>
  <si>
    <t>Se llevó a cabo una capacitación sobre el sistema de facturación electrónica, en la que se abordaron temas como la factura electrónica, la nómina electrónica y el documento soporte</t>
  </si>
  <si>
    <t>Capacitacion RST y  RUB</t>
  </si>
  <si>
    <t>La capacitación realizada por FENALCO sobre lo nuevo del RST para el 2023 - Registro Único de Beneficiarios Finales (RUB) indica que la organización reconoce la importancia de mantenerse actualizada en cuanto a las regulaciones y obligaciones legales. Asimismo, busca proporcionar a sus miembros las herramientas necesarias para cumplir con los requisitos del RUB y promover la transparencia en las transacciones comerciales.</t>
  </si>
  <si>
    <t>Auditorio de FENALCO - Neiva</t>
  </si>
  <si>
    <t>Capacitación sistema de facturación electrónica</t>
  </si>
  <si>
    <t>Comunidad en general y funcionarios que intervengan en su implementación.</t>
  </si>
  <si>
    <t>• Entidades públicas y privadas, 
• Público potencialmente interesado que identifiquen en el quehacer diario,</t>
  </si>
  <si>
    <t>Entidades públicas</t>
  </si>
  <si>
    <t xml:space="preserve"> https://teams.microsoft.com/l/meetup-join/19%3ameeting_MzcxMDE1YzMtZGVmYy00ZTM2LThkODktNzFlMzJkOWNjZGEw%40thread.v2/0?context=%7b%22Tid%22%3a%22fab26e5a-737a-4438-8ccd-8e465ecf21d8%22%2c%22Oid%22%3a%225b474a9e-87b8-40b6-b4bd-82b7804288a2%22%7d</t>
  </si>
  <si>
    <t>DSI Pasto</t>
  </si>
  <si>
    <t>Contrabando, legalidad y originalidad de cilindros para GLP Colombiano.</t>
  </si>
  <si>
    <t>Gremio de Comerciantes de GLP, Fuerza Pública.</t>
  </si>
  <si>
    <t>Division de Fiscalización y Liquidación Aduanera y Cambiaria</t>
  </si>
  <si>
    <t>Control Aduanero, Reconocimiento de Mercancias Extrajeras y  Delitos Penales</t>
  </si>
  <si>
    <t>Fuerza Píblica, Batallon de Infanteria de Marina No 43</t>
  </si>
  <si>
    <t>Instalaciones del BIN 43 -  El charco - Nariño</t>
  </si>
  <si>
    <t>Fueza Pública, Brigada de Infanteria de Marina</t>
  </si>
  <si>
    <t>Instalaciones de Guardacosta - Audiorio</t>
  </si>
  <si>
    <t>JORNADA DE DESCENTRALIZADA DE ATENCION "DEFENSORIA EN TU COMUNIDAD</t>
  </si>
  <si>
    <t>29/30</t>
  </si>
  <si>
    <t>INVITACION POR PARTE DE LA DEFENSORIA REGIONAL DEL PUEBLO TUMACO</t>
  </si>
  <si>
    <t>FERIA DE SERVICIOS</t>
  </si>
  <si>
    <t>INVITACION DE PARTE DE OTRA INSTITUCION ESTATAL</t>
  </si>
  <si>
    <t>BARBACOAS</t>
  </si>
  <si>
    <t>GRUPO DE INTERES-CIUDADANO-USUARIO</t>
  </si>
  <si>
    <t>OFICIO DIRIGIDO A LA ALCALDIA DE BARBACOAS</t>
  </si>
  <si>
    <t>asocializacion a grupo etnico-Concejo Cumunitario bajo Mira y Frontera</t>
  </si>
  <si>
    <t>Concejos comunitarios de la zona acentados en cercanias al CENAF de Mataje</t>
  </si>
  <si>
    <t>Asociacion Comunitaria</t>
  </si>
  <si>
    <t>Presencia Junta de accion comunal- ASOJUNTA-COMUNA 5</t>
  </si>
  <si>
    <t>Socializacion a grupo etnico-Alto Mira y Frontera</t>
  </si>
  <si>
    <t xml:space="preserve">Dirección de Impuestos y Aduanas Nacionales - DIAN - 
</t>
  </si>
  <si>
    <t xml:space="preserve">Nivel Central </t>
  </si>
  <si>
    <t>Conversatorio Reforma Tributaria, Ley 2277 de 2022.
Jornada "Al dia con la DIAN, le cumplo al pais"
Jornada "Visitas integrales"</t>
  </si>
  <si>
    <t xml:space="preserve">Grupos de Valor: La academia (decanos y representantes de las universidades con NAF en la región), Representantes de los principales gremios de los sectores económicos de la región, , autoridades municipales y departamentales o sus suplentes, Gremios de contadores y Ciudadania en general
Grupos de Interés: Defensoría del Contribuyente y Usuario Aduanero, Procuraduria y Contraloria General, Contratistas,servidores DIAN, Sindicatos DIAN, Junta Central de Contadores, Población vulnerable, JAC, Secretaria de Educacion, Docentes </t>
  </si>
  <si>
    <t xml:space="preserve">Pagina Web de la Entidad, invitaciones por Correos Electrónicos , comunicaciones telefónicas y Via Teams
Publicidad en Portal Web de la Entidad, redes sociales, correo electrónico a grupos de interés.
</t>
  </si>
  <si>
    <t xml:space="preserve">Dirección Seccional de Impuestos de Cartagena </t>
  </si>
  <si>
    <t>www.dian.gov.co/Direccion Seccional de Impuestos Cali)</t>
  </si>
  <si>
    <t>Por definir                                                              (La fecha suceptible de cambio, previa concertación con la Seccionales de: Tuluá, Buenaventura, Palmira y Aduanas Cali. )</t>
  </si>
  <si>
    <t>Dirección Seccional de Aduanas de Bogotá- Aeropuerto Eldorado</t>
  </si>
  <si>
    <t xml:space="preserve">Dirección Seccional de Impuestos y Aduanas de Barrancabermeja </t>
  </si>
  <si>
    <t xml:space="preserve">Dirección Seccional de Impuestos y Aduanas de Buenaventura </t>
  </si>
  <si>
    <t xml:space="preserve">Dirección Seccional de Impuestos y Aduanas de Girardot </t>
  </si>
  <si>
    <t xml:space="preserve">Dirección Seccional de Impuestos y Aduanas de Ipiales </t>
  </si>
  <si>
    <t>Dirección Seccional de Impuestos y Aduanas de Monteria</t>
  </si>
  <si>
    <t>Dirección Seccional  de Impuestos y Aduanas de Puerto Asís</t>
  </si>
  <si>
    <t>Dirección Seccional  de Impuestos y Aduanas de Quibdó</t>
  </si>
  <si>
    <t>Dirección Seccional  de Impuestos y Aduanas de Riohacha</t>
  </si>
  <si>
    <t>Dirección Seccional  de Impuestos y Aduanas de San Andrés</t>
  </si>
  <si>
    <t xml:space="preserve">Dirección Seccional  de Impuestos y Aduanas de Santa Marta </t>
  </si>
  <si>
    <t xml:space="preserve">Dirección Seccional  de Impuestos y Aduanas de Tuluá </t>
  </si>
  <si>
    <t>Dirección Seccional  de Impuestos y Aduanas de Tumaco</t>
  </si>
  <si>
    <t>Dirección Seccional Delegada de Impuestos y Aduanas de Inirida</t>
  </si>
  <si>
    <t>Dirección Seccional Delegada de Impuestos y Aduanas de San José del Guaviare</t>
  </si>
  <si>
    <r>
      <t xml:space="preserve">Comité TAC - dado que se debe convocar el Comité Seccional Departamental y los Directores Seccionales se rotan su presidencia, el de este año 2023, estará liderado por la Dir. </t>
    </r>
    <r>
      <rPr>
        <b/>
        <u/>
        <sz val="11"/>
        <rFont val="Calibri"/>
        <family val="2"/>
        <scheme val="minor"/>
      </rPr>
      <t>Seccional de Impuestos Cali</t>
    </r>
    <r>
      <rPr>
        <sz val="11"/>
        <rFont val="Calibri"/>
        <family val="2"/>
        <scheme val="minor"/>
      </rPr>
      <t xml:space="preserve">, pero con la participación de las Seccionales de Aduanas Cali,  Tuluá, Buenaventura y Palmira.
Se tendrán en cuenta los resultados de los objetivos de la planeación de la vigencia 2022 y primer trimestre 2023. Adicionalmente, Lo referente a la ejecución presupuestal, el avance en el proceso contractual, los temas pendientes o que requieran acciones de mejora para alcanzar las metas propuestas y los principales retos que se afrontan para la vigencia 2023.  </t>
    </r>
  </si>
  <si>
    <r>
      <rPr>
        <b/>
        <sz val="11"/>
        <rFont val="Calibri"/>
        <family val="2"/>
        <scheme val="minor"/>
      </rPr>
      <t>Grupos de Valor:</t>
    </r>
    <r>
      <rPr>
        <sz val="11"/>
        <rFont val="Calibri"/>
        <family val="2"/>
        <scheme val="minor"/>
      </rPr>
      <t xml:space="preserve"> La academia (decanos y representantes de las universidades con NAF en la región), Representantes de los principales gremios de los sectores economicos de la region , autoridades municipales y departamentales o sus suplentes, Gremios de contadores, Ciudadania en General.
</t>
    </r>
    <r>
      <rPr>
        <b/>
        <sz val="11"/>
        <rFont val="Calibri"/>
        <family val="2"/>
        <scheme val="minor"/>
      </rPr>
      <t>Grupos de Interés</t>
    </r>
    <r>
      <rPr>
        <sz val="11"/>
        <rFont val="Calibri"/>
        <family val="2"/>
        <scheme val="minor"/>
      </rPr>
      <t>: Defensoría del Contribuyente y Usuario Aduanero,servidores DIAN, Sindicatos DIAN.</t>
    </r>
  </si>
  <si>
    <r>
      <rPr>
        <b/>
        <sz val="11"/>
        <color theme="1"/>
        <rFont val="Calibri"/>
        <family val="2"/>
        <scheme val="minor"/>
      </rPr>
      <t xml:space="preserve">Grupos de valor: </t>
    </r>
    <r>
      <rPr>
        <sz val="11"/>
        <color theme="1"/>
        <rFont val="Calibri"/>
        <family val="2"/>
        <scheme val="minor"/>
      </rPr>
      <t xml:space="preserve">Juntas de Acción Comunal, empresarios, contadores, entidades municipales y contribuyentes inscritos en el RST.
</t>
    </r>
    <r>
      <rPr>
        <b/>
        <sz val="11"/>
        <color theme="1"/>
        <rFont val="Calibri"/>
        <family val="2"/>
        <scheme val="minor"/>
      </rPr>
      <t>Grupos de interés:</t>
    </r>
    <r>
      <rPr>
        <sz val="11"/>
        <color theme="1"/>
        <rFont val="Calibri"/>
        <family val="2"/>
        <scheme val="minor"/>
      </rPr>
      <t xml:space="preserve"> NAF y ciudadanía en general.</t>
    </r>
  </si>
  <si>
    <r>
      <rPr>
        <b/>
        <sz val="11"/>
        <color theme="1"/>
        <rFont val="Calibri"/>
        <family val="2"/>
        <scheme val="minor"/>
      </rPr>
      <t xml:space="preserve">Grupos de valor: </t>
    </r>
    <r>
      <rPr>
        <sz val="11"/>
        <color theme="1"/>
        <rFont val="Calibri"/>
        <family val="2"/>
        <scheme val="minor"/>
      </rPr>
      <t xml:space="preserve">representantes de los principales gremios de los sectores económicos de la región, contribuyentes y empresarios en general.
</t>
    </r>
    <r>
      <rPr>
        <b/>
        <sz val="11"/>
        <color theme="1"/>
        <rFont val="Calibri"/>
        <family val="2"/>
        <scheme val="minor"/>
      </rPr>
      <t xml:space="preserve">Grupos de interés: </t>
    </r>
    <r>
      <rPr>
        <sz val="11"/>
        <color theme="1"/>
        <rFont val="Calibri"/>
        <family val="2"/>
        <scheme val="minor"/>
      </rPr>
      <t xml:space="preserve">Defensoría del Contribuyente y Usuario Aduanero, servidores DIAN, autoridades departamentales y municipales y NAF </t>
    </r>
  </si>
  <si>
    <r>
      <rPr>
        <b/>
        <sz val="12"/>
        <color theme="1"/>
        <rFont val="Calibri"/>
        <family val="2"/>
      </rPr>
      <t>¿Entre los grupos de valor se incluye una instancia de participación formalmente constituida?:</t>
    </r>
    <r>
      <rPr>
        <sz val="12"/>
        <color theme="1"/>
        <rFont val="Calibri"/>
        <family val="2"/>
      </rPr>
      <t xml:space="preserve"> en el marco de la invitación a grupos de valor a espacios y ejercicios de participación, se pueden involucrar instancias de participación cuyo origen, funcionamiento y alcance está determinado por una normatividad especifica. 
Por ejemplo:  El comité TAC instituido con la Resolucion DIAN  8296 06-08-2009</t>
    </r>
  </si>
  <si>
    <t xml:space="preserve">NIVEL CENTRAL </t>
  </si>
  <si>
    <t>NIVEL CENTRAL '!A1</t>
  </si>
  <si>
    <t>LISTADO ENLACE DEPENDENCIAS '!A1</t>
  </si>
  <si>
    <t xml:space="preserve">Volver al inicio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</si>
</sst>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0"/>
      <name val="Arial"/>
      <family val="2"/>
    </font>
    <font>
      <u/>
      <sz val="7"/>
      <color theme="10"/>
      <name val="Arial"/>
      <family val="2"/>
    </font>
    <font>
      <u/>
      <sz val="11"/>
      <color theme="10"/>
      <name val="Calibri"/>
      <family val="2"/>
      <scheme val="minor"/>
    </font>
    <font>
      <sz val="11"/>
      <name val="Calibri"/>
      <family val="2"/>
      <scheme val="minor"/>
    </font>
    <font>
      <b/>
      <sz val="11"/>
      <color theme="1"/>
      <name val="Calibri"/>
      <family val="2"/>
      <scheme val="minor"/>
    </font>
    <font>
      <sz val="12"/>
      <color theme="1"/>
      <name val="Calibri"/>
      <family val="2"/>
      <scheme val="minor"/>
    </font>
    <font>
      <sz val="12"/>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b/>
      <sz val="11"/>
      <name val="Calibri"/>
      <family val="2"/>
      <scheme val="minor"/>
    </font>
    <font>
      <sz val="11"/>
      <color rgb="FF9C5700"/>
      <name val="Calibri"/>
      <family val="2"/>
      <scheme val="minor"/>
    </font>
    <font>
      <sz val="10"/>
      <color theme="2" tint="-0.89999084444715716"/>
      <name val="Calibri"/>
      <family val="2"/>
    </font>
    <font>
      <b/>
      <sz val="10"/>
      <color theme="2" tint="-0.89999084444715716"/>
      <name val="Calibri"/>
      <family val="2"/>
    </font>
    <font>
      <sz val="10"/>
      <name val="Calibri"/>
      <family val="2"/>
      <scheme val="minor"/>
    </font>
    <font>
      <b/>
      <sz val="12"/>
      <color theme="1"/>
      <name val="Calibri"/>
      <family val="2"/>
    </font>
    <font>
      <sz val="12"/>
      <name val="Calibri"/>
      <family val="2"/>
    </font>
    <font>
      <sz val="12"/>
      <color theme="0"/>
      <name val="Calibri"/>
      <family val="2"/>
    </font>
    <font>
      <sz val="12"/>
      <color theme="1"/>
      <name val="Calibri"/>
      <family val="2"/>
    </font>
    <font>
      <sz val="9"/>
      <color theme="2" tint="-0.89999084444715716"/>
      <name val="Calibri"/>
      <family val="2"/>
    </font>
    <font>
      <b/>
      <u/>
      <sz val="12"/>
      <color theme="1"/>
      <name val="Calibri"/>
      <family val="2"/>
    </font>
    <font>
      <u/>
      <sz val="10"/>
      <name val="Calibri"/>
      <family val="2"/>
      <scheme val="minor"/>
    </font>
    <font>
      <b/>
      <sz val="12"/>
      <color theme="2" tint="-0.89999084444715716"/>
      <name val="Calibri"/>
      <family val="2"/>
    </font>
    <font>
      <sz val="12"/>
      <color theme="2" tint="-0.89999084444715716"/>
      <name val="Calibri"/>
      <family val="2"/>
    </font>
    <font>
      <sz val="10"/>
      <name val="Calibri"/>
      <family val="2"/>
    </font>
    <font>
      <b/>
      <sz val="10"/>
      <name val="Calibri"/>
      <family val="2"/>
    </font>
    <font>
      <sz val="9"/>
      <name val="Calibri"/>
      <family val="2"/>
    </font>
    <font>
      <u/>
      <sz val="11"/>
      <name val="Calibri"/>
      <family val="2"/>
      <scheme val="minor"/>
    </font>
    <font>
      <b/>
      <sz val="12"/>
      <name val="Calibri"/>
      <family val="2"/>
    </font>
    <font>
      <sz val="11"/>
      <color rgb="FFFF0000"/>
      <name val="Calibri"/>
      <family val="2"/>
      <scheme val="minor"/>
    </font>
    <font>
      <sz val="11"/>
      <color theme="2" tint="-0.89999084444715716"/>
      <name val="Calibri"/>
      <family val="2"/>
    </font>
    <font>
      <sz val="11"/>
      <name val="Calibri"/>
      <family val="2"/>
    </font>
    <font>
      <b/>
      <u/>
      <sz val="11"/>
      <name val="Calibri"/>
      <family val="2"/>
      <scheme val="minor"/>
    </font>
    <font>
      <u/>
      <sz val="11"/>
      <color theme="10"/>
      <name val="Arial"/>
      <family val="2"/>
    </font>
    <font>
      <sz val="11"/>
      <name val="Calibri Light"/>
      <family val="2"/>
    </font>
    <font>
      <sz val="11"/>
      <color rgb="FF000000"/>
      <name val="Calibri"/>
      <family val="2"/>
      <scheme val="minor"/>
    </font>
    <font>
      <u/>
      <sz val="11"/>
      <color rgb="FF0563C1"/>
      <name val="Calibri"/>
      <family val="2"/>
      <scheme val="minor"/>
    </font>
    <font>
      <sz val="11"/>
      <color rgb="FF000000"/>
      <name val="Calibri"/>
      <family val="2"/>
    </font>
    <font>
      <sz val="11"/>
      <color rgb="FF000000"/>
      <name val="Arial"/>
      <family val="2"/>
    </font>
    <font>
      <sz val="11"/>
      <color theme="1"/>
      <name val="Calibri"/>
      <family val="2"/>
    </font>
    <font>
      <sz val="11"/>
      <color rgb="FFFF0000"/>
      <name val="Calibri"/>
      <family val="2"/>
    </font>
    <font>
      <b/>
      <sz val="16"/>
      <color theme="2" tint="-0.89999084444715716"/>
      <name val="Calibri"/>
      <family val="2"/>
    </font>
    <font>
      <b/>
      <sz val="12"/>
      <color theme="0" tint="-4.9989318521683403E-2"/>
      <name val="Calibri"/>
      <family val="2"/>
    </font>
    <font>
      <b/>
      <sz val="14"/>
      <color theme="1" tint="0.249977111117893"/>
      <name val="Calibri"/>
      <family val="2"/>
      <scheme val="minor"/>
    </font>
    <font>
      <sz val="11"/>
      <color theme="1" tint="0.249977111117893"/>
      <name val="Calibri"/>
      <family val="2"/>
      <scheme val="minor"/>
    </font>
    <font>
      <sz val="12"/>
      <color theme="1" tint="0.249977111117893"/>
      <name val="Calibri"/>
      <family val="2"/>
      <scheme val="minor"/>
    </font>
    <font>
      <u/>
      <sz val="7"/>
      <color theme="1" tint="0.249977111117893"/>
      <name val="Arial"/>
      <family val="2"/>
    </font>
    <font>
      <b/>
      <sz val="12"/>
      <color theme="1" tint="0.249977111117893"/>
      <name val="Calibri"/>
      <family val="2"/>
    </font>
    <font>
      <b/>
      <sz val="14"/>
      <color theme="3"/>
      <name val="Calibri"/>
      <family val="2"/>
      <scheme val="minor"/>
    </font>
    <font>
      <b/>
      <sz val="12"/>
      <color theme="3"/>
      <name val="Calibri"/>
      <family val="2"/>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rgb="FFFFEB9C"/>
      </patternFill>
    </fill>
    <fill>
      <patternFill patternType="solid">
        <fgColor theme="2" tint="-9.9978637043366805E-2"/>
        <bgColor indexed="64"/>
      </patternFill>
    </fill>
    <fill>
      <patternFill patternType="solid">
        <fgColor rgb="FFFFC31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theme="3" tint="0.59999389629810485"/>
      </right>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bottom style="thin">
        <color theme="3" tint="0.39997558519241921"/>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applyNumberFormat="0" applyFill="0" applyBorder="0" applyAlignment="0" applyProtection="0"/>
    <xf numFmtId="0" fontId="13" fillId="5" borderId="0" applyNumberFormat="0" applyBorder="0" applyAlignment="0" applyProtection="0"/>
  </cellStyleXfs>
  <cellXfs count="240">
    <xf numFmtId="0" fontId="0" fillId="0" borderId="0" xfId="0"/>
    <xf numFmtId="0" fontId="6" fillId="0" borderId="0" xfId="0" applyFont="1"/>
    <xf numFmtId="0" fontId="6" fillId="0" borderId="0" xfId="0" applyFont="1" applyAlignment="1">
      <alignment horizontal="center" vertical="center"/>
    </xf>
    <xf numFmtId="0" fontId="0" fillId="0" borderId="0" xfId="0" applyAlignment="1">
      <alignment horizontal="center"/>
    </xf>
    <xf numFmtId="0" fontId="5" fillId="0" borderId="0" xfId="0" applyFont="1"/>
    <xf numFmtId="0" fontId="14" fillId="0" borderId="0" xfId="0" applyFont="1"/>
    <xf numFmtId="0" fontId="14"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4" fillId="0" borderId="0" xfId="0" applyFont="1" applyAlignment="1">
      <alignment horizontal="left"/>
    </xf>
    <xf numFmtId="0" fontId="26" fillId="0" borderId="1" xfId="0" applyFont="1" applyBorder="1"/>
    <xf numFmtId="0" fontId="14" fillId="0" borderId="0" xfId="0" applyFont="1" applyAlignment="1">
      <alignment horizontal="center"/>
    </xf>
    <xf numFmtId="0" fontId="26" fillId="0" borderId="0" xfId="0" applyFont="1"/>
    <xf numFmtId="0" fontId="4" fillId="0" borderId="0" xfId="0" applyFont="1"/>
    <xf numFmtId="0" fontId="26" fillId="0" borderId="0" xfId="0" applyFont="1" applyAlignment="1">
      <alignment horizontal="left"/>
    </xf>
    <xf numFmtId="0" fontId="26" fillId="0" borderId="0" xfId="0" applyFont="1" applyAlignment="1">
      <alignment wrapText="1"/>
    </xf>
    <xf numFmtId="0" fontId="32" fillId="0" borderId="0" xfId="0" applyFont="1"/>
    <xf numFmtId="0" fontId="32" fillId="0" borderId="1" xfId="0" applyFont="1" applyBorder="1"/>
    <xf numFmtId="0" fontId="33" fillId="0" borderId="0" xfId="0" applyFont="1"/>
    <xf numFmtId="0" fontId="33" fillId="0" borderId="1" xfId="0" applyFont="1" applyBorder="1"/>
    <xf numFmtId="0" fontId="32" fillId="2" borderId="0" xfId="0" applyFont="1" applyFill="1"/>
    <xf numFmtId="0" fontId="32" fillId="2" borderId="1" xfId="0" applyFont="1" applyFill="1" applyBorder="1"/>
    <xf numFmtId="0" fontId="32" fillId="0" borderId="0" xfId="0" applyFont="1" applyAlignment="1">
      <alignment horizontal="center" vertical="center"/>
    </xf>
    <xf numFmtId="0" fontId="42" fillId="0" borderId="0" xfId="0" applyFont="1"/>
    <xf numFmtId="0" fontId="32" fillId="0" borderId="2" xfId="0" applyFont="1" applyBorder="1"/>
    <xf numFmtId="0" fontId="17" fillId="0" borderId="0" xfId="0" applyFont="1" applyAlignment="1">
      <alignment vertical="center"/>
    </xf>
    <xf numFmtId="0" fontId="26" fillId="0" borderId="3" xfId="0" applyFont="1" applyBorder="1"/>
    <xf numFmtId="0" fontId="26" fillId="0" borderId="4" xfId="0" applyFont="1" applyBorder="1"/>
    <xf numFmtId="0" fontId="26" fillId="0" borderId="4" xfId="0" applyFont="1" applyBorder="1" applyAlignment="1">
      <alignment wrapText="1"/>
    </xf>
    <xf numFmtId="0" fontId="30" fillId="0" borderId="4" xfId="0" applyFont="1" applyBorder="1" applyAlignment="1">
      <alignment horizontal="center" vertical="center" wrapText="1"/>
    </xf>
    <xf numFmtId="0" fontId="30" fillId="0" borderId="4"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pplyProtection="1">
      <alignment horizontal="center" vertical="center" wrapText="1"/>
      <protection locked="0"/>
    </xf>
    <xf numFmtId="0" fontId="26" fillId="0" borderId="4" xfId="5" applyFont="1" applyFill="1" applyBorder="1" applyAlignment="1">
      <alignment vertical="center" wrapText="1"/>
    </xf>
    <xf numFmtId="0" fontId="16" fillId="0" borderId="4" xfId="0" applyFont="1" applyBorder="1" applyAlignment="1" applyProtection="1">
      <alignment horizontal="left" vertical="center" wrapText="1"/>
      <protection locked="0"/>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26" fillId="0" borderId="4" xfId="5" applyFont="1" applyFill="1" applyBorder="1" applyAlignment="1">
      <alignment horizontal="center" vertical="center" wrapText="1"/>
    </xf>
    <xf numFmtId="0" fontId="26" fillId="0" borderId="4" xfId="0" applyFont="1" applyBorder="1" applyAlignment="1" applyProtection="1">
      <alignment horizontal="center" vertical="center" wrapText="1"/>
      <protection locked="0"/>
    </xf>
    <xf numFmtId="0" fontId="26"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horizontal="left" vertical="center" wrapText="1"/>
    </xf>
    <xf numFmtId="0" fontId="23" fillId="0" borderId="4" xfId="3" applyFont="1" applyFill="1" applyBorder="1" applyAlignment="1" applyProtection="1">
      <alignment horizontal="center" vertical="center" wrapText="1"/>
      <protection locked="0"/>
    </xf>
    <xf numFmtId="49" fontId="16" fillId="0" borderId="4" xfId="0" applyNumberFormat="1"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29" fillId="0" borderId="4" xfId="3"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30" fillId="0" borderId="5" xfId="0" applyFont="1" applyBorder="1" applyAlignment="1">
      <alignment horizontal="center" vertical="center" wrapText="1"/>
    </xf>
    <xf numFmtId="0" fontId="26" fillId="0" borderId="7" xfId="0" applyFont="1" applyBorder="1"/>
    <xf numFmtId="0" fontId="26" fillId="0" borderId="8" xfId="0" applyFont="1" applyBorder="1"/>
    <xf numFmtId="0" fontId="26" fillId="0" borderId="9" xfId="0" applyFont="1" applyBorder="1" applyAlignment="1">
      <alignment wrapText="1"/>
    </xf>
    <xf numFmtId="0" fontId="26" fillId="0" borderId="10" xfId="0" applyFont="1" applyBorder="1"/>
    <xf numFmtId="0" fontId="26" fillId="0" borderId="11" xfId="0" applyFont="1" applyBorder="1"/>
    <xf numFmtId="0" fontId="26" fillId="0" borderId="12" xfId="0" applyFont="1" applyBorder="1" applyAlignment="1">
      <alignment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xf>
    <xf numFmtId="0" fontId="15" fillId="6" borderId="4" xfId="5" applyFont="1" applyFill="1" applyBorder="1" applyAlignment="1">
      <alignment horizontal="center" vertical="center" wrapText="1"/>
    </xf>
    <xf numFmtId="0" fontId="0" fillId="0" borderId="4" xfId="0" applyBorder="1" applyAlignment="1">
      <alignment horizontal="center" vertical="center"/>
    </xf>
    <xf numFmtId="0" fontId="0" fillId="2" borderId="4" xfId="0" applyFill="1" applyBorder="1" applyAlignment="1" applyProtection="1">
      <alignment horizontal="center" vertical="center" wrapText="1"/>
      <protection locked="0"/>
    </xf>
    <xf numFmtId="0" fontId="32" fillId="0" borderId="4" xfId="5" applyFont="1" applyFill="1" applyBorder="1" applyAlignment="1">
      <alignment vertical="center" wrapText="1"/>
    </xf>
    <xf numFmtId="0" fontId="32" fillId="0" borderId="4" xfId="0" applyFont="1" applyBorder="1" applyAlignment="1">
      <alignment horizontal="center" vertical="center"/>
    </xf>
    <xf numFmtId="0" fontId="32" fillId="0" borderId="4" xfId="0" applyFont="1" applyBorder="1" applyAlignment="1">
      <alignment horizontal="center" vertical="center" wrapText="1"/>
    </xf>
    <xf numFmtId="0" fontId="0" fillId="0" borderId="4" xfId="0" applyBorder="1" applyAlignment="1" applyProtection="1">
      <alignment horizontal="center" vertical="center" wrapText="1"/>
      <protection locked="0"/>
    </xf>
    <xf numFmtId="0" fontId="32" fillId="0" borderId="4" xfId="5" applyFont="1" applyFill="1" applyBorder="1" applyAlignment="1">
      <alignment horizontal="center" vertical="center" wrapText="1"/>
    </xf>
    <xf numFmtId="0" fontId="32" fillId="0" borderId="4" xfId="0" applyFont="1" applyBorder="1"/>
    <xf numFmtId="0" fontId="4" fillId="0" borderId="4" xfId="0" applyFont="1" applyBorder="1" applyAlignment="1" applyProtection="1">
      <alignment horizontal="center" wrapText="1"/>
      <protection locked="0"/>
    </xf>
    <xf numFmtId="0" fontId="32" fillId="0" borderId="4" xfId="0" applyFont="1" applyBorder="1" applyAlignment="1">
      <alignment vertical="center" wrapText="1"/>
    </xf>
    <xf numFmtId="1" fontId="4" fillId="0" borderId="4" xfId="0" applyNumberFormat="1" applyFont="1" applyBorder="1" applyAlignment="1" applyProtection="1">
      <alignment horizontal="center" vertical="center" wrapText="1"/>
      <protection locked="0"/>
    </xf>
    <xf numFmtId="0" fontId="30" fillId="0" borderId="4" xfId="0" applyFont="1" applyBorder="1" applyAlignment="1">
      <alignment vertical="center" wrapText="1"/>
    </xf>
    <xf numFmtId="0" fontId="27" fillId="6" borderId="4" xfId="5" applyFont="1" applyFill="1" applyBorder="1" applyAlignment="1">
      <alignment horizontal="center" vertical="center" wrapText="1"/>
    </xf>
    <xf numFmtId="0" fontId="4" fillId="0" borderId="4" xfId="0" applyFont="1" applyBorder="1" applyAlignment="1">
      <alignment horizontal="center" vertical="center"/>
    </xf>
    <xf numFmtId="0" fontId="4" fillId="2" borderId="4" xfId="0" applyFont="1" applyFill="1" applyBorder="1" applyAlignment="1" applyProtection="1">
      <alignment horizontal="center" vertical="center" wrapText="1"/>
      <protection locked="0"/>
    </xf>
    <xf numFmtId="0" fontId="33" fillId="0" borderId="4" xfId="5" applyFont="1" applyFill="1" applyBorder="1" applyAlignment="1">
      <alignment horizontal="center" vertical="center" wrapText="1"/>
    </xf>
    <xf numFmtId="0" fontId="4" fillId="2" borderId="4" xfId="0" applyFont="1" applyFill="1" applyBorder="1" applyAlignment="1" applyProtection="1">
      <alignment horizontal="left" vertical="top" wrapText="1"/>
      <protection locked="0"/>
    </xf>
    <xf numFmtId="0" fontId="33" fillId="0" borderId="4" xfId="0" applyFont="1" applyBorder="1" applyAlignment="1">
      <alignment horizontal="center" vertical="center"/>
    </xf>
    <xf numFmtId="0" fontId="4" fillId="2" borderId="4" xfId="0" applyFont="1" applyFill="1" applyBorder="1" applyAlignment="1" applyProtection="1">
      <alignment horizontal="center" vertical="top" wrapText="1"/>
      <protection locked="0"/>
    </xf>
    <xf numFmtId="0" fontId="33" fillId="0" borderId="4" xfId="0" applyFont="1" applyBorder="1" applyAlignment="1">
      <alignment horizontal="center" vertical="center" wrapText="1"/>
    </xf>
    <xf numFmtId="0" fontId="33" fillId="0" borderId="4" xfId="0" applyFont="1" applyBorder="1" applyAlignment="1">
      <alignment vertical="center" wrapText="1"/>
    </xf>
    <xf numFmtId="0" fontId="33" fillId="0" borderId="4" xfId="0" applyFont="1" applyBorder="1" applyAlignment="1">
      <alignment vertical="top" wrapText="1"/>
    </xf>
    <xf numFmtId="0" fontId="35" fillId="0" borderId="4" xfId="2" applyFont="1" applyBorder="1" applyAlignment="1" applyProtection="1">
      <alignment horizontal="center" vertical="center" wrapText="1"/>
      <protection locked="0"/>
    </xf>
    <xf numFmtId="0" fontId="4" fillId="0" borderId="4" xfId="0" applyFont="1" applyBorder="1" applyAlignment="1" applyProtection="1">
      <alignment horizontal="left" vertical="center" wrapText="1"/>
      <protection locked="0"/>
    </xf>
    <xf numFmtId="0" fontId="12" fillId="0" borderId="4" xfId="0" applyFont="1" applyBorder="1" applyAlignment="1" applyProtection="1">
      <alignment horizontal="center" vertical="center" wrapText="1"/>
      <protection locked="0"/>
    </xf>
    <xf numFmtId="0" fontId="29" fillId="0" borderId="4" xfId="3" applyFont="1" applyBorder="1" applyAlignment="1" applyProtection="1">
      <alignment horizontal="center" vertical="center" wrapText="1"/>
      <protection locked="0"/>
    </xf>
    <xf numFmtId="0" fontId="33" fillId="0" borderId="4" xfId="0" applyFont="1" applyBorder="1"/>
    <xf numFmtId="0" fontId="4" fillId="2" borderId="4" xfId="0" applyFont="1" applyFill="1" applyBorder="1" applyAlignment="1" applyProtection="1">
      <alignment horizontal="left" vertical="center" wrapText="1"/>
      <protection locked="0"/>
    </xf>
    <xf numFmtId="0" fontId="33" fillId="2" borderId="4" xfId="0" applyFont="1" applyFill="1" applyBorder="1" applyAlignment="1" applyProtection="1">
      <alignment horizontal="center" vertical="center" wrapText="1"/>
      <protection locked="0"/>
    </xf>
    <xf numFmtId="0" fontId="29" fillId="2" borderId="4" xfId="3" applyFont="1" applyFill="1" applyBorder="1" applyAlignment="1" applyProtection="1">
      <alignment horizontal="center" vertical="center" wrapText="1"/>
      <protection locked="0"/>
    </xf>
    <xf numFmtId="0" fontId="24" fillId="0" borderId="4" xfId="0" applyFont="1" applyBorder="1" applyAlignment="1">
      <alignment vertical="center" wrapText="1"/>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4" fillId="2" borderId="4" xfId="3" applyFont="1" applyFill="1" applyBorder="1" applyAlignment="1" applyProtection="1">
      <alignment horizontal="center" vertical="center" wrapText="1"/>
      <protection locked="0"/>
    </xf>
    <xf numFmtId="0" fontId="36" fillId="0" borderId="4" xfId="0" applyFont="1" applyBorder="1" applyAlignment="1">
      <alignment horizontal="center" vertical="center" wrapText="1"/>
    </xf>
    <xf numFmtId="0" fontId="37" fillId="3" borderId="4" xfId="0" applyFont="1" applyFill="1" applyBorder="1" applyAlignment="1">
      <alignment horizontal="center" vertical="center" wrapText="1"/>
    </xf>
    <xf numFmtId="0" fontId="3" fillId="2" borderId="4" xfId="3" applyFill="1" applyBorder="1" applyAlignment="1" applyProtection="1">
      <alignment horizontal="center" vertical="center" wrapText="1"/>
      <protection locked="0"/>
    </xf>
    <xf numFmtId="0" fontId="4" fillId="0" borderId="4" xfId="0" applyFont="1" applyBorder="1" applyAlignment="1">
      <alignment horizontal="center" vertical="center" wrapText="1"/>
    </xf>
    <xf numFmtId="0" fontId="0" fillId="0" borderId="4" xfId="0"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0" borderId="4" xfId="0" applyBorder="1" applyAlignment="1">
      <alignment horizontal="center" vertical="center" wrapText="1"/>
    </xf>
    <xf numFmtId="0" fontId="0" fillId="0" borderId="4" xfId="0" applyBorder="1" applyAlignment="1">
      <alignment vertical="center" wrapText="1"/>
    </xf>
    <xf numFmtId="0" fontId="4" fillId="0" borderId="4" xfId="3" applyFont="1" applyFill="1" applyBorder="1" applyAlignment="1">
      <alignment horizontal="justify" vertical="center" wrapText="1"/>
    </xf>
    <xf numFmtId="0" fontId="0" fillId="2" borderId="4" xfId="0" applyFill="1" applyBorder="1" applyAlignment="1">
      <alignment horizontal="center" vertical="center"/>
    </xf>
    <xf numFmtId="0" fontId="32" fillId="2" borderId="4" xfId="5" applyFont="1" applyFill="1" applyBorder="1" applyAlignment="1">
      <alignment horizontal="center" vertical="center" wrapText="1"/>
    </xf>
    <xf numFmtId="0" fontId="32" fillId="2" borderId="4" xfId="0" applyFont="1" applyFill="1" applyBorder="1" applyAlignment="1">
      <alignment horizontal="center" vertical="center"/>
    </xf>
    <xf numFmtId="0" fontId="32" fillId="2" borderId="4" xfId="0" applyFont="1" applyFill="1" applyBorder="1" applyAlignment="1">
      <alignment horizontal="center" wrapText="1"/>
    </xf>
    <xf numFmtId="0" fontId="32" fillId="2" borderId="4" xfId="0" applyFont="1" applyFill="1" applyBorder="1" applyAlignment="1">
      <alignment horizontal="center" vertical="center" wrapText="1"/>
    </xf>
    <xf numFmtId="0" fontId="32" fillId="2" borderId="4" xfId="0" applyFont="1" applyFill="1" applyBorder="1" applyAlignment="1">
      <alignment horizontal="left" vertical="center" wrapText="1"/>
    </xf>
    <xf numFmtId="0" fontId="35" fillId="2" borderId="4" xfId="2" applyFont="1" applyFill="1" applyBorder="1" applyAlignment="1" applyProtection="1">
      <alignment horizontal="center" vertical="center" wrapText="1"/>
      <protection locked="0"/>
    </xf>
    <xf numFmtId="0" fontId="37" fillId="0" borderId="4" xfId="0" applyFont="1" applyBorder="1" applyAlignment="1">
      <alignment horizontal="center" vertical="center" wrapText="1"/>
    </xf>
    <xf numFmtId="0" fontId="38" fillId="3" borderId="4" xfId="0" applyFont="1" applyFill="1" applyBorder="1" applyAlignment="1">
      <alignment horizontal="center" vertical="center" wrapText="1"/>
    </xf>
    <xf numFmtId="0" fontId="37" fillId="3" borderId="4" xfId="0" applyFont="1" applyFill="1" applyBorder="1" applyAlignment="1">
      <alignment vertical="center" wrapText="1"/>
    </xf>
    <xf numFmtId="0" fontId="3" fillId="3" borderId="4" xfId="2" applyFont="1" applyFill="1" applyBorder="1" applyAlignment="1" applyProtection="1">
      <alignment vertical="center" wrapText="1"/>
    </xf>
    <xf numFmtId="0" fontId="0" fillId="2" borderId="4" xfId="0" applyFill="1" applyBorder="1" applyAlignment="1" applyProtection="1">
      <alignment horizontal="center" vertical="top" wrapText="1"/>
      <protection locked="0"/>
    </xf>
    <xf numFmtId="0" fontId="39" fillId="3"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3" fillId="0" borderId="4" xfId="4" applyFill="1" applyBorder="1" applyAlignment="1">
      <alignment horizontal="center" vertical="center" wrapText="1"/>
    </xf>
    <xf numFmtId="0" fontId="39" fillId="3" borderId="4" xfId="0" applyFont="1" applyFill="1" applyBorder="1" applyAlignment="1">
      <alignment horizontal="center" wrapText="1"/>
    </xf>
    <xf numFmtId="0" fontId="40" fillId="0" borderId="4" xfId="0" applyFont="1" applyBorder="1" applyAlignment="1">
      <alignment horizontal="center" wrapText="1"/>
    </xf>
    <xf numFmtId="0" fontId="3" fillId="0" borderId="4" xfId="4" applyBorder="1" applyAlignment="1">
      <alignment horizontal="center" vertical="center" wrapText="1"/>
    </xf>
    <xf numFmtId="0" fontId="3" fillId="2" borderId="4" xfId="4" applyFill="1" applyBorder="1" applyAlignment="1" applyProtection="1">
      <alignment horizontal="center" vertical="center" wrapText="1"/>
      <protection locked="0"/>
    </xf>
    <xf numFmtId="0" fontId="3" fillId="2" borderId="4" xfId="4" applyFill="1" applyBorder="1" applyAlignment="1" applyProtection="1">
      <alignment horizontal="center" wrapText="1"/>
      <protection locked="0"/>
    </xf>
    <xf numFmtId="0" fontId="32" fillId="0" borderId="4" xfId="0" applyFont="1" applyBorder="1" applyAlignment="1">
      <alignment horizontal="center" wrapText="1"/>
    </xf>
    <xf numFmtId="0" fontId="32" fillId="0" borderId="4" xfId="0" applyFont="1" applyBorder="1" applyAlignment="1">
      <alignment wrapText="1"/>
    </xf>
    <xf numFmtId="0" fontId="32" fillId="0" borderId="4" xfId="0" applyFont="1" applyBorder="1" applyAlignment="1">
      <alignment horizontal="center"/>
    </xf>
    <xf numFmtId="0" fontId="41" fillId="0" borderId="4" xfId="5" applyFont="1" applyFill="1" applyBorder="1" applyAlignment="1">
      <alignment horizontal="center" vertical="center" wrapText="1"/>
    </xf>
    <xf numFmtId="0" fontId="41" fillId="0" borderId="4" xfId="0" applyFont="1" applyBorder="1" applyAlignment="1">
      <alignment horizontal="center" vertical="center"/>
    </xf>
    <xf numFmtId="0" fontId="42" fillId="0" borderId="4" xfId="0" applyFont="1" applyBorder="1"/>
    <xf numFmtId="0" fontId="31" fillId="2" borderId="4" xfId="0" applyFont="1" applyFill="1" applyBorder="1" applyAlignment="1" applyProtection="1">
      <alignment horizontal="center" vertical="center" wrapText="1"/>
      <protection locked="0"/>
    </xf>
    <xf numFmtId="0" fontId="42" fillId="0" borderId="4" xfId="0" applyFont="1" applyBorder="1" applyAlignment="1">
      <alignment horizontal="center" vertical="center"/>
    </xf>
    <xf numFmtId="0" fontId="41" fillId="0" borderId="4" xfId="0" applyFont="1" applyBorder="1" applyAlignment="1">
      <alignment horizontal="center" vertical="center" wrapText="1"/>
    </xf>
    <xf numFmtId="0" fontId="31" fillId="0" borderId="4" xfId="0" applyFont="1" applyBorder="1" applyAlignment="1">
      <alignment horizontal="center" vertical="center"/>
    </xf>
    <xf numFmtId="0" fontId="37" fillId="4"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0" borderId="4" xfId="0" applyBorder="1" applyAlignment="1" applyProtection="1">
      <alignment horizontal="left" vertical="center" wrapText="1"/>
      <protection locked="0"/>
    </xf>
    <xf numFmtId="0" fontId="5" fillId="0" borderId="4" xfId="0" applyFont="1" applyBorder="1" applyAlignment="1" applyProtection="1">
      <alignment horizontal="center" vertical="center" wrapText="1"/>
      <protection locked="0"/>
    </xf>
    <xf numFmtId="17" fontId="0" fillId="0" borderId="4" xfId="0" applyNumberFormat="1" applyBorder="1" applyAlignment="1" applyProtection="1">
      <alignment horizontal="center" vertical="center" wrapText="1"/>
      <protection locked="0"/>
    </xf>
    <xf numFmtId="0" fontId="33" fillId="0" borderId="4" xfId="0" applyFont="1" applyBorder="1" applyAlignment="1">
      <alignment wrapText="1"/>
    </xf>
    <xf numFmtId="0" fontId="4" fillId="0" borderId="4" xfId="3" applyFont="1" applyFill="1" applyBorder="1" applyAlignment="1" applyProtection="1">
      <alignment horizontal="center" vertical="center" wrapText="1"/>
      <protection locked="0"/>
    </xf>
    <xf numFmtId="0" fontId="24" fillId="0" borderId="4" xfId="0" applyFont="1" applyBorder="1" applyAlignment="1">
      <alignment horizontal="left" vertical="center" wrapText="1"/>
    </xf>
    <xf numFmtId="0" fontId="15" fillId="6" borderId="15" xfId="5" applyFont="1" applyFill="1" applyBorder="1" applyAlignment="1">
      <alignment horizontal="center" vertical="center" wrapText="1"/>
    </xf>
    <xf numFmtId="0" fontId="24" fillId="0" borderId="4" xfId="0" applyFont="1" applyBorder="1" applyAlignment="1">
      <alignment vertical="center"/>
    </xf>
    <xf numFmtId="0" fontId="46" fillId="0" borderId="4" xfId="0" applyFont="1" applyBorder="1" applyAlignment="1">
      <alignment horizontal="center"/>
    </xf>
    <xf numFmtId="0" fontId="47" fillId="0" borderId="4" xfId="0" applyFont="1" applyBorder="1"/>
    <xf numFmtId="0" fontId="48" fillId="0" borderId="4" xfId="2" quotePrefix="1" applyFont="1" applyBorder="1" applyAlignment="1" applyProtection="1">
      <alignment horizontal="center" vertical="center"/>
    </xf>
    <xf numFmtId="0" fontId="48" fillId="0" borderId="4" xfId="2" quotePrefix="1" applyFont="1" applyFill="1" applyBorder="1" applyAlignment="1" applyProtection="1">
      <alignment horizontal="center" vertical="center"/>
    </xf>
    <xf numFmtId="0" fontId="47" fillId="0" borderId="4" xfId="0" applyFont="1" applyBorder="1" applyAlignment="1">
      <alignment horizontal="left" vertical="center" wrapText="1"/>
    </xf>
    <xf numFmtId="0" fontId="45" fillId="7" borderId="4" xfId="0" applyFont="1" applyFill="1" applyBorder="1" applyAlignment="1">
      <alignment horizontal="center"/>
    </xf>
    <xf numFmtId="0" fontId="45" fillId="7" borderId="4" xfId="0" applyFont="1" applyFill="1" applyBorder="1" applyAlignment="1">
      <alignment horizontal="center" vertical="center"/>
    </xf>
    <xf numFmtId="0" fontId="45" fillId="0" borderId="4" xfId="0" applyFont="1" applyBorder="1" applyAlignment="1">
      <alignment horizontal="center"/>
    </xf>
    <xf numFmtId="0" fontId="2" fillId="0" borderId="4" xfId="2" quotePrefix="1" applyFill="1" applyBorder="1" applyAlignment="1" applyProtection="1">
      <alignment horizontal="center"/>
    </xf>
    <xf numFmtId="0" fontId="2" fillId="0" borderId="0" xfId="2" quotePrefix="1" applyFill="1" applyAlignment="1" applyProtection="1">
      <alignment horizontal="center" vertical="center"/>
    </xf>
    <xf numFmtId="0" fontId="2" fillId="0" borderId="4" xfId="2" quotePrefix="1" applyBorder="1" applyAlignment="1" applyProtection="1">
      <alignment horizontal="center" vertical="center" wrapText="1"/>
    </xf>
    <xf numFmtId="0" fontId="49" fillId="0" borderId="4" xfId="0" applyFont="1" applyBorder="1" applyAlignment="1">
      <alignment horizontal="center" vertical="center" wrapText="1"/>
    </xf>
    <xf numFmtId="0" fontId="2" fillId="0" borderId="4" xfId="2" quotePrefix="1" applyBorder="1" applyAlignment="1" applyProtection="1">
      <alignment vertical="center" wrapText="1"/>
    </xf>
    <xf numFmtId="0" fontId="50" fillId="7" borderId="0" xfId="0" applyFont="1" applyFill="1" applyAlignment="1">
      <alignment horizontal="left"/>
    </xf>
    <xf numFmtId="0" fontId="15" fillId="0" borderId="0" xfId="5" applyFont="1" applyFill="1" applyBorder="1" applyAlignment="1">
      <alignment horizontal="center" vertical="center" wrapText="1"/>
    </xf>
    <xf numFmtId="0" fontId="15" fillId="6" borderId="17" xfId="5" applyFont="1" applyFill="1" applyBorder="1" applyAlignment="1">
      <alignment horizontal="center" vertical="center" wrapText="1"/>
    </xf>
    <xf numFmtId="0" fontId="0" fillId="0" borderId="16" xfId="0" applyBorder="1" applyAlignment="1">
      <alignment horizontal="center" vertical="center"/>
    </xf>
    <xf numFmtId="0" fontId="0" fillId="2" borderId="16" xfId="0" applyFill="1" applyBorder="1" applyAlignment="1" applyProtection="1">
      <alignment horizontal="center" vertical="center" wrapText="1"/>
      <protection locked="0"/>
    </xf>
    <xf numFmtId="0" fontId="32" fillId="0" borderId="16" xfId="5" applyFont="1" applyFill="1" applyBorder="1" applyAlignment="1">
      <alignment horizontal="center" vertical="center" wrapText="1"/>
    </xf>
    <xf numFmtId="0" fontId="32" fillId="0" borderId="16" xfId="0" applyFont="1" applyBorder="1" applyAlignment="1">
      <alignment horizontal="center" vertical="center"/>
    </xf>
    <xf numFmtId="0" fontId="32" fillId="0" borderId="16" xfId="0" applyFont="1" applyBorder="1" applyAlignment="1">
      <alignment horizontal="center" vertical="center" wrapText="1"/>
    </xf>
    <xf numFmtId="0" fontId="32" fillId="0" borderId="16" xfId="0" applyFont="1" applyBorder="1" applyAlignment="1">
      <alignment vertical="center" wrapText="1"/>
    </xf>
    <xf numFmtId="0" fontId="4" fillId="0" borderId="16" xfId="0" applyFont="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3" fillId="2" borderId="16" xfId="3"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32" fillId="0" borderId="16" xfId="0" applyFont="1" applyBorder="1"/>
    <xf numFmtId="0" fontId="4" fillId="0" borderId="16" xfId="0" applyFont="1" applyBorder="1" applyAlignment="1">
      <alignment horizontal="center" vertical="center" wrapText="1"/>
    </xf>
    <xf numFmtId="0" fontId="0" fillId="0" borderId="16" xfId="0" applyBorder="1" applyAlignment="1">
      <alignment horizontal="center" wrapText="1"/>
    </xf>
    <xf numFmtId="0" fontId="0" fillId="0" borderId="0" xfId="0" applyAlignment="1">
      <alignment horizontal="left" vertical="top" wrapText="1"/>
    </xf>
    <xf numFmtId="0" fontId="0" fillId="0" borderId="0" xfId="0" applyAlignment="1">
      <alignment horizontal="left"/>
    </xf>
    <xf numFmtId="0" fontId="50" fillId="7" borderId="0" xfId="0" applyFont="1" applyFill="1" applyAlignment="1">
      <alignment horizontal="left"/>
    </xf>
    <xf numFmtId="0" fontId="0" fillId="0" borderId="0" xfId="0" applyAlignment="1">
      <alignment horizontal="left" vertical="center" wrapText="1"/>
    </xf>
    <xf numFmtId="0" fontId="0" fillId="0" borderId="0" xfId="0" applyAlignment="1">
      <alignment horizontal="left" wrapText="1"/>
    </xf>
    <xf numFmtId="0" fontId="50" fillId="7" borderId="0" xfId="0" applyFont="1" applyFill="1" applyAlignment="1">
      <alignment horizontal="center"/>
    </xf>
    <xf numFmtId="0" fontId="17" fillId="0" borderId="0" xfId="0" applyFont="1" applyAlignment="1">
      <alignment horizontal="left" vertical="center" wrapText="1"/>
    </xf>
    <xf numFmtId="0" fontId="44" fillId="7" borderId="0" xfId="0" applyFont="1" applyFill="1" applyAlignment="1">
      <alignment horizontal="center" vertical="center"/>
    </xf>
    <xf numFmtId="0" fontId="51" fillId="7" borderId="0" xfId="0" applyFont="1" applyFill="1" applyAlignment="1">
      <alignment horizontal="center" vertical="center"/>
    </xf>
    <xf numFmtId="0" fontId="18" fillId="0" borderId="0" xfId="0" applyFont="1" applyAlignment="1">
      <alignment vertical="top" wrapText="1"/>
    </xf>
    <xf numFmtId="0" fontId="18" fillId="0" borderId="0" xfId="0" applyFont="1" applyAlignment="1">
      <alignment horizontal="left" vertical="center" wrapText="1"/>
    </xf>
    <xf numFmtId="0" fontId="20" fillId="0" borderId="0" xfId="0" applyFont="1" applyAlignment="1">
      <alignment horizontal="left" vertical="center" wrapText="1"/>
    </xf>
    <xf numFmtId="0" fontId="24" fillId="2" borderId="0" xfId="5" applyFont="1" applyFill="1" applyBorder="1" applyAlignment="1">
      <alignment horizontal="left" vertical="center" wrapText="1"/>
    </xf>
    <xf numFmtId="0" fontId="20" fillId="0" borderId="0" xfId="0" applyFont="1" applyAlignment="1">
      <alignment horizontal="left" vertical="center"/>
    </xf>
    <xf numFmtId="0" fontId="45" fillId="7" borderId="4" xfId="0" applyFont="1" applyFill="1" applyBorder="1" applyAlignment="1">
      <alignment horizontal="center"/>
    </xf>
    <xf numFmtId="0" fontId="45" fillId="7" borderId="13" xfId="0" applyFont="1" applyFill="1" applyBorder="1" applyAlignment="1">
      <alignment horizontal="center"/>
    </xf>
    <xf numFmtId="0" fontId="45" fillId="7" borderId="5" xfId="0" applyFont="1" applyFill="1" applyBorder="1" applyAlignment="1">
      <alignment horizontal="center"/>
    </xf>
    <xf numFmtId="0" fontId="15" fillId="6" borderId="15" xfId="5" applyFont="1" applyFill="1" applyBorder="1" applyAlignment="1">
      <alignment horizontal="center" vertical="center" wrapText="1"/>
    </xf>
    <xf numFmtId="0" fontId="15" fillId="6" borderId="6" xfId="5"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28" fillId="0" borderId="4" xfId="0" applyFont="1" applyBorder="1" applyAlignment="1">
      <alignment horizontal="left" wrapText="1"/>
    </xf>
    <xf numFmtId="0" fontId="15" fillId="6" borderId="13" xfId="5" applyFont="1" applyFill="1" applyBorder="1" applyAlignment="1">
      <alignment horizontal="center" vertical="center" wrapText="1"/>
    </xf>
    <xf numFmtId="0" fontId="15" fillId="6" borderId="14" xfId="5" applyFont="1" applyFill="1" applyBorder="1" applyAlignment="1">
      <alignment horizontal="center" vertical="center" wrapText="1"/>
    </xf>
    <xf numFmtId="0" fontId="15" fillId="6" borderId="5" xfId="5" applyFont="1" applyFill="1" applyBorder="1" applyAlignment="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8" fillId="0" borderId="13" xfId="0" applyFont="1" applyBorder="1" applyAlignment="1">
      <alignment horizontal="center" wrapText="1"/>
    </xf>
    <xf numFmtId="0" fontId="28" fillId="0" borderId="14" xfId="0" applyFont="1" applyBorder="1" applyAlignment="1">
      <alignment horizontal="center" wrapText="1"/>
    </xf>
    <xf numFmtId="0" fontId="28" fillId="0" borderId="5" xfId="0" applyFont="1" applyBorder="1" applyAlignment="1">
      <alignment horizontal="center" wrapText="1"/>
    </xf>
    <xf numFmtId="0" fontId="30" fillId="0" borderId="13" xfId="0" applyFont="1" applyBorder="1" applyAlignment="1">
      <alignment horizontal="center" vertical="center" wrapText="1"/>
    </xf>
    <xf numFmtId="0" fontId="2" fillId="0" borderId="13" xfId="2" quotePrefix="1" applyBorder="1" applyAlignment="1" applyProtection="1">
      <alignment horizontal="center" vertical="center" wrapText="1"/>
    </xf>
    <xf numFmtId="0" fontId="2" fillId="0" borderId="5" xfId="2" applyBorder="1" applyAlignment="1" applyProtection="1">
      <alignment horizontal="center" vertical="center" wrapText="1"/>
    </xf>
    <xf numFmtId="0" fontId="24" fillId="0" borderId="4" xfId="0" applyFont="1" applyBorder="1" applyAlignment="1">
      <alignment horizontal="center" vertical="center"/>
    </xf>
    <xf numFmtId="0" fontId="15" fillId="6" borderId="4" xfId="5" applyFont="1" applyFill="1" applyBorder="1" applyAlignment="1">
      <alignment horizontal="center" vertic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5" xfId="0" applyFont="1" applyBorder="1" applyAlignment="1">
      <alignment horizont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21" fillId="0" borderId="4" xfId="0" applyFont="1" applyBorder="1" applyAlignment="1">
      <alignment horizontal="center" wrapText="1"/>
    </xf>
    <xf numFmtId="0" fontId="14" fillId="0" borderId="7" xfId="0" applyFont="1" applyBorder="1" applyAlignment="1">
      <alignment horizontal="center"/>
    </xf>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1" fillId="0" borderId="4" xfId="0" applyFont="1" applyBorder="1" applyAlignment="1">
      <alignment horizontal="left" wrapText="1"/>
    </xf>
    <xf numFmtId="0" fontId="30" fillId="0" borderId="4" xfId="0" applyFont="1" applyBorder="1" applyAlignment="1">
      <alignment horizontal="center" vertical="center"/>
    </xf>
    <xf numFmtId="0" fontId="27" fillId="6" borderId="4" xfId="5" applyFont="1" applyFill="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5" xfId="0" applyFont="1" applyBorder="1" applyAlignment="1">
      <alignment horizontal="center" vertical="center" wrapText="1"/>
    </xf>
    <xf numFmtId="0" fontId="24" fillId="0" borderId="13" xfId="0" applyFont="1" applyBorder="1" applyAlignment="1">
      <alignment horizontal="center" vertical="center" wrapText="1"/>
    </xf>
    <xf numFmtId="0" fontId="15" fillId="6" borderId="1" xfId="5" applyFont="1" applyFill="1" applyBorder="1" applyAlignment="1">
      <alignment horizontal="center" vertical="center" wrapText="1"/>
    </xf>
    <xf numFmtId="0" fontId="15" fillId="6" borderId="17" xfId="5" applyFont="1" applyFill="1" applyBorder="1" applyAlignment="1">
      <alignment horizontal="center" vertical="center" wrapText="1"/>
    </xf>
    <xf numFmtId="0" fontId="15" fillId="6" borderId="7" xfId="5" applyFont="1" applyFill="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0" xfId="5" applyFont="1" applyFill="1" applyBorder="1" applyAlignment="1">
      <alignment horizontal="center" vertical="center" wrapText="1"/>
    </xf>
    <xf numFmtId="0" fontId="43" fillId="0" borderId="0" xfId="5" applyFont="1" applyFill="1" applyBorder="1" applyAlignment="1">
      <alignment horizontal="center" vertical="center" wrapText="1"/>
    </xf>
    <xf numFmtId="0" fontId="21" fillId="0" borderId="13" xfId="0" applyFont="1" applyBorder="1" applyAlignment="1">
      <alignment horizontal="left" wrapText="1"/>
    </xf>
  </cellXfs>
  <cellStyles count="6">
    <cellStyle name="Hipervínculo" xfId="2" builtinId="8"/>
    <cellStyle name="Hipervínculo 2" xfId="3" xr:uid="{00000000-0005-0000-0000-000001000000}"/>
    <cellStyle name="Hyperlink" xfId="4" xr:uid="{953F349B-1E24-44E3-9F64-232083F05614}"/>
    <cellStyle name="Neutral" xfId="5" builtinId="28"/>
    <cellStyle name="Normal" xfId="0" builtinId="0"/>
    <cellStyle name="Normal 3" xfId="1" xr:uid="{00000000-0005-0000-0000-000004000000}"/>
  </cellStyles>
  <dxfs count="0"/>
  <tableStyles count="0" defaultTableStyle="TableStyleMedium2" defaultPivotStyle="PivotStyleLight16"/>
  <colors>
    <mruColors>
      <color rgb="FFFFC319"/>
      <color rgb="FFFFD55D"/>
      <color rgb="FFC89400"/>
      <color rgb="FFF2B300"/>
      <color rgb="FFFFC00D"/>
      <color rgb="FFDAA100"/>
      <color rgb="FFB48500"/>
      <color rgb="FFEEB000"/>
      <color rgb="FFCC9900"/>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customXml" Target="../customXml/item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76200</xdr:rowOff>
    </xdr:from>
    <xdr:to>
      <xdr:col>0</xdr:col>
      <xdr:colOff>3352800</xdr:colOff>
      <xdr:row>2</xdr:row>
      <xdr:rowOff>200025</xdr:rowOff>
    </xdr:to>
    <xdr:pic>
      <xdr:nvPicPr>
        <xdr:cNvPr id="2" name="x_Imagen 6">
          <a:extLst>
            <a:ext uri="{FF2B5EF4-FFF2-40B4-BE49-F238E27FC236}">
              <a16:creationId xmlns:a16="http://schemas.microsoft.com/office/drawing/2014/main" id="{616168B4-5E43-DEA3-1928-A8855FEBCC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76200"/>
          <a:ext cx="31908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74084</xdr:colOff>
      <xdr:row>0</xdr:row>
      <xdr:rowOff>201082</xdr:rowOff>
    </xdr:from>
    <xdr:to>
      <xdr:col>2</xdr:col>
      <xdr:colOff>1451901</xdr:colOff>
      <xdr:row>0</xdr:row>
      <xdr:rowOff>772582</xdr:rowOff>
    </xdr:to>
    <xdr:pic>
      <xdr:nvPicPr>
        <xdr:cNvPr id="3" name="x_Imagen 6">
          <a:extLst>
            <a:ext uri="{FF2B5EF4-FFF2-40B4-BE49-F238E27FC236}">
              <a16:creationId xmlns:a16="http://schemas.microsoft.com/office/drawing/2014/main" id="{ECC2DB0C-D54C-4034-BF4E-FAD5C2B1A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4" y="201082"/>
          <a:ext cx="3176984"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02EBBF34-9293-41DF-82C7-B4F100AB25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8A092716-77E8-4725-B8D8-32D87A2EA5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59059903-4872-4D41-91EB-FFE82D3C8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EB9EE89B-6DC9-43CA-9690-2A9198BECA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822FC363-3C48-415D-B0D3-0423990774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E0EC8DC3-3331-4DB0-84CF-33DB1D9EA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12DEFFEE-72DE-44E1-BE11-B98502E1B1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13679847-0411-44FE-9FFB-32361CA868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794E9F39-F8A0-4E9A-B1C0-B9B975CB1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0</xdr:rowOff>
    </xdr:from>
    <xdr:to>
      <xdr:col>4</xdr:col>
      <xdr:colOff>438150</xdr:colOff>
      <xdr:row>3</xdr:row>
      <xdr:rowOff>0</xdr:rowOff>
    </xdr:to>
    <xdr:pic>
      <xdr:nvPicPr>
        <xdr:cNvPr id="2" name="x_Imagen 6">
          <a:extLst>
            <a:ext uri="{FF2B5EF4-FFF2-40B4-BE49-F238E27FC236}">
              <a16:creationId xmlns:a16="http://schemas.microsoft.com/office/drawing/2014/main" id="{B7302D31-920C-8720-9C13-CFC5B3C348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3390900" cy="61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42334</xdr:colOff>
      <xdr:row>0</xdr:row>
      <xdr:rowOff>285748</xdr:rowOff>
    </xdr:from>
    <xdr:to>
      <xdr:col>2</xdr:col>
      <xdr:colOff>1420151</xdr:colOff>
      <xdr:row>0</xdr:row>
      <xdr:rowOff>1269999</xdr:rowOff>
    </xdr:to>
    <xdr:pic>
      <xdr:nvPicPr>
        <xdr:cNvPr id="4" name="x_Imagen 6">
          <a:extLst>
            <a:ext uri="{FF2B5EF4-FFF2-40B4-BE49-F238E27FC236}">
              <a16:creationId xmlns:a16="http://schemas.microsoft.com/office/drawing/2014/main" id="{B39C4CAC-21AE-4DBD-B47B-9BD60BDF30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8"/>
          <a:ext cx="3399234" cy="984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357C37DA-DD9C-4F0D-9881-1F6027302B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9C4CF9C6-FDA6-4B13-8536-A1056D205F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06F4D391-474D-40C4-A400-AA58FA771E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CA647D67-808F-4552-9A90-9E5FD8A8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485774</xdr:colOff>
      <xdr:row>0</xdr:row>
      <xdr:rowOff>0</xdr:rowOff>
    </xdr:from>
    <xdr:to>
      <xdr:col>2</xdr:col>
      <xdr:colOff>849460</xdr:colOff>
      <xdr:row>0</xdr:row>
      <xdr:rowOff>1037167</xdr:rowOff>
    </xdr:to>
    <xdr:pic>
      <xdr:nvPicPr>
        <xdr:cNvPr id="2" name="Imagen 1" descr="Icono&#10;&#10;Descripción generada automáticamente">
          <a:extLst>
            <a:ext uri="{FF2B5EF4-FFF2-40B4-BE49-F238E27FC236}">
              <a16:creationId xmlns:a16="http://schemas.microsoft.com/office/drawing/2014/main" id="{4F986FEB-1057-452F-93FA-AF33E9AF74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5774" y="0"/>
          <a:ext cx="2162853" cy="1037167"/>
        </a:xfrm>
        <a:prstGeom prst="rect">
          <a:avLst/>
        </a:prstGeom>
      </xdr:spPr>
    </xdr:pic>
    <xdr:clientData/>
  </xdr:twoCellAnchor>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1EDC0B83-35B4-48F0-B961-7625C7E728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597A183F-EBBA-41FE-8A8F-5B405B334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06C7D579-DDE4-47A7-8E94-48BA68E1C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B9DF9C13-8BDE-40CF-A72E-5F630795CE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69DD1B82-F3F3-4231-9348-9C3F4F2602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2428875</xdr:colOff>
      <xdr:row>2</xdr:row>
      <xdr:rowOff>102658</xdr:rowOff>
    </xdr:to>
    <xdr:pic>
      <xdr:nvPicPr>
        <xdr:cNvPr id="4" name="x_Imagen 6">
          <a:extLst>
            <a:ext uri="{FF2B5EF4-FFF2-40B4-BE49-F238E27FC236}">
              <a16:creationId xmlns:a16="http://schemas.microsoft.com/office/drawing/2014/main" id="{F9838145-880E-4E22-B194-DDA48383D0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908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EBA67D0D-34D1-4E56-B662-C21466718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A7D253ED-B860-4089-9BE3-55F4AB57D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D8D1E571-890E-4B6D-91D0-0E7A16CCBE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9F583D38-9CC8-4BE1-B094-8B11AB494E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537361D3-0BE8-4CD7-A35E-E77B7D5B3A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2" name="x_Imagen 6">
          <a:extLst>
            <a:ext uri="{FF2B5EF4-FFF2-40B4-BE49-F238E27FC236}">
              <a16:creationId xmlns:a16="http://schemas.microsoft.com/office/drawing/2014/main" id="{0089F755-BDB0-4D9A-878B-9CABC35A6B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73BA3D68-8C48-474C-B593-DD67B1E73B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B809FC96-2731-42C1-B3B7-A799C7334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B99CC143-2FDE-4EF3-9880-02B2E677AB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CFB50596-F05B-4713-B77F-1E07FB406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0</xdr:row>
      <xdr:rowOff>169333</xdr:rowOff>
    </xdr:from>
    <xdr:to>
      <xdr:col>2</xdr:col>
      <xdr:colOff>730250</xdr:colOff>
      <xdr:row>1</xdr:row>
      <xdr:rowOff>73786</xdr:rowOff>
    </xdr:to>
    <xdr:pic>
      <xdr:nvPicPr>
        <xdr:cNvPr id="3" name="x_Imagen 6">
          <a:extLst>
            <a:ext uri="{FF2B5EF4-FFF2-40B4-BE49-F238E27FC236}">
              <a16:creationId xmlns:a16="http://schemas.microsoft.com/office/drawing/2014/main" id="{532C3FEE-4631-4F11-8282-21AEED34DE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69333"/>
          <a:ext cx="2645833" cy="475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2C51D947-3476-424C-B4B5-FB528A8A00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610C5854-7B5A-4C1C-87C9-DB6A831B0F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9203EFDA-F185-4196-811F-BC177C0B34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729235CC-829A-4E90-BB7F-F93EF5C755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136E387E-E33A-4B87-9EB6-699BCD5F80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612C6EC7-FA70-4142-9BE7-A6802423D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931333</xdr:rowOff>
    </xdr:to>
    <xdr:pic>
      <xdr:nvPicPr>
        <xdr:cNvPr id="3" name="x_Imagen 6">
          <a:extLst>
            <a:ext uri="{FF2B5EF4-FFF2-40B4-BE49-F238E27FC236}">
              <a16:creationId xmlns:a16="http://schemas.microsoft.com/office/drawing/2014/main" id="{0B0C6863-340B-4940-9417-22CFC9B7B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6984" cy="645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BFAAE858-7CF9-4F4B-9887-72812D06AC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C8A3D43B-16E4-43BE-B12E-15C8B2B48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4927DE8E-2EC9-4469-BF5E-303063FE3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74084</xdr:colOff>
      <xdr:row>0</xdr:row>
      <xdr:rowOff>455083</xdr:rowOff>
    </xdr:from>
    <xdr:to>
      <xdr:col>2</xdr:col>
      <xdr:colOff>1451901</xdr:colOff>
      <xdr:row>0</xdr:row>
      <xdr:rowOff>1026583</xdr:rowOff>
    </xdr:to>
    <xdr:pic>
      <xdr:nvPicPr>
        <xdr:cNvPr id="4" name="x_Imagen 6">
          <a:extLst>
            <a:ext uri="{FF2B5EF4-FFF2-40B4-BE49-F238E27FC236}">
              <a16:creationId xmlns:a16="http://schemas.microsoft.com/office/drawing/2014/main" id="{D7DBDD94-7FFB-DE88-2FEE-448BD4A56B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084" y="455083"/>
          <a:ext cx="3176984"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411768E3-5A01-4D4A-B375-4EC40675AC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197B39CF-21B4-4C3C-8FD0-617E49AE8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8E65181E-82BE-4053-B80B-CBD305FA89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126F9215-6D33-4D42-B614-D07BACBCFF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4651931A-8F67-48E9-BB16-4C6456EBC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790DDECC-13CE-4A32-815A-B4DEBB771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3" name="x_Imagen 6">
          <a:extLst>
            <a:ext uri="{FF2B5EF4-FFF2-40B4-BE49-F238E27FC236}">
              <a16:creationId xmlns:a16="http://schemas.microsoft.com/office/drawing/2014/main" id="{474742E5-75E0-40BE-BAE9-DED6B1446E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3178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42334</xdr:colOff>
      <xdr:row>0</xdr:row>
      <xdr:rowOff>285749</xdr:rowOff>
    </xdr:from>
    <xdr:to>
      <xdr:col>2</xdr:col>
      <xdr:colOff>1420151</xdr:colOff>
      <xdr:row>0</xdr:row>
      <xdr:rowOff>857249</xdr:rowOff>
    </xdr:to>
    <xdr:pic>
      <xdr:nvPicPr>
        <xdr:cNvPr id="4" name="x_Imagen 6">
          <a:extLst>
            <a:ext uri="{FF2B5EF4-FFF2-40B4-BE49-F238E27FC236}">
              <a16:creationId xmlns:a16="http://schemas.microsoft.com/office/drawing/2014/main" id="{A6D39870-2956-4B2B-949B-5F74B28A50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4" y="285749"/>
          <a:ext cx="279704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hyperlink" Target="https://teams.microsoft.com/l/meetup-join/19%3ameeting_NTQ5MDg2MmYtOTk2My00MGJmLWIxZmQtZGZmZTRiMzU0YzI5%40thread.v2/0?context=%7b%22Tid%22%3a%22fab26e5a-737a-4438-8ccd-8e465ecf21d8%22%2c%22Oid%22%3a%22e11e3fef-4101-4366-9b72-575485e98108%22%7d" TargetMode="External"/><Relationship Id="rId1" Type="http://schemas.openxmlformats.org/officeDocument/2006/relationships/hyperlink" Target="https://teams.microsoft.com/l/meetup-join/19%3ameeting_MDJlOWM0YjUtNGQ5OS00NzY4LWI1ZjktYTQwZTMxYWE2OGI1%40thread.v2/0?context=%7b%22Tid%22%3a%22fab26e5a-737a-4438-8ccd-8e465ecf21d8%22%2c%22Oid%22%3a%227be52707-5170-4f3a-8a69-722626002352%22%7d"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s://forms.office.com/Pages/DesignPageV2.aspx?subpage=design&amp;FormId=Wm6y-npzOESMzY5GXs8h2OmKdPWCirZOkGAfCuXtj4xUQjZCNUs4SzJTR1YwUlNZSFpIVlRFQVpRSC4u" TargetMode="External"/><Relationship Id="rId1" Type="http://schemas.openxmlformats.org/officeDocument/2006/relationships/hyperlink" Target="https://forms.office.com/Pages/DesignPageV2.aspx?subpage=design&amp;FormId=Wm6y-npzOESMzY5GXs8h2OmKdPWCirZOkGAfCuXtj4xUQjZCNUs4SzJTR1YwUlNZSFpIVlRFQVpRSC4u" TargetMode="External"/></Relationships>
</file>

<file path=xl/worksheets/_rels/sheet2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dsia_manizales_pcntacto@diangov.co" TargetMode="External"/><Relationship Id="rId13" Type="http://schemas.openxmlformats.org/officeDocument/2006/relationships/hyperlink" Target="mailto:dsia_manizales_pcntacto@diangov.co" TargetMode="External"/><Relationship Id="rId3" Type="http://schemas.openxmlformats.org/officeDocument/2006/relationships/hyperlink" Target="mailto:dsia_manizales_opeaduanera@dian.gov.co%20%20DSIA_manizales_pcontacto@dian.gov.co" TargetMode="External"/><Relationship Id="rId7" Type="http://schemas.openxmlformats.org/officeDocument/2006/relationships/hyperlink" Target="mailto:dsia_manizales_pcntacto@diangov.co" TargetMode="External"/><Relationship Id="rId12" Type="http://schemas.openxmlformats.org/officeDocument/2006/relationships/hyperlink" Target="mailto:dsia_manizales_pcntacto@diangov.co" TargetMode="External"/><Relationship Id="rId2" Type="http://schemas.openxmlformats.org/officeDocument/2006/relationships/hyperlink" Target="mailto:dsia_manizales_opeaduanera@dian.gov.co%20%20DSIA_manizales_pcontactoqdian.gov.co" TargetMode="External"/><Relationship Id="rId1" Type="http://schemas.openxmlformats.org/officeDocument/2006/relationships/hyperlink" Target="mailto:dsia_manizales_opeaduanera@dian.gov.co%20%20DSIA_manizales_pcontactoqdian.gov.co" TargetMode="External"/><Relationship Id="rId6" Type="http://schemas.openxmlformats.org/officeDocument/2006/relationships/hyperlink" Target="mailto:dsia_manizales_pcntacto@diangov.co" TargetMode="External"/><Relationship Id="rId11" Type="http://schemas.openxmlformats.org/officeDocument/2006/relationships/hyperlink" Target="mailto:dsia_manizales_pcntacto@diangov.co" TargetMode="External"/><Relationship Id="rId5" Type="http://schemas.openxmlformats.org/officeDocument/2006/relationships/hyperlink" Target="mailto:dsia_manizales_devoluciones@dian.gov.co" TargetMode="External"/><Relationship Id="rId15" Type="http://schemas.openxmlformats.org/officeDocument/2006/relationships/drawing" Target="../drawings/drawing29.xml"/><Relationship Id="rId10" Type="http://schemas.openxmlformats.org/officeDocument/2006/relationships/hyperlink" Target="mailto:dsia_manizales_pcntacto@diangov.co" TargetMode="External"/><Relationship Id="rId4" Type="http://schemas.openxmlformats.org/officeDocument/2006/relationships/hyperlink" Target="mailto:dsia_manizales_opeaduanera@dian.gov.co%20%20DSIA_manizales_pcontacto@dian.gov.co" TargetMode="External"/><Relationship Id="rId9" Type="http://schemas.openxmlformats.org/officeDocument/2006/relationships/hyperlink" Target="mailto:dsia_manizales_pcntacto@diangov.co" TargetMode="External"/><Relationship Id="rId14" Type="http://schemas.openxmlformats.org/officeDocument/2006/relationships/hyperlink" Target="mailto:dsia_manizales_opeaduanera@dian.gov.co%20%20DSIA_manizales_pcontactoqdian.gov.co" TargetMode="External"/></Relationships>
</file>

<file path=xl/worksheets/_rels/sheet3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hyperlink" Target="mailto:corresp_entrada_palmira@dian.gov.co" TargetMode="External"/><Relationship Id="rId2" Type="http://schemas.openxmlformats.org/officeDocument/2006/relationships/hyperlink" Target="mailto:corresp_entrada_palmira@dian.gov.co" TargetMode="External"/><Relationship Id="rId1" Type="http://schemas.openxmlformats.org/officeDocument/2006/relationships/hyperlink" Target="mailto:corresp_entrada_palmira@dian.gov.co" TargetMode="External"/><Relationship Id="rId6" Type="http://schemas.openxmlformats.org/officeDocument/2006/relationships/drawing" Target="../drawings/drawing32.xml"/><Relationship Id="rId5" Type="http://schemas.openxmlformats.org/officeDocument/2006/relationships/hyperlink" Target="mailto:corresp_entrada_palmira@dian.gov.co" TargetMode="External"/><Relationship Id="rId4" Type="http://schemas.openxmlformats.org/officeDocument/2006/relationships/hyperlink" Target="mailto:corresp_entrada_palmira@dian.gov.co" TargetMode="External"/></Relationships>
</file>

<file path=xl/worksheets/_rels/sheet3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47.xml"/><Relationship Id="rId1" Type="http://schemas.openxmlformats.org/officeDocument/2006/relationships/printerSettings" Target="../printerSettings/printerSettings14.bin"/><Relationship Id="rId4" Type="http://schemas.openxmlformats.org/officeDocument/2006/relationships/comments" Target="../comments19.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13" Type="http://schemas.openxmlformats.org/officeDocument/2006/relationships/hyperlink" Target="https://www.dian.gov.co/normatividad/Paginas/ProyectosNormas.aspx" TargetMode="External"/><Relationship Id="rId18" Type="http://schemas.openxmlformats.org/officeDocument/2006/relationships/hyperlink" Target="https://www.minhacienda.gov.co/webcenter/portal/Minhacienda/pages_normativa/ProyectoDecretos/proyectosdecretosagendaregulatoria2023" TargetMode="External"/><Relationship Id="rId26" Type="http://schemas.openxmlformats.org/officeDocument/2006/relationships/hyperlink" Target="https://www.minhacienda.gov.co/webcenter/portal/Minhacienda/pages_normativa/ProyectoDecretos/proyectosdecretosagendaregulatoria2023" TargetMode="External"/><Relationship Id="rId3" Type="http://schemas.openxmlformats.org/officeDocument/2006/relationships/hyperlink" Target="https://www.dian.gov.co/normatividad/Paginas/ProyectosNormas.aspx" TargetMode="External"/><Relationship Id="rId21" Type="http://schemas.openxmlformats.org/officeDocument/2006/relationships/hyperlink" Target="https://www.minhacienda.gov.co/webcenter/portal/Minhacienda/pages_normativa/ProyectoDecretos/proyectosdecretosagendaregulatoria2023" TargetMode="External"/><Relationship Id="rId34" Type="http://schemas.openxmlformats.org/officeDocument/2006/relationships/drawing" Target="../drawings/drawing4.xml"/><Relationship Id="rId7" Type="http://schemas.openxmlformats.org/officeDocument/2006/relationships/hyperlink" Target="https://www.dian.gov.co/normatividad/Paginas/ProyectosNormas.aspx" TargetMode="External"/><Relationship Id="rId12" Type="http://schemas.openxmlformats.org/officeDocument/2006/relationships/hyperlink" Target="https://www.dian.gov.co/normatividad/Paginas/ProyectosNormas.aspx" TargetMode="External"/><Relationship Id="rId17" Type="http://schemas.openxmlformats.org/officeDocument/2006/relationships/hyperlink" Target="https://www.minhacienda.gov.co/webcenter/portal/Minhacienda/pages_normativa/ProyectoDecretos/proyectosdecretosagendaregulatoria2023" TargetMode="External"/><Relationship Id="rId25" Type="http://schemas.openxmlformats.org/officeDocument/2006/relationships/hyperlink" Target="https://www.minhacienda.gov.co/webcenter/portal/Minhacienda/pages_normativa/ProyectoDecretos/proyectosdecretosagendaregulatoria2023" TargetMode="External"/><Relationship Id="rId33" Type="http://schemas.openxmlformats.org/officeDocument/2006/relationships/printerSettings" Target="../printerSettings/printerSettings4.bin"/><Relationship Id="rId2" Type="http://schemas.openxmlformats.org/officeDocument/2006/relationships/hyperlink" Target="https://www.dian.gov.co/normatividad/Paginas/ProyectosNormas.aspx" TargetMode="External"/><Relationship Id="rId16" Type="http://schemas.openxmlformats.org/officeDocument/2006/relationships/hyperlink" Target="https://www.minhacienda.gov.co/webcenter/portal/Minhacienda/pages_normativa/ProyectoDecretos/proyectosdecretosagendaregulatoria2023" TargetMode="External"/><Relationship Id="rId20" Type="http://schemas.openxmlformats.org/officeDocument/2006/relationships/hyperlink" Target="https://www.minhacienda.gov.co/webcenter/portal/Minhacienda/pages_normativa/ProyectoDecretos/proyectosdecretosagendaregulatoria2023" TargetMode="External"/><Relationship Id="rId29" Type="http://schemas.openxmlformats.org/officeDocument/2006/relationships/hyperlink" Target="https://www.minhacienda.gov.co/webcenter/portal/Minhacienda/pages_normativa/ProyectoDecretos/proyectosdecretosagendaregulatoria2023" TargetMode="External"/><Relationship Id="rId1" Type="http://schemas.openxmlformats.org/officeDocument/2006/relationships/hyperlink" Target="https://www.minhacienda.gov.co/webcenter/portal/Minhacienda/pages_normativa/ProyectoDecretos/proyectosdecretosagendaregulatoria2023" TargetMode="External"/><Relationship Id="rId6" Type="http://schemas.openxmlformats.org/officeDocument/2006/relationships/hyperlink" Target="https://www.dian.gov.co/normatividad/Paginas/ProyectosNormas.aspx" TargetMode="External"/><Relationship Id="rId11" Type="http://schemas.openxmlformats.org/officeDocument/2006/relationships/hyperlink" Target="https://www.dian.gov.co/normatividad/Paginas/ProyectosNormas.aspx" TargetMode="External"/><Relationship Id="rId24" Type="http://schemas.openxmlformats.org/officeDocument/2006/relationships/hyperlink" Target="https://www.minhacienda.gov.co/webcenter/portal/Minhacienda/pages_normativa/ProyectoDecretos/proyectosdecretosagendaregulatoria2023" TargetMode="External"/><Relationship Id="rId32" Type="http://schemas.openxmlformats.org/officeDocument/2006/relationships/hyperlink" Target="../AppData/Local/Microsoft/Windows/jpenagosa/AppData/Local/Microsoft/Windows/INetCache/Content.Outlook/TAQS2X2N/Reunion%20a&#241;o%20inicio%20seccionales.docx" TargetMode="External"/><Relationship Id="rId5" Type="http://schemas.openxmlformats.org/officeDocument/2006/relationships/hyperlink" Target="https://www.dian.gov.co/normatividad/Paginas/ProyectosNormas.aspx" TargetMode="External"/><Relationship Id="rId15" Type="http://schemas.openxmlformats.org/officeDocument/2006/relationships/hyperlink" Target="https://www.minhacienda.gov.co/webcenter/portal/Minhacienda/pages_normativa/ProyectoDecretos/proyectosdecretosagendaregulatoria2023" TargetMode="External"/><Relationship Id="rId23" Type="http://schemas.openxmlformats.org/officeDocument/2006/relationships/hyperlink" Target="https://www.minhacienda.gov.co/webcenter/portal/Minhacienda/pages_normativa/ProyectoDecretos/proyectosdecretosagendaregulatoria2023" TargetMode="External"/><Relationship Id="rId28" Type="http://schemas.openxmlformats.org/officeDocument/2006/relationships/hyperlink" Target="https://www.minhacienda.gov.co/webcenter/portal/Minhacienda/pages_normativa/ProyectoDecretos/proyectosdecretosagendaregulatoria2023" TargetMode="External"/><Relationship Id="rId36" Type="http://schemas.openxmlformats.org/officeDocument/2006/relationships/comments" Target="../comments1.xml"/><Relationship Id="rId10" Type="http://schemas.openxmlformats.org/officeDocument/2006/relationships/hyperlink" Target="https://www.dian.gov.co/normatividad/Paginas/ProyectosNormas.aspx" TargetMode="External"/><Relationship Id="rId19" Type="http://schemas.openxmlformats.org/officeDocument/2006/relationships/hyperlink" Target="https://www.minhacienda.gov.co/webcenter/portal/Minhacienda/pages_normativa/ProyectoDecretos/proyectosdecretosagendaregulatoria2023" TargetMode="External"/><Relationship Id="rId31" Type="http://schemas.openxmlformats.org/officeDocument/2006/relationships/hyperlink" Target="https://icdt.co/videoteca-jornadas/" TargetMode="External"/><Relationship Id="rId4" Type="http://schemas.openxmlformats.org/officeDocument/2006/relationships/hyperlink" Target="https://www.dian.gov.co/normatividad/Paginas/ProyectosNormas.aspx" TargetMode="External"/><Relationship Id="rId9" Type="http://schemas.openxmlformats.org/officeDocument/2006/relationships/hyperlink" Target="https://www.dian.gov.co/normatividad/Paginas/ProyectosNormas.aspx" TargetMode="External"/><Relationship Id="rId14" Type="http://schemas.openxmlformats.org/officeDocument/2006/relationships/hyperlink" Target="https://www.minhacienda.gov.co/webcenter/portal/Minhacienda/pages_normativa/ProyectoDecretos/proyectosdecretosagendaregulatoria2023" TargetMode="External"/><Relationship Id="rId22" Type="http://schemas.openxmlformats.org/officeDocument/2006/relationships/hyperlink" Target="https://www.minhacienda.gov.co/webcenter/portal/Minhacienda/pages_normativa/ProyectoDecretos/proyectosdecretosagendaregulatoria2023" TargetMode="External"/><Relationship Id="rId27" Type="http://schemas.openxmlformats.org/officeDocument/2006/relationships/hyperlink" Target="https://www.minhacienda.gov.co/webcenter/portal/Minhacienda/pages_normativa/ProyectoDecretos/proyectosdecretosagendaregulatoria2023" TargetMode="External"/><Relationship Id="rId30" Type="http://schemas.openxmlformats.org/officeDocument/2006/relationships/hyperlink" Target="../AppData/Local/Microsoft/Windows/INetCache/AppData/Local/Microsoft/Windows/cramirezd_dian_gov_co/_layouts/15/onedrive.aspx?id=%2Fpersonal%2Fcramirezd%5Fdian%5Fgov%5Fco%2FDocuments%2FRecordings%2FCharla%20prevenci%C3%B3n%20da%C3%B1o%20antijur%C3%ADdico%20%2D%20Lecciones%20aprendidas%20casos%20PT%2D20230214%5F140640%2DGrabaci%C3%B3n%20de%20la%20reuni%C3%B3n%2Emp4&amp;parent=%2Fpersonal%2Fcramirezd%5Fdian%5Fgov%5Fco%2FDocuments%2FRecordings" TargetMode="External"/><Relationship Id="rId35" Type="http://schemas.openxmlformats.org/officeDocument/2006/relationships/vmlDrawing" Target="../drawings/vmlDrawing1.vml"/><Relationship Id="rId8" Type="http://schemas.openxmlformats.org/officeDocument/2006/relationships/hyperlink" Target="https://www.dian.gov.co/normatividad/Paginas/ProyectosNormas.aspx" TargetMode="External"/></Relationships>
</file>

<file path=xl/worksheets/_rels/sheet5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hyperlink" Target="http://www.dian.gov.co/Direccion%20Seccional%20de%20Impuestos%20Cali)" TargetMode="External"/><Relationship Id="rId7" Type="http://schemas.openxmlformats.org/officeDocument/2006/relationships/comments" Target="../comments4.xml"/><Relationship Id="rId2" Type="http://schemas.openxmlformats.org/officeDocument/2006/relationships/hyperlink" Target="http://www.dian.gov.co/Direccion%20Seccional%20de%20Impuestos%20Cali" TargetMode="External"/><Relationship Id="rId1" Type="http://schemas.openxmlformats.org/officeDocument/2006/relationships/hyperlink" Target="http://www.dian.gov.co/Direccion%20Seccional%20de%20Impuestos%20Cali" TargetMode="External"/><Relationship Id="rId6" Type="http://schemas.openxmlformats.org/officeDocument/2006/relationships/vmlDrawing" Target="../drawings/vmlDrawing4.vm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031B9-90D8-4B77-A7B7-770F16052647}">
  <dimension ref="D5:D17"/>
  <sheetViews>
    <sheetView workbookViewId="0">
      <selection activeCell="G10" sqref="G10"/>
    </sheetView>
  </sheetViews>
  <sheetFormatPr baseColWidth="10" defaultRowHeight="15" x14ac:dyDescent="0.25"/>
  <cols>
    <col min="4" max="4" width="62.5703125" customWidth="1"/>
  </cols>
  <sheetData>
    <row r="5" spans="4:4" x14ac:dyDescent="0.25">
      <c r="D5" s="4" t="s">
        <v>1621</v>
      </c>
    </row>
    <row r="6" spans="4:4" x14ac:dyDescent="0.25">
      <c r="D6" t="s">
        <v>1622</v>
      </c>
    </row>
    <row r="7" spans="4:4" x14ac:dyDescent="0.25">
      <c r="D7" t="s">
        <v>1623</v>
      </c>
    </row>
    <row r="8" spans="4:4" x14ac:dyDescent="0.25">
      <c r="D8" t="s">
        <v>1624</v>
      </c>
    </row>
    <row r="9" spans="4:4" x14ac:dyDescent="0.25">
      <c r="D9" t="s">
        <v>1625</v>
      </c>
    </row>
    <row r="10" spans="4:4" x14ac:dyDescent="0.25">
      <c r="D10" t="s">
        <v>1626</v>
      </c>
    </row>
    <row r="13" spans="4:4" x14ac:dyDescent="0.25">
      <c r="D13" s="4" t="s">
        <v>1627</v>
      </c>
    </row>
    <row r="14" spans="4:4" x14ac:dyDescent="0.25">
      <c r="D14" t="s">
        <v>1628</v>
      </c>
    </row>
    <row r="15" spans="4:4" x14ac:dyDescent="0.25">
      <c r="D15" t="s">
        <v>1629</v>
      </c>
    </row>
    <row r="16" spans="4:4" x14ac:dyDescent="0.25">
      <c r="D16" t="s">
        <v>1630</v>
      </c>
    </row>
    <row r="17" spans="4:4" x14ac:dyDescent="0.25">
      <c r="D17" t="s">
        <v>1631</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5A6F9-E0D7-4F89-87F2-B519AFF8E69A}">
  <sheetPr>
    <tabColor theme="0" tint="-0.499984740745262"/>
  </sheetPr>
  <dimension ref="A1:EF27"/>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 style="5" bestFit="1" customWidth="1"/>
    <col min="4" max="4" width="31.140625" style="5" customWidth="1"/>
    <col min="5" max="5" width="26.42578125" style="5" customWidth="1"/>
    <col min="6" max="6" width="21.7109375" style="5" customWidth="1"/>
    <col min="7" max="7" width="26.85546875" style="5" customWidth="1"/>
    <col min="8" max="10" width="11" style="5" bestFit="1" customWidth="1"/>
    <col min="11" max="11" width="12.42578125" style="5" bestFit="1" customWidth="1"/>
    <col min="12" max="12" width="43.28515625" style="5" customWidth="1"/>
    <col min="13" max="13" width="30" style="5" customWidth="1"/>
    <col min="14" max="15" width="24.85546875" style="5" customWidth="1"/>
    <col min="16" max="17" width="3" style="5" bestFit="1" customWidth="1"/>
    <col min="18" max="18" width="8" style="5" customWidth="1"/>
    <col min="19" max="19" width="24.85546875" style="5" customWidth="1"/>
    <col min="20" max="20" width="17.85546875" style="5" bestFit="1" customWidth="1"/>
    <col min="21" max="21" width="20.7109375" style="5" bestFit="1" customWidth="1"/>
    <col min="22" max="22" width="32.42578125" style="5" customWidth="1"/>
    <col min="23" max="23" width="6.28515625" style="5" bestFit="1" customWidth="1"/>
    <col min="24" max="24" width="9" style="5" bestFit="1" customWidth="1"/>
    <col min="25" max="25" width="13.85546875" style="5" customWidth="1"/>
    <col min="26" max="16384" width="11.42578125" style="5"/>
  </cols>
  <sheetData>
    <row r="1" spans="1:136" ht="72.75" customHeight="1" x14ac:dyDescent="0.2">
      <c r="A1" s="212"/>
      <c r="B1" s="213"/>
      <c r="C1" s="214"/>
      <c r="D1" s="219" t="s">
        <v>1521</v>
      </c>
      <c r="E1" s="219"/>
      <c r="F1" s="89" t="s">
        <v>1522</v>
      </c>
      <c r="G1" s="89" t="s">
        <v>1937</v>
      </c>
      <c r="H1" s="204" t="s">
        <v>32</v>
      </c>
      <c r="I1" s="204"/>
      <c r="J1" s="204"/>
      <c r="K1" s="204"/>
      <c r="L1" s="204"/>
      <c r="M1" s="209"/>
      <c r="N1" s="210"/>
      <c r="O1" s="210"/>
      <c r="P1" s="210"/>
      <c r="Q1" s="210"/>
      <c r="R1" s="210"/>
      <c r="S1" s="210"/>
      <c r="T1" s="210"/>
      <c r="U1" s="210"/>
      <c r="V1" s="210"/>
      <c r="W1" s="210"/>
      <c r="X1" s="210"/>
      <c r="Y1" s="210"/>
    </row>
    <row r="2" spans="1:136" ht="33.7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7"/>
      <c r="Y2" s="228"/>
    </row>
    <row r="3" spans="1:136" ht="31.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36" ht="63"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36" s="18" customFormat="1" ht="45" x14ac:dyDescent="0.25">
      <c r="A5" s="59">
        <v>1</v>
      </c>
      <c r="B5" s="60" t="s">
        <v>89</v>
      </c>
      <c r="C5" s="65" t="s">
        <v>1559</v>
      </c>
      <c r="D5" s="60" t="s">
        <v>80</v>
      </c>
      <c r="E5" s="62" t="s">
        <v>1538</v>
      </c>
      <c r="F5" s="60" t="s">
        <v>1376</v>
      </c>
      <c r="G5" s="60" t="s">
        <v>80</v>
      </c>
      <c r="H5" s="60"/>
      <c r="I5" s="63"/>
      <c r="J5" s="63"/>
      <c r="K5" s="60" t="s">
        <v>1570</v>
      </c>
      <c r="L5" s="46" t="s">
        <v>1622</v>
      </c>
      <c r="M5" s="68" t="s">
        <v>1586</v>
      </c>
      <c r="N5" s="60" t="s">
        <v>347</v>
      </c>
      <c r="O5" s="60" t="s">
        <v>1629</v>
      </c>
      <c r="P5" s="64">
        <v>16</v>
      </c>
      <c r="Q5" s="64">
        <v>6</v>
      </c>
      <c r="R5" s="64">
        <v>2023</v>
      </c>
      <c r="S5" s="60" t="s">
        <v>83</v>
      </c>
      <c r="T5" s="65" t="s">
        <v>1556</v>
      </c>
      <c r="U5" s="60" t="s">
        <v>32</v>
      </c>
      <c r="V5" s="60" t="s">
        <v>100</v>
      </c>
      <c r="W5" s="60"/>
      <c r="X5" s="60" t="s">
        <v>1570</v>
      </c>
      <c r="Y5" s="64" t="s">
        <v>1588</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row>
    <row r="6" spans="1:136" s="18" customFormat="1" ht="75" x14ac:dyDescent="0.25">
      <c r="A6" s="59">
        <v>2</v>
      </c>
      <c r="B6" s="64" t="s">
        <v>89</v>
      </c>
      <c r="C6" s="65" t="s">
        <v>1559</v>
      </c>
      <c r="D6" s="60" t="s">
        <v>1410</v>
      </c>
      <c r="E6" s="62" t="s">
        <v>1538</v>
      </c>
      <c r="F6" s="64" t="s">
        <v>1411</v>
      </c>
      <c r="G6" s="63"/>
      <c r="H6" s="60"/>
      <c r="I6" s="63"/>
      <c r="J6" s="60" t="s">
        <v>1570</v>
      </c>
      <c r="K6" s="63"/>
      <c r="L6" s="46" t="s">
        <v>1622</v>
      </c>
      <c r="M6" s="63" t="s">
        <v>1587</v>
      </c>
      <c r="N6" s="60" t="s">
        <v>1409</v>
      </c>
      <c r="O6" s="60" t="s">
        <v>1629</v>
      </c>
      <c r="P6" s="46">
        <v>31</v>
      </c>
      <c r="Q6" s="46">
        <v>1</v>
      </c>
      <c r="R6" s="46">
        <v>2023</v>
      </c>
      <c r="S6" s="64" t="s">
        <v>14</v>
      </c>
      <c r="T6" s="65" t="s">
        <v>1556</v>
      </c>
      <c r="U6" s="60" t="s">
        <v>32</v>
      </c>
      <c r="V6" s="64" t="s">
        <v>965</v>
      </c>
      <c r="W6" s="64" t="s">
        <v>1570</v>
      </c>
      <c r="X6" s="64"/>
      <c r="Y6" s="60" t="s">
        <v>7</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row>
    <row r="7" spans="1:136" s="18" customFormat="1" ht="75" x14ac:dyDescent="0.25">
      <c r="A7" s="59">
        <v>3</v>
      </c>
      <c r="B7" s="64" t="s">
        <v>89</v>
      </c>
      <c r="C7" s="65" t="s">
        <v>1559</v>
      </c>
      <c r="D7" s="60" t="s">
        <v>1412</v>
      </c>
      <c r="E7" s="62" t="s">
        <v>1538</v>
      </c>
      <c r="F7" s="64" t="s">
        <v>1411</v>
      </c>
      <c r="G7" s="63"/>
      <c r="H7" s="60"/>
      <c r="I7" s="63"/>
      <c r="J7" s="60" t="s">
        <v>1570</v>
      </c>
      <c r="K7" s="63"/>
      <c r="L7" s="46" t="s">
        <v>1622</v>
      </c>
      <c r="M7" s="63" t="s">
        <v>1587</v>
      </c>
      <c r="N7" s="60" t="s">
        <v>421</v>
      </c>
      <c r="O7" s="60" t="s">
        <v>1629</v>
      </c>
      <c r="P7" s="46">
        <v>16</v>
      </c>
      <c r="Q7" s="46">
        <v>2</v>
      </c>
      <c r="R7" s="46">
        <v>2023</v>
      </c>
      <c r="S7" s="64" t="s">
        <v>14</v>
      </c>
      <c r="T7" s="65" t="s">
        <v>1556</v>
      </c>
      <c r="U7" s="60" t="s">
        <v>32</v>
      </c>
      <c r="V7" s="64" t="s">
        <v>965</v>
      </c>
      <c r="W7" s="64" t="s">
        <v>1570</v>
      </c>
      <c r="X7" s="64"/>
      <c r="Y7" s="60" t="s">
        <v>7</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row>
    <row r="8" spans="1:136" s="18" customFormat="1" ht="75" x14ac:dyDescent="0.25">
      <c r="A8" s="59">
        <v>4</v>
      </c>
      <c r="B8" s="64" t="s">
        <v>89</v>
      </c>
      <c r="C8" s="65" t="s">
        <v>1559</v>
      </c>
      <c r="D8" s="60" t="s">
        <v>1410</v>
      </c>
      <c r="E8" s="62" t="s">
        <v>1538</v>
      </c>
      <c r="F8" s="64" t="s">
        <v>1411</v>
      </c>
      <c r="G8" s="63"/>
      <c r="H8" s="60"/>
      <c r="I8" s="63"/>
      <c r="J8" s="64" t="s">
        <v>1570</v>
      </c>
      <c r="K8" s="63"/>
      <c r="L8" s="46" t="s">
        <v>1622</v>
      </c>
      <c r="M8" s="63" t="s">
        <v>1587</v>
      </c>
      <c r="N8" s="60" t="s">
        <v>1409</v>
      </c>
      <c r="O8" s="60" t="s">
        <v>1629</v>
      </c>
      <c r="P8" s="46">
        <v>10</v>
      </c>
      <c r="Q8" s="46">
        <v>3</v>
      </c>
      <c r="R8" s="46">
        <v>2023</v>
      </c>
      <c r="S8" s="64" t="s">
        <v>14</v>
      </c>
      <c r="T8" s="65" t="s">
        <v>1556</v>
      </c>
      <c r="U8" s="60" t="s">
        <v>32</v>
      </c>
      <c r="V8" s="64" t="s">
        <v>965</v>
      </c>
      <c r="W8" s="64" t="s">
        <v>1570</v>
      </c>
      <c r="X8" s="64"/>
      <c r="Y8" s="60" t="s">
        <v>7</v>
      </c>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row>
    <row r="9" spans="1:136" s="18" customFormat="1" ht="90" x14ac:dyDescent="0.25">
      <c r="A9" s="59">
        <v>5</v>
      </c>
      <c r="B9" s="64" t="s">
        <v>1414</v>
      </c>
      <c r="C9" s="65" t="s">
        <v>1559</v>
      </c>
      <c r="D9" s="64" t="s">
        <v>964</v>
      </c>
      <c r="E9" s="62" t="s">
        <v>1538</v>
      </c>
      <c r="F9" s="64" t="s">
        <v>1411</v>
      </c>
      <c r="G9" s="63"/>
      <c r="H9" s="64"/>
      <c r="I9" s="63"/>
      <c r="J9" s="60" t="s">
        <v>1570</v>
      </c>
      <c r="K9" s="63"/>
      <c r="L9" s="46" t="s">
        <v>1622</v>
      </c>
      <c r="M9" s="63" t="s">
        <v>1587</v>
      </c>
      <c r="N9" s="64" t="s">
        <v>1413</v>
      </c>
      <c r="O9" s="60" t="s">
        <v>1629</v>
      </c>
      <c r="P9" s="64">
        <v>15</v>
      </c>
      <c r="Q9" s="64">
        <v>3</v>
      </c>
      <c r="R9" s="46">
        <v>2023</v>
      </c>
      <c r="S9" s="64" t="s">
        <v>83</v>
      </c>
      <c r="T9" s="65" t="s">
        <v>1556</v>
      </c>
      <c r="U9" s="60" t="s">
        <v>32</v>
      </c>
      <c r="V9" s="64" t="s">
        <v>965</v>
      </c>
      <c r="W9" s="64"/>
      <c r="X9" s="64" t="s">
        <v>1570</v>
      </c>
      <c r="Y9" s="64" t="s">
        <v>1415</v>
      </c>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row>
    <row r="10" spans="1:136" s="18" customFormat="1" ht="90" x14ac:dyDescent="0.25">
      <c r="A10" s="59">
        <v>6</v>
      </c>
      <c r="B10" s="64" t="s">
        <v>1416</v>
      </c>
      <c r="C10" s="65" t="s">
        <v>1559</v>
      </c>
      <c r="D10" s="64" t="s">
        <v>964</v>
      </c>
      <c r="E10" s="62" t="s">
        <v>1538</v>
      </c>
      <c r="F10" s="64" t="s">
        <v>1411</v>
      </c>
      <c r="G10" s="63"/>
      <c r="H10" s="64"/>
      <c r="I10" s="62"/>
      <c r="J10" s="60" t="s">
        <v>1570</v>
      </c>
      <c r="K10" s="62"/>
      <c r="L10" s="46" t="s">
        <v>1622</v>
      </c>
      <c r="M10" s="63" t="s">
        <v>1587</v>
      </c>
      <c r="N10" s="64" t="s">
        <v>1413</v>
      </c>
      <c r="O10" s="60" t="s">
        <v>1629</v>
      </c>
      <c r="P10" s="64">
        <v>17</v>
      </c>
      <c r="Q10" s="64">
        <v>3</v>
      </c>
      <c r="R10" s="46">
        <v>2023</v>
      </c>
      <c r="S10" s="64" t="s">
        <v>83</v>
      </c>
      <c r="T10" s="65" t="s">
        <v>1556</v>
      </c>
      <c r="U10" s="60" t="s">
        <v>32</v>
      </c>
      <c r="V10" s="64" t="s">
        <v>965</v>
      </c>
      <c r="W10" s="64"/>
      <c r="X10" s="64" t="s">
        <v>1570</v>
      </c>
      <c r="Y10" s="64" t="s">
        <v>1415</v>
      </c>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row>
    <row r="11" spans="1:136" s="18" customFormat="1" ht="75" x14ac:dyDescent="0.25">
      <c r="A11" s="59">
        <v>7</v>
      </c>
      <c r="B11" s="64" t="s">
        <v>89</v>
      </c>
      <c r="C11" s="65" t="s">
        <v>1559</v>
      </c>
      <c r="D11" s="60" t="s">
        <v>1418</v>
      </c>
      <c r="E11" s="62" t="s">
        <v>1538</v>
      </c>
      <c r="F11" s="64" t="s">
        <v>1411</v>
      </c>
      <c r="G11" s="63"/>
      <c r="H11" s="60"/>
      <c r="I11" s="62"/>
      <c r="J11" s="60" t="s">
        <v>1570</v>
      </c>
      <c r="K11" s="62"/>
      <c r="L11" s="46" t="s">
        <v>1622</v>
      </c>
      <c r="M11" s="63" t="s">
        <v>1587</v>
      </c>
      <c r="N11" s="60" t="s">
        <v>1417</v>
      </c>
      <c r="O11" s="60" t="s">
        <v>1629</v>
      </c>
      <c r="P11" s="46">
        <v>27</v>
      </c>
      <c r="Q11" s="46">
        <v>3</v>
      </c>
      <c r="R11" s="46">
        <v>2023</v>
      </c>
      <c r="S11" s="64" t="s">
        <v>14</v>
      </c>
      <c r="T11" s="65" t="s">
        <v>1556</v>
      </c>
      <c r="U11" s="60" t="s">
        <v>32</v>
      </c>
      <c r="V11" s="64" t="s">
        <v>965</v>
      </c>
      <c r="W11" s="64" t="s">
        <v>1570</v>
      </c>
      <c r="X11" s="64"/>
      <c r="Y11" s="60" t="s">
        <v>7</v>
      </c>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row>
    <row r="12" spans="1:136" s="18" customFormat="1" ht="75" x14ac:dyDescent="0.25">
      <c r="A12" s="59">
        <v>8</v>
      </c>
      <c r="B12" s="64" t="s">
        <v>89</v>
      </c>
      <c r="C12" s="65" t="s">
        <v>1559</v>
      </c>
      <c r="D12" s="60" t="s">
        <v>1412</v>
      </c>
      <c r="E12" s="62" t="s">
        <v>1538</v>
      </c>
      <c r="F12" s="64" t="s">
        <v>1411</v>
      </c>
      <c r="G12" s="63"/>
      <c r="H12" s="60"/>
      <c r="I12" s="62"/>
      <c r="J12" s="64" t="s">
        <v>1570</v>
      </c>
      <c r="K12" s="60"/>
      <c r="L12" s="46" t="s">
        <v>1622</v>
      </c>
      <c r="M12" s="63" t="s">
        <v>1587</v>
      </c>
      <c r="N12" s="60" t="s">
        <v>421</v>
      </c>
      <c r="O12" s="60" t="s">
        <v>1629</v>
      </c>
      <c r="P12" s="46">
        <v>10</v>
      </c>
      <c r="Q12" s="46">
        <v>4</v>
      </c>
      <c r="R12" s="46">
        <v>2023</v>
      </c>
      <c r="S12" s="64" t="s">
        <v>14</v>
      </c>
      <c r="T12" s="65" t="s">
        <v>1556</v>
      </c>
      <c r="U12" s="60" t="s">
        <v>32</v>
      </c>
      <c r="V12" s="64" t="s">
        <v>965</v>
      </c>
      <c r="W12" s="64" t="s">
        <v>1570</v>
      </c>
      <c r="X12" s="64"/>
      <c r="Y12" s="60" t="s">
        <v>7</v>
      </c>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row>
    <row r="13" spans="1:136" s="18" customFormat="1" ht="75" x14ac:dyDescent="0.25">
      <c r="A13" s="59">
        <v>9</v>
      </c>
      <c r="B13" s="64" t="s">
        <v>89</v>
      </c>
      <c r="C13" s="65" t="s">
        <v>1559</v>
      </c>
      <c r="D13" s="60" t="s">
        <v>1418</v>
      </c>
      <c r="E13" s="62" t="s">
        <v>1538</v>
      </c>
      <c r="F13" s="64" t="s">
        <v>1411</v>
      </c>
      <c r="G13" s="63"/>
      <c r="H13" s="60"/>
      <c r="I13" s="62"/>
      <c r="J13" s="64" t="s">
        <v>1570</v>
      </c>
      <c r="K13" s="60"/>
      <c r="L13" s="46" t="s">
        <v>1622</v>
      </c>
      <c r="M13" s="63" t="s">
        <v>1587</v>
      </c>
      <c r="N13" s="60" t="s">
        <v>1417</v>
      </c>
      <c r="O13" s="60" t="s">
        <v>1629</v>
      </c>
      <c r="P13" s="46">
        <v>14</v>
      </c>
      <c r="Q13" s="46">
        <v>4</v>
      </c>
      <c r="R13" s="46">
        <v>2023</v>
      </c>
      <c r="S13" s="64" t="s">
        <v>14</v>
      </c>
      <c r="T13" s="65" t="s">
        <v>1556</v>
      </c>
      <c r="U13" s="60" t="s">
        <v>32</v>
      </c>
      <c r="V13" s="64" t="s">
        <v>965</v>
      </c>
      <c r="W13" s="64" t="s">
        <v>1570</v>
      </c>
      <c r="X13" s="64"/>
      <c r="Y13" s="60" t="s">
        <v>7</v>
      </c>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row>
    <row r="14" spans="1:136" s="18" customFormat="1" ht="90" x14ac:dyDescent="0.25">
      <c r="A14" s="59">
        <v>10</v>
      </c>
      <c r="B14" s="64" t="s">
        <v>89</v>
      </c>
      <c r="C14" s="65" t="s">
        <v>1559</v>
      </c>
      <c r="D14" s="64" t="s">
        <v>718</v>
      </c>
      <c r="E14" s="62" t="s">
        <v>1538</v>
      </c>
      <c r="F14" s="64" t="s">
        <v>719</v>
      </c>
      <c r="G14" s="63"/>
      <c r="H14" s="64"/>
      <c r="I14" s="62"/>
      <c r="J14" s="60" t="s">
        <v>1570</v>
      </c>
      <c r="K14" s="60"/>
      <c r="L14" s="46" t="s">
        <v>1622</v>
      </c>
      <c r="M14" s="63" t="s">
        <v>1587</v>
      </c>
      <c r="N14" s="64" t="s">
        <v>717</v>
      </c>
      <c r="O14" s="60" t="s">
        <v>1629</v>
      </c>
      <c r="P14" s="64">
        <v>20</v>
      </c>
      <c r="Q14" s="64">
        <v>4</v>
      </c>
      <c r="R14" s="64">
        <v>2022</v>
      </c>
      <c r="S14" s="64" t="s">
        <v>14</v>
      </c>
      <c r="T14" s="65" t="s">
        <v>1556</v>
      </c>
      <c r="U14" s="60" t="s">
        <v>32</v>
      </c>
      <c r="V14" s="64" t="s">
        <v>720</v>
      </c>
      <c r="W14" s="64" t="s">
        <v>1570</v>
      </c>
      <c r="X14" s="64"/>
      <c r="Y14" s="64" t="s">
        <v>1415</v>
      </c>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row>
    <row r="15" spans="1:136" s="17" customFormat="1" ht="90" x14ac:dyDescent="0.25">
      <c r="A15" s="59">
        <v>11</v>
      </c>
      <c r="B15" s="64" t="s">
        <v>1419</v>
      </c>
      <c r="C15" s="65" t="s">
        <v>1559</v>
      </c>
      <c r="D15" s="64" t="s">
        <v>964</v>
      </c>
      <c r="E15" s="62" t="s">
        <v>1538</v>
      </c>
      <c r="F15" s="64" t="s">
        <v>1411</v>
      </c>
      <c r="G15" s="66"/>
      <c r="H15" s="64"/>
      <c r="I15" s="62"/>
      <c r="J15" s="62" t="s">
        <v>1570</v>
      </c>
      <c r="K15" s="62"/>
      <c r="L15" s="46" t="s">
        <v>1622</v>
      </c>
      <c r="M15" s="63" t="s">
        <v>1587</v>
      </c>
      <c r="N15" s="64" t="s">
        <v>1413</v>
      </c>
      <c r="O15" s="60" t="s">
        <v>1629</v>
      </c>
      <c r="P15" s="64">
        <v>27</v>
      </c>
      <c r="Q15" s="64">
        <v>4</v>
      </c>
      <c r="R15" s="46">
        <v>2023</v>
      </c>
      <c r="S15" s="64" t="s">
        <v>83</v>
      </c>
      <c r="T15" s="65" t="s">
        <v>1556</v>
      </c>
      <c r="U15" s="60" t="s">
        <v>32</v>
      </c>
      <c r="V15" s="64" t="s">
        <v>965</v>
      </c>
      <c r="W15" s="64"/>
      <c r="X15" s="64" t="s">
        <v>1570</v>
      </c>
      <c r="Y15" s="64" t="s">
        <v>1415</v>
      </c>
    </row>
    <row r="16" spans="1:136" s="17" customFormat="1" ht="90" x14ac:dyDescent="0.25">
      <c r="A16" s="59">
        <v>12</v>
      </c>
      <c r="B16" s="64" t="s">
        <v>89</v>
      </c>
      <c r="C16" s="65" t="s">
        <v>1559</v>
      </c>
      <c r="D16" s="64" t="s">
        <v>718</v>
      </c>
      <c r="E16" s="62" t="s">
        <v>1538</v>
      </c>
      <c r="F16" s="64" t="s">
        <v>719</v>
      </c>
      <c r="G16" s="66"/>
      <c r="H16" s="64"/>
      <c r="I16" s="62"/>
      <c r="J16" s="62" t="s">
        <v>1570</v>
      </c>
      <c r="K16" s="62"/>
      <c r="L16" s="46" t="s">
        <v>1622</v>
      </c>
      <c r="M16" s="63" t="s">
        <v>1587</v>
      </c>
      <c r="N16" s="64" t="s">
        <v>717</v>
      </c>
      <c r="O16" s="60" t="s">
        <v>1629</v>
      </c>
      <c r="P16" s="64">
        <v>5</v>
      </c>
      <c r="Q16" s="64">
        <v>5</v>
      </c>
      <c r="R16" s="64">
        <v>2022</v>
      </c>
      <c r="S16" s="64" t="s">
        <v>83</v>
      </c>
      <c r="T16" s="65" t="s">
        <v>1556</v>
      </c>
      <c r="U16" s="60" t="s">
        <v>32</v>
      </c>
      <c r="V16" s="64" t="s">
        <v>720</v>
      </c>
      <c r="W16" s="64"/>
      <c r="X16" s="64" t="s">
        <v>1570</v>
      </c>
      <c r="Y16" s="64" t="s">
        <v>1415</v>
      </c>
    </row>
    <row r="17" spans="1:25" s="17" customFormat="1" ht="90" x14ac:dyDescent="0.25">
      <c r="A17" s="59">
        <v>13</v>
      </c>
      <c r="B17" s="64" t="s">
        <v>1421</v>
      </c>
      <c r="C17" s="65" t="s">
        <v>1559</v>
      </c>
      <c r="D17" s="64" t="s">
        <v>964</v>
      </c>
      <c r="E17" s="62" t="s">
        <v>1538</v>
      </c>
      <c r="F17" s="64" t="s">
        <v>1411</v>
      </c>
      <c r="G17" s="66"/>
      <c r="H17" s="64"/>
      <c r="I17" s="62"/>
      <c r="J17" s="62" t="s">
        <v>1570</v>
      </c>
      <c r="K17" s="62"/>
      <c r="L17" s="46" t="s">
        <v>1622</v>
      </c>
      <c r="M17" s="63" t="s">
        <v>1587</v>
      </c>
      <c r="N17" s="64" t="s">
        <v>1420</v>
      </c>
      <c r="O17" s="60" t="s">
        <v>1629</v>
      </c>
      <c r="P17" s="64">
        <v>19</v>
      </c>
      <c r="Q17" s="64">
        <v>5</v>
      </c>
      <c r="R17" s="46">
        <v>2023</v>
      </c>
      <c r="S17" s="64" t="s">
        <v>83</v>
      </c>
      <c r="T17" s="65" t="s">
        <v>1556</v>
      </c>
      <c r="U17" s="60" t="s">
        <v>32</v>
      </c>
      <c r="V17" s="64" t="s">
        <v>965</v>
      </c>
      <c r="W17" s="64"/>
      <c r="X17" s="64" t="s">
        <v>1570</v>
      </c>
      <c r="Y17" s="64" t="s">
        <v>1415</v>
      </c>
    </row>
    <row r="18" spans="1:25" s="17" customFormat="1" ht="75" x14ac:dyDescent="0.25">
      <c r="A18" s="59">
        <v>14</v>
      </c>
      <c r="B18" s="64" t="s">
        <v>89</v>
      </c>
      <c r="C18" s="65" t="s">
        <v>1559</v>
      </c>
      <c r="D18" s="60" t="s">
        <v>1410</v>
      </c>
      <c r="E18" s="62" t="s">
        <v>1538</v>
      </c>
      <c r="F18" s="64" t="s">
        <v>1411</v>
      </c>
      <c r="G18" s="66"/>
      <c r="H18" s="60"/>
      <c r="I18" s="62"/>
      <c r="J18" s="62" t="s">
        <v>1570</v>
      </c>
      <c r="K18" s="62"/>
      <c r="L18" s="46" t="s">
        <v>1622</v>
      </c>
      <c r="M18" s="63" t="s">
        <v>1587</v>
      </c>
      <c r="N18" s="60" t="s">
        <v>1409</v>
      </c>
      <c r="O18" s="60" t="s">
        <v>1629</v>
      </c>
      <c r="P18" s="46">
        <v>29</v>
      </c>
      <c r="Q18" s="46">
        <v>5</v>
      </c>
      <c r="R18" s="46">
        <v>2023</v>
      </c>
      <c r="S18" s="64" t="s">
        <v>14</v>
      </c>
      <c r="T18" s="65" t="s">
        <v>1556</v>
      </c>
      <c r="U18" s="60" t="s">
        <v>32</v>
      </c>
      <c r="V18" s="64" t="s">
        <v>965</v>
      </c>
      <c r="W18" s="64" t="s">
        <v>1570</v>
      </c>
      <c r="X18" s="64"/>
      <c r="Y18" s="60" t="s">
        <v>7</v>
      </c>
    </row>
    <row r="19" spans="1:25" s="17" customFormat="1" ht="90" x14ac:dyDescent="0.25">
      <c r="A19" s="59">
        <v>15</v>
      </c>
      <c r="B19" s="64" t="s">
        <v>89</v>
      </c>
      <c r="C19" s="65" t="s">
        <v>1559</v>
      </c>
      <c r="D19" s="64" t="s">
        <v>718</v>
      </c>
      <c r="E19" s="62" t="s">
        <v>1538</v>
      </c>
      <c r="F19" s="64" t="s">
        <v>719</v>
      </c>
      <c r="G19" s="66"/>
      <c r="H19" s="64"/>
      <c r="I19" s="62"/>
      <c r="J19" s="62" t="s">
        <v>1570</v>
      </c>
      <c r="K19" s="62"/>
      <c r="L19" s="46" t="s">
        <v>1622</v>
      </c>
      <c r="M19" s="63" t="s">
        <v>1587</v>
      </c>
      <c r="N19" s="64" t="s">
        <v>717</v>
      </c>
      <c r="O19" s="60" t="s">
        <v>1629</v>
      </c>
      <c r="P19" s="64">
        <v>9</v>
      </c>
      <c r="Q19" s="64">
        <v>6</v>
      </c>
      <c r="R19" s="64">
        <v>2022</v>
      </c>
      <c r="S19" s="64" t="s">
        <v>83</v>
      </c>
      <c r="T19" s="65" t="s">
        <v>1556</v>
      </c>
      <c r="U19" s="60" t="s">
        <v>32</v>
      </c>
      <c r="V19" s="64" t="s">
        <v>720</v>
      </c>
      <c r="W19" s="64"/>
      <c r="X19" s="64" t="s">
        <v>1570</v>
      </c>
      <c r="Y19" s="64" t="s">
        <v>1415</v>
      </c>
    </row>
    <row r="20" spans="1:25" s="17" customFormat="1" ht="90" x14ac:dyDescent="0.25">
      <c r="A20" s="59">
        <v>16</v>
      </c>
      <c r="B20" s="64" t="s">
        <v>1422</v>
      </c>
      <c r="C20" s="65" t="s">
        <v>1559</v>
      </c>
      <c r="D20" s="64" t="s">
        <v>964</v>
      </c>
      <c r="E20" s="62" t="s">
        <v>1538</v>
      </c>
      <c r="F20" s="64" t="s">
        <v>1411</v>
      </c>
      <c r="G20" s="66"/>
      <c r="H20" s="64"/>
      <c r="I20" s="62"/>
      <c r="J20" s="62" t="s">
        <v>1570</v>
      </c>
      <c r="K20" s="62"/>
      <c r="L20" s="46" t="s">
        <v>1622</v>
      </c>
      <c r="M20" s="63" t="s">
        <v>1587</v>
      </c>
      <c r="N20" s="64" t="s">
        <v>1420</v>
      </c>
      <c r="O20" s="60" t="s">
        <v>1629</v>
      </c>
      <c r="P20" s="64">
        <v>16</v>
      </c>
      <c r="Q20" s="64">
        <v>6</v>
      </c>
      <c r="R20" s="46">
        <v>2023</v>
      </c>
      <c r="S20" s="64" t="s">
        <v>83</v>
      </c>
      <c r="T20" s="65" t="s">
        <v>1556</v>
      </c>
      <c r="U20" s="60" t="s">
        <v>32</v>
      </c>
      <c r="V20" s="64" t="s">
        <v>965</v>
      </c>
      <c r="W20" s="64"/>
      <c r="X20" s="64" t="s">
        <v>1570</v>
      </c>
      <c r="Y20" s="64" t="s">
        <v>1415</v>
      </c>
    </row>
    <row r="21" spans="1:25" s="17" customFormat="1" ht="75" x14ac:dyDescent="0.25">
      <c r="A21" s="59">
        <v>17</v>
      </c>
      <c r="B21" s="64" t="s">
        <v>89</v>
      </c>
      <c r="C21" s="65" t="s">
        <v>1559</v>
      </c>
      <c r="D21" s="60" t="s">
        <v>1412</v>
      </c>
      <c r="E21" s="62" t="s">
        <v>1538</v>
      </c>
      <c r="F21" s="64" t="s">
        <v>1411</v>
      </c>
      <c r="G21" s="66"/>
      <c r="H21" s="60"/>
      <c r="I21" s="62"/>
      <c r="J21" s="62" t="s">
        <v>1570</v>
      </c>
      <c r="K21" s="62"/>
      <c r="L21" s="46" t="s">
        <v>1622</v>
      </c>
      <c r="M21" s="63" t="s">
        <v>1587</v>
      </c>
      <c r="N21" s="60" t="s">
        <v>421</v>
      </c>
      <c r="O21" s="60" t="s">
        <v>1629</v>
      </c>
      <c r="P21" s="46">
        <v>28</v>
      </c>
      <c r="Q21" s="46">
        <v>6</v>
      </c>
      <c r="R21" s="46">
        <v>2023</v>
      </c>
      <c r="S21" s="64" t="s">
        <v>14</v>
      </c>
      <c r="T21" s="65" t="s">
        <v>1556</v>
      </c>
      <c r="U21" s="60" t="s">
        <v>32</v>
      </c>
      <c r="V21" s="64" t="s">
        <v>965</v>
      </c>
      <c r="W21" s="64" t="s">
        <v>1570</v>
      </c>
      <c r="X21" s="64"/>
      <c r="Y21" s="60" t="s">
        <v>7</v>
      </c>
    </row>
    <row r="22" spans="1:25" s="17" customFormat="1" ht="75" x14ac:dyDescent="0.25">
      <c r="A22" s="59">
        <v>18</v>
      </c>
      <c r="B22" s="64" t="s">
        <v>89</v>
      </c>
      <c r="C22" s="65" t="s">
        <v>1559</v>
      </c>
      <c r="D22" s="60" t="s">
        <v>1412</v>
      </c>
      <c r="E22" s="62" t="s">
        <v>1538</v>
      </c>
      <c r="F22" s="64" t="s">
        <v>1411</v>
      </c>
      <c r="G22" s="66"/>
      <c r="H22" s="60"/>
      <c r="I22" s="62"/>
      <c r="J22" s="62" t="s">
        <v>1570</v>
      </c>
      <c r="K22" s="62"/>
      <c r="L22" s="46" t="s">
        <v>1622</v>
      </c>
      <c r="M22" s="63" t="s">
        <v>1587</v>
      </c>
      <c r="N22" s="60" t="s">
        <v>421</v>
      </c>
      <c r="O22" s="60" t="s">
        <v>1629</v>
      </c>
      <c r="P22" s="46">
        <v>13</v>
      </c>
      <c r="Q22" s="46">
        <v>7</v>
      </c>
      <c r="R22" s="46">
        <v>2023</v>
      </c>
      <c r="S22" s="64" t="s">
        <v>14</v>
      </c>
      <c r="T22" s="65" t="s">
        <v>1556</v>
      </c>
      <c r="U22" s="60" t="s">
        <v>32</v>
      </c>
      <c r="V22" s="64" t="s">
        <v>965</v>
      </c>
      <c r="W22" s="64" t="s">
        <v>1570</v>
      </c>
      <c r="X22" s="64"/>
      <c r="Y22" s="60" t="s">
        <v>7</v>
      </c>
    </row>
    <row r="23" spans="1:25" s="17" customFormat="1" ht="90" x14ac:dyDescent="0.25">
      <c r="A23" s="59">
        <v>19</v>
      </c>
      <c r="B23" s="64" t="s">
        <v>89</v>
      </c>
      <c r="C23" s="65" t="s">
        <v>1559</v>
      </c>
      <c r="D23" s="64" t="s">
        <v>718</v>
      </c>
      <c r="E23" s="62" t="s">
        <v>1538</v>
      </c>
      <c r="F23" s="64" t="s">
        <v>719</v>
      </c>
      <c r="G23" s="66"/>
      <c r="H23" s="64"/>
      <c r="I23" s="62"/>
      <c r="J23" s="62" t="s">
        <v>1570</v>
      </c>
      <c r="K23" s="62"/>
      <c r="L23" s="46" t="s">
        <v>1622</v>
      </c>
      <c r="M23" s="63" t="s">
        <v>1587</v>
      </c>
      <c r="N23" s="64" t="s">
        <v>717</v>
      </c>
      <c r="O23" s="60" t="s">
        <v>1629</v>
      </c>
      <c r="P23" s="64">
        <v>18</v>
      </c>
      <c r="Q23" s="64">
        <v>8</v>
      </c>
      <c r="R23" s="64">
        <v>2022</v>
      </c>
      <c r="S23" s="64" t="s">
        <v>83</v>
      </c>
      <c r="T23" s="65" t="s">
        <v>1556</v>
      </c>
      <c r="U23" s="60" t="s">
        <v>32</v>
      </c>
      <c r="V23" s="64" t="s">
        <v>720</v>
      </c>
      <c r="W23" s="64"/>
      <c r="X23" s="64" t="s">
        <v>1570</v>
      </c>
      <c r="Y23" s="64" t="s">
        <v>1415</v>
      </c>
    </row>
    <row r="24" spans="1:25" s="17" customFormat="1" ht="90" x14ac:dyDescent="0.25">
      <c r="A24" s="59">
        <v>20</v>
      </c>
      <c r="B24" s="64" t="s">
        <v>89</v>
      </c>
      <c r="C24" s="65" t="s">
        <v>1559</v>
      </c>
      <c r="D24" s="64" t="s">
        <v>718</v>
      </c>
      <c r="E24" s="62" t="s">
        <v>1538</v>
      </c>
      <c r="F24" s="64" t="s">
        <v>719</v>
      </c>
      <c r="G24" s="66"/>
      <c r="H24" s="64"/>
      <c r="I24" s="62"/>
      <c r="J24" s="62" t="s">
        <v>1570</v>
      </c>
      <c r="K24" s="62"/>
      <c r="L24" s="46" t="s">
        <v>1622</v>
      </c>
      <c r="M24" s="63" t="s">
        <v>1587</v>
      </c>
      <c r="N24" s="64" t="s">
        <v>717</v>
      </c>
      <c r="O24" s="60" t="s">
        <v>1629</v>
      </c>
      <c r="P24" s="64">
        <v>14</v>
      </c>
      <c r="Q24" s="64">
        <v>9</v>
      </c>
      <c r="R24" s="64">
        <v>2022</v>
      </c>
      <c r="S24" s="64" t="s">
        <v>83</v>
      </c>
      <c r="T24" s="65" t="s">
        <v>1556</v>
      </c>
      <c r="U24" s="60" t="s">
        <v>32</v>
      </c>
      <c r="V24" s="64" t="s">
        <v>720</v>
      </c>
      <c r="W24" s="64"/>
      <c r="X24" s="64" t="s">
        <v>1570</v>
      </c>
      <c r="Y24" s="64" t="s">
        <v>1415</v>
      </c>
    </row>
    <row r="25" spans="1:25" s="17" customFormat="1" ht="75" x14ac:dyDescent="0.25">
      <c r="A25" s="59">
        <v>21</v>
      </c>
      <c r="B25" s="64" t="s">
        <v>89</v>
      </c>
      <c r="C25" s="65" t="s">
        <v>1559</v>
      </c>
      <c r="D25" s="60" t="s">
        <v>1412</v>
      </c>
      <c r="E25" s="62" t="s">
        <v>1538</v>
      </c>
      <c r="F25" s="64" t="s">
        <v>1411</v>
      </c>
      <c r="G25" s="66"/>
      <c r="H25" s="60"/>
      <c r="I25" s="62"/>
      <c r="J25" s="62" t="s">
        <v>1570</v>
      </c>
      <c r="K25" s="62"/>
      <c r="L25" s="46" t="s">
        <v>1622</v>
      </c>
      <c r="M25" s="63" t="s">
        <v>1587</v>
      </c>
      <c r="N25" s="60" t="s">
        <v>421</v>
      </c>
      <c r="O25" s="60" t="s">
        <v>1629</v>
      </c>
      <c r="P25" s="46">
        <v>29</v>
      </c>
      <c r="Q25" s="46">
        <v>9</v>
      </c>
      <c r="R25" s="46">
        <v>2023</v>
      </c>
      <c r="S25" s="64" t="s">
        <v>14</v>
      </c>
      <c r="T25" s="65" t="s">
        <v>1556</v>
      </c>
      <c r="U25" s="60" t="s">
        <v>32</v>
      </c>
      <c r="V25" s="64" t="s">
        <v>965</v>
      </c>
      <c r="W25" s="64" t="s">
        <v>1570</v>
      </c>
      <c r="X25" s="64"/>
      <c r="Y25" s="60" t="s">
        <v>7</v>
      </c>
    </row>
    <row r="26" spans="1:25" s="17" customFormat="1" ht="90" x14ac:dyDescent="0.25">
      <c r="A26" s="59">
        <v>22</v>
      </c>
      <c r="B26" s="64" t="s">
        <v>89</v>
      </c>
      <c r="C26" s="65" t="s">
        <v>1559</v>
      </c>
      <c r="D26" s="64" t="s">
        <v>718</v>
      </c>
      <c r="E26" s="62" t="s">
        <v>1538</v>
      </c>
      <c r="F26" s="64" t="s">
        <v>719</v>
      </c>
      <c r="G26" s="66"/>
      <c r="H26" s="64"/>
      <c r="I26" s="62"/>
      <c r="J26" s="62" t="s">
        <v>1570</v>
      </c>
      <c r="K26" s="62"/>
      <c r="L26" s="46" t="s">
        <v>1622</v>
      </c>
      <c r="M26" s="63" t="s">
        <v>1587</v>
      </c>
      <c r="N26" s="64" t="s">
        <v>717</v>
      </c>
      <c r="O26" s="60" t="s">
        <v>1629</v>
      </c>
      <c r="P26" s="64">
        <v>23</v>
      </c>
      <c r="Q26" s="64">
        <v>10</v>
      </c>
      <c r="R26" s="64">
        <v>2022</v>
      </c>
      <c r="S26" s="64" t="s">
        <v>83</v>
      </c>
      <c r="T26" s="65" t="s">
        <v>1556</v>
      </c>
      <c r="U26" s="60" t="s">
        <v>32</v>
      </c>
      <c r="V26" s="64" t="s">
        <v>720</v>
      </c>
      <c r="W26" s="64"/>
      <c r="X26" s="64" t="s">
        <v>1570</v>
      </c>
      <c r="Y26" s="64" t="s">
        <v>1415</v>
      </c>
    </row>
    <row r="27" spans="1:25" s="17" customFormat="1" ht="75" x14ac:dyDescent="0.25">
      <c r="A27" s="59">
        <v>23</v>
      </c>
      <c r="B27" s="64" t="s">
        <v>89</v>
      </c>
      <c r="C27" s="65" t="s">
        <v>1559</v>
      </c>
      <c r="D27" s="60" t="s">
        <v>1412</v>
      </c>
      <c r="E27" s="62" t="s">
        <v>1538</v>
      </c>
      <c r="F27" s="64" t="s">
        <v>1411</v>
      </c>
      <c r="G27" s="66"/>
      <c r="H27" s="60"/>
      <c r="I27" s="62"/>
      <c r="J27" s="62" t="s">
        <v>1570</v>
      </c>
      <c r="K27" s="62"/>
      <c r="L27" s="46" t="s">
        <v>1622</v>
      </c>
      <c r="M27" s="63" t="s">
        <v>1587</v>
      </c>
      <c r="N27" s="60" t="s">
        <v>421</v>
      </c>
      <c r="O27" s="60" t="s">
        <v>1629</v>
      </c>
      <c r="P27" s="46">
        <v>31</v>
      </c>
      <c r="Q27" s="46">
        <v>10</v>
      </c>
      <c r="R27" s="46">
        <v>2023</v>
      </c>
      <c r="S27" s="64" t="s">
        <v>14</v>
      </c>
      <c r="T27" s="65" t="s">
        <v>1556</v>
      </c>
      <c r="U27" s="60" t="s">
        <v>32</v>
      </c>
      <c r="V27" s="64" t="s">
        <v>965</v>
      </c>
      <c r="W27" s="64" t="s">
        <v>1570</v>
      </c>
      <c r="X27" s="64"/>
      <c r="Y27" s="60" t="s">
        <v>7</v>
      </c>
    </row>
  </sheetData>
  <sheetProtection formatCells="0" formatColumns="0" formatRows="0" insertColumns="0" insertRows="0" insertHyperlinks="0" deleteColumns="0" deleteRows="0" sort="0" autoFilter="0" pivotTables="0"/>
  <mergeCells count="24">
    <mergeCell ref="M1:Y1"/>
    <mergeCell ref="M2:Y2"/>
    <mergeCell ref="Y3:Y4"/>
    <mergeCell ref="W3:X3"/>
    <mergeCell ref="F3:F4"/>
    <mergeCell ref="P3:R3"/>
    <mergeCell ref="H2:L2"/>
    <mergeCell ref="S3:S4"/>
    <mergeCell ref="T3:U3"/>
    <mergeCell ref="V3:V4"/>
    <mergeCell ref="G3:G4"/>
    <mergeCell ref="H3:K3"/>
    <mergeCell ref="M3:M4"/>
    <mergeCell ref="N3:N4"/>
    <mergeCell ref="O3:O4"/>
    <mergeCell ref="L3:L4"/>
    <mergeCell ref="H1:L1"/>
    <mergeCell ref="A3:A4"/>
    <mergeCell ref="B3:B4"/>
    <mergeCell ref="C3:C4"/>
    <mergeCell ref="D3:D4"/>
    <mergeCell ref="E3:E4"/>
    <mergeCell ref="A1:C2"/>
    <mergeCell ref="D1:E1"/>
  </mergeCells>
  <dataValidations count="4">
    <dataValidation allowBlank="1" showDropDown="1" showInputMessage="1" showErrorMessage="1" sqref="P27 P18:P19 P11:P14 P21:P22 P25 P6:P9" xr:uid="{469C710A-4318-490C-8685-790F22D6DFAB}"/>
    <dataValidation allowBlank="1" showInputMessage="1" showErrorMessage="1" promptTitle="AÑO" prompt="Coloque el Año en que se realizo la atividad y/o evento" sqref="R9:R11 R13:R20 R23:R24 R26 R5" xr:uid="{E315EB74-3AFE-47AE-B9AE-4D7532B6B70C}"/>
    <dataValidation allowBlank="1" showInputMessage="1" showErrorMessage="1" promptTitle="MES" prompt="Coloque el mes en que se realizo la actividad y/o evento" sqref="Q9:Q11 Q13:Q20 Q23:Q24 Q26 Q5" xr:uid="{84F4A45F-2BDB-4F37-A3F7-646A51D1C4B2}"/>
    <dataValidation allowBlank="1" showInputMessage="1" showErrorMessage="1" promptTitle="DÍA" prompt="Coloque el día en que comenzo la actividad y/o evento" sqref="P9:P11 P13:P20 P23:P24 P26 P5" xr:uid="{CC004D84-890D-4F9C-83EF-0B55A0E373D5}"/>
  </dataValidations>
  <hyperlinks>
    <hyperlink ref="G2" location="'LISTADO ENLACE DEPENDENCIAS '!A1" display="'LISTADO ENLACE DEPENDENCIAS '!A1" xr:uid="{BF349399-88CB-49EA-8E6A-5EDAFABC1E6D}"/>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EE638A7-4D92-4C6B-B65D-56F8E80C581B}">
          <x14:formula1>
            <xm:f>Hoja1!$D$14:$D$17</xm:f>
          </x14:formula1>
          <xm:sqref>O5:O27</xm:sqref>
        </x14:dataValidation>
        <x14:dataValidation type="list" allowBlank="1" showInputMessage="1" showErrorMessage="1" xr:uid="{F1750258-01D0-49F7-A3BF-46D47E5531DA}">
          <x14:formula1>
            <xm:f>Hoja1!$D$6:$D$10</xm:f>
          </x14:formula1>
          <xm:sqref>L5:L27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23993-CEDD-473D-89AA-162D6598A20A}">
  <sheetPr>
    <tabColor theme="0" tint="-0.499984740745262"/>
  </sheetPr>
  <dimension ref="A1:GC41"/>
  <sheetViews>
    <sheetView showGridLines="0" zoomScale="90" zoomScaleNormal="90" zoomScaleSheetLayoutView="90" workbookViewId="0">
      <selection activeCell="A5" sqref="A5"/>
    </sheetView>
  </sheetViews>
  <sheetFormatPr baseColWidth="10" defaultColWidth="11.42578125" defaultRowHeight="12.75" x14ac:dyDescent="0.2"/>
  <cols>
    <col min="1" max="1" width="11.42578125" style="5"/>
    <col min="2" max="2" width="15.5703125" style="5" customWidth="1"/>
    <col min="3" max="3" width="22" style="5" bestFit="1" customWidth="1"/>
    <col min="4" max="4" width="30.85546875" style="5" bestFit="1" customWidth="1"/>
    <col min="5" max="5" width="26.42578125" style="5" customWidth="1"/>
    <col min="6" max="6" width="21.7109375" style="5" customWidth="1"/>
    <col min="7" max="7" width="26.85546875" style="5" customWidth="1"/>
    <col min="8" max="10" width="11" style="5" bestFit="1" customWidth="1"/>
    <col min="11" max="11" width="12.42578125" style="5" bestFit="1" customWidth="1"/>
    <col min="12" max="12" width="23.85546875" style="5" customWidth="1"/>
    <col min="13" max="13" width="30" style="5" customWidth="1"/>
    <col min="14" max="15" width="24.85546875" style="5" customWidth="1"/>
    <col min="16" max="16" width="4.42578125" style="5" customWidth="1"/>
    <col min="17" max="17" width="5" style="5" customWidth="1"/>
    <col min="18" max="18" width="8" style="5" customWidth="1"/>
    <col min="19" max="19" width="24.85546875" style="5" customWidth="1"/>
    <col min="20" max="20" width="12.7109375" style="5" bestFit="1" customWidth="1"/>
    <col min="21" max="21" width="15.5703125" style="5" bestFit="1" customWidth="1"/>
    <col min="22" max="22" width="25" style="5" customWidth="1"/>
    <col min="23" max="23" width="6.28515625" style="5" bestFit="1" customWidth="1"/>
    <col min="24" max="24" width="9" style="5" bestFit="1" customWidth="1"/>
    <col min="25" max="25" width="14.140625" style="5" customWidth="1"/>
    <col min="26" max="16384" width="11.42578125" style="5"/>
  </cols>
  <sheetData>
    <row r="1" spans="1:185" ht="69.75" customHeight="1" x14ac:dyDescent="0.2">
      <c r="A1" s="212"/>
      <c r="B1" s="213"/>
      <c r="C1" s="214"/>
      <c r="D1" s="219" t="s">
        <v>1521</v>
      </c>
      <c r="E1" s="219"/>
      <c r="F1" s="89" t="s">
        <v>1522</v>
      </c>
      <c r="G1" s="89" t="s">
        <v>1937</v>
      </c>
      <c r="H1" s="204" t="s">
        <v>33</v>
      </c>
      <c r="I1" s="204"/>
      <c r="J1" s="204"/>
      <c r="K1" s="204"/>
      <c r="L1" s="204"/>
      <c r="M1" s="209"/>
      <c r="N1" s="210"/>
      <c r="O1" s="210"/>
      <c r="P1" s="210"/>
      <c r="Q1" s="210"/>
      <c r="R1" s="210"/>
      <c r="S1" s="210"/>
      <c r="T1" s="210"/>
      <c r="U1" s="210"/>
      <c r="V1" s="210"/>
      <c r="W1" s="210"/>
      <c r="X1" s="210"/>
      <c r="Y1" s="210"/>
    </row>
    <row r="2" spans="1:185" ht="29.25" customHeight="1" x14ac:dyDescent="0.2">
      <c r="A2" s="215"/>
      <c r="B2" s="216"/>
      <c r="C2" s="217"/>
      <c r="D2" s="56" t="s">
        <v>1648</v>
      </c>
      <c r="E2" s="57" t="s">
        <v>1649</v>
      </c>
      <c r="F2" s="153" t="s">
        <v>1968</v>
      </c>
      <c r="G2" s="152" t="s">
        <v>1967</v>
      </c>
      <c r="H2" s="211" t="s">
        <v>1549</v>
      </c>
      <c r="I2" s="211"/>
      <c r="J2" s="211"/>
      <c r="K2" s="211"/>
      <c r="L2" s="211"/>
      <c r="M2" s="226"/>
      <c r="N2" s="227"/>
      <c r="O2" s="227"/>
      <c r="P2" s="227"/>
      <c r="Q2" s="227"/>
      <c r="R2" s="227"/>
      <c r="S2" s="227"/>
      <c r="T2" s="227"/>
      <c r="U2" s="227"/>
      <c r="V2" s="227"/>
      <c r="W2" s="227"/>
      <c r="X2" s="227"/>
      <c r="Y2" s="228"/>
    </row>
    <row r="3" spans="1:185" ht="46.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85" ht="7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85" s="18" customFormat="1" ht="75" x14ac:dyDescent="0.25">
      <c r="A5" s="59">
        <v>1</v>
      </c>
      <c r="B5" s="60" t="s">
        <v>993</v>
      </c>
      <c r="C5" s="65" t="s">
        <v>1559</v>
      </c>
      <c r="D5" s="73" t="s">
        <v>991</v>
      </c>
      <c r="E5" s="62" t="s">
        <v>1538</v>
      </c>
      <c r="F5" s="60" t="s">
        <v>992</v>
      </c>
      <c r="G5" s="60"/>
      <c r="H5" s="60"/>
      <c r="I5" s="63"/>
      <c r="J5" s="63" t="s">
        <v>1570</v>
      </c>
      <c r="K5" s="60"/>
      <c r="L5" s="60" t="s">
        <v>1622</v>
      </c>
      <c r="M5" s="63" t="s">
        <v>1587</v>
      </c>
      <c r="N5" s="73" t="s">
        <v>473</v>
      </c>
      <c r="O5" s="60" t="s">
        <v>1629</v>
      </c>
      <c r="P5" s="46">
        <v>9</v>
      </c>
      <c r="Q5" s="46">
        <v>1</v>
      </c>
      <c r="R5" s="46">
        <v>2023</v>
      </c>
      <c r="S5" s="60" t="s">
        <v>90</v>
      </c>
      <c r="T5" s="65" t="s">
        <v>1556</v>
      </c>
      <c r="U5" s="60" t="s">
        <v>990</v>
      </c>
      <c r="V5" s="60" t="s">
        <v>994</v>
      </c>
      <c r="W5" s="60"/>
      <c r="X5" s="60" t="s">
        <v>1570</v>
      </c>
      <c r="Y5" s="60" t="s">
        <v>992</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row>
    <row r="6" spans="1:185" s="18" customFormat="1" ht="75" x14ac:dyDescent="0.25">
      <c r="A6" s="59">
        <v>2</v>
      </c>
      <c r="B6" s="60" t="s">
        <v>993</v>
      </c>
      <c r="C6" s="65" t="s">
        <v>1559</v>
      </c>
      <c r="D6" s="73" t="s">
        <v>991</v>
      </c>
      <c r="E6" s="62" t="s">
        <v>1538</v>
      </c>
      <c r="F6" s="60" t="s">
        <v>992</v>
      </c>
      <c r="G6" s="63"/>
      <c r="H6" s="60"/>
      <c r="I6" s="63"/>
      <c r="J6" s="63" t="s">
        <v>1570</v>
      </c>
      <c r="K6" s="63"/>
      <c r="L6" s="60" t="s">
        <v>1622</v>
      </c>
      <c r="M6" s="63" t="s">
        <v>1587</v>
      </c>
      <c r="N6" s="73" t="s">
        <v>473</v>
      </c>
      <c r="O6" s="60" t="s">
        <v>1629</v>
      </c>
      <c r="P6" s="46">
        <v>24</v>
      </c>
      <c r="Q6" s="46">
        <v>1</v>
      </c>
      <c r="R6" s="46">
        <v>2023</v>
      </c>
      <c r="S6" s="60" t="s">
        <v>90</v>
      </c>
      <c r="T6" s="65" t="s">
        <v>1556</v>
      </c>
      <c r="U6" s="60" t="s">
        <v>990</v>
      </c>
      <c r="V6" s="60" t="s">
        <v>994</v>
      </c>
      <c r="W6" s="60"/>
      <c r="X6" s="60" t="s">
        <v>1570</v>
      </c>
      <c r="Y6" s="60" t="s">
        <v>992</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row>
    <row r="7" spans="1:185" s="18" customFormat="1" ht="45" x14ac:dyDescent="0.25">
      <c r="A7" s="59">
        <v>3</v>
      </c>
      <c r="B7" s="60" t="s">
        <v>993</v>
      </c>
      <c r="C7" s="65" t="s">
        <v>1559</v>
      </c>
      <c r="D7" s="73" t="s">
        <v>996</v>
      </c>
      <c r="E7" s="62" t="s">
        <v>1538</v>
      </c>
      <c r="F7" s="60" t="s">
        <v>997</v>
      </c>
      <c r="G7" s="63"/>
      <c r="H7" s="60"/>
      <c r="I7" s="63"/>
      <c r="J7" s="63" t="s">
        <v>1570</v>
      </c>
      <c r="K7" s="63"/>
      <c r="L7" s="60" t="s">
        <v>1623</v>
      </c>
      <c r="M7" s="68" t="s">
        <v>1583</v>
      </c>
      <c r="N7" s="73" t="s">
        <v>995</v>
      </c>
      <c r="O7" s="60" t="s">
        <v>1628</v>
      </c>
      <c r="P7" s="46">
        <v>4</v>
      </c>
      <c r="Q7" s="46">
        <v>2</v>
      </c>
      <c r="R7" s="46">
        <v>2023</v>
      </c>
      <c r="S7" s="60" t="s">
        <v>90</v>
      </c>
      <c r="T7" s="65" t="s">
        <v>1556</v>
      </c>
      <c r="U7" s="60" t="s">
        <v>990</v>
      </c>
      <c r="V7" s="60" t="s">
        <v>994</v>
      </c>
      <c r="W7" s="60"/>
      <c r="X7" s="60" t="s">
        <v>1570</v>
      </c>
      <c r="Y7" s="60" t="s">
        <v>998</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row>
    <row r="8" spans="1:185" s="18" customFormat="1" ht="45" x14ac:dyDescent="0.25">
      <c r="A8" s="59">
        <v>4</v>
      </c>
      <c r="B8" s="60" t="s">
        <v>993</v>
      </c>
      <c r="C8" s="65" t="s">
        <v>1559</v>
      </c>
      <c r="D8" s="73" t="s">
        <v>999</v>
      </c>
      <c r="E8" s="62" t="s">
        <v>1538</v>
      </c>
      <c r="F8" s="60" t="s">
        <v>997</v>
      </c>
      <c r="G8" s="63"/>
      <c r="H8" s="60"/>
      <c r="I8" s="63"/>
      <c r="J8" s="63" t="s">
        <v>1570</v>
      </c>
      <c r="K8" s="63"/>
      <c r="L8" s="60" t="s">
        <v>1623</v>
      </c>
      <c r="M8" s="68" t="s">
        <v>1583</v>
      </c>
      <c r="N8" s="73" t="s">
        <v>995</v>
      </c>
      <c r="O8" s="60" t="s">
        <v>1628</v>
      </c>
      <c r="P8" s="46">
        <v>11</v>
      </c>
      <c r="Q8" s="46">
        <v>2</v>
      </c>
      <c r="R8" s="46">
        <v>2023</v>
      </c>
      <c r="S8" s="60" t="s">
        <v>90</v>
      </c>
      <c r="T8" s="65" t="s">
        <v>1556</v>
      </c>
      <c r="U8" s="60" t="s">
        <v>990</v>
      </c>
      <c r="V8" s="60" t="s">
        <v>994</v>
      </c>
      <c r="W8" s="60"/>
      <c r="X8" s="60" t="s">
        <v>1570</v>
      </c>
      <c r="Y8" s="60" t="s">
        <v>998</v>
      </c>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row>
    <row r="9" spans="1:185" s="18" customFormat="1" ht="45" x14ac:dyDescent="0.25">
      <c r="A9" s="59">
        <v>5</v>
      </c>
      <c r="B9" s="60" t="s">
        <v>993</v>
      </c>
      <c r="C9" s="65" t="s">
        <v>1559</v>
      </c>
      <c r="D9" s="73" t="s">
        <v>1000</v>
      </c>
      <c r="E9" s="62" t="s">
        <v>1538</v>
      </c>
      <c r="F9" s="60" t="s">
        <v>1001</v>
      </c>
      <c r="G9" s="63"/>
      <c r="H9" s="60"/>
      <c r="I9" s="63"/>
      <c r="J9" s="63" t="s">
        <v>1570</v>
      </c>
      <c r="K9" s="63"/>
      <c r="L9" s="60" t="s">
        <v>1623</v>
      </c>
      <c r="M9" s="68" t="s">
        <v>1583</v>
      </c>
      <c r="N9" s="73" t="s">
        <v>995</v>
      </c>
      <c r="O9" s="60" t="s">
        <v>1628</v>
      </c>
      <c r="P9" s="46">
        <v>18</v>
      </c>
      <c r="Q9" s="46">
        <v>2</v>
      </c>
      <c r="R9" s="46">
        <v>2023</v>
      </c>
      <c r="S9" s="60" t="s">
        <v>90</v>
      </c>
      <c r="T9" s="65" t="s">
        <v>1556</v>
      </c>
      <c r="U9" s="60" t="s">
        <v>990</v>
      </c>
      <c r="V9" s="60" t="s">
        <v>994</v>
      </c>
      <c r="W9" s="60"/>
      <c r="X9" s="60" t="s">
        <v>1570</v>
      </c>
      <c r="Y9" s="60" t="s">
        <v>998</v>
      </c>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row>
    <row r="10" spans="1:185" s="18" customFormat="1" ht="75" x14ac:dyDescent="0.25">
      <c r="A10" s="59">
        <v>6</v>
      </c>
      <c r="B10" s="60" t="s">
        <v>993</v>
      </c>
      <c r="C10" s="65" t="s">
        <v>1559</v>
      </c>
      <c r="D10" s="73" t="s">
        <v>991</v>
      </c>
      <c r="E10" s="62" t="s">
        <v>1538</v>
      </c>
      <c r="F10" s="60" t="s">
        <v>992</v>
      </c>
      <c r="G10" s="63"/>
      <c r="H10" s="60"/>
      <c r="I10" s="66"/>
      <c r="J10" s="63" t="s">
        <v>1570</v>
      </c>
      <c r="K10" s="66"/>
      <c r="L10" s="60" t="s">
        <v>1622</v>
      </c>
      <c r="M10" s="63" t="s">
        <v>1587</v>
      </c>
      <c r="N10" s="60" t="s">
        <v>473</v>
      </c>
      <c r="O10" s="60" t="s">
        <v>1629</v>
      </c>
      <c r="P10" s="46">
        <v>25</v>
      </c>
      <c r="Q10" s="46">
        <v>2</v>
      </c>
      <c r="R10" s="46">
        <v>2023</v>
      </c>
      <c r="S10" s="60" t="s">
        <v>90</v>
      </c>
      <c r="T10" s="65" t="s">
        <v>1556</v>
      </c>
      <c r="U10" s="60" t="s">
        <v>990</v>
      </c>
      <c r="V10" s="60" t="s">
        <v>994</v>
      </c>
      <c r="W10" s="60"/>
      <c r="X10" s="60" t="s">
        <v>1570</v>
      </c>
      <c r="Y10" s="60" t="s">
        <v>992</v>
      </c>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row>
    <row r="11" spans="1:185" s="18" customFormat="1" ht="45" x14ac:dyDescent="0.25">
      <c r="A11" s="59">
        <v>7</v>
      </c>
      <c r="B11" s="60" t="s">
        <v>993</v>
      </c>
      <c r="C11" s="65" t="s">
        <v>1559</v>
      </c>
      <c r="D11" s="73" t="s">
        <v>996</v>
      </c>
      <c r="E11" s="62" t="s">
        <v>1538</v>
      </c>
      <c r="F11" s="60" t="s">
        <v>997</v>
      </c>
      <c r="G11" s="63"/>
      <c r="H11" s="60"/>
      <c r="I11" s="66"/>
      <c r="J11" s="63" t="s">
        <v>1570</v>
      </c>
      <c r="K11" s="66"/>
      <c r="L11" s="60" t="s">
        <v>1622</v>
      </c>
      <c r="M11" s="63" t="s">
        <v>1587</v>
      </c>
      <c r="N11" s="73" t="s">
        <v>995</v>
      </c>
      <c r="O11" s="60" t="s">
        <v>1629</v>
      </c>
      <c r="P11" s="46">
        <v>11</v>
      </c>
      <c r="Q11" s="46">
        <v>3</v>
      </c>
      <c r="R11" s="46">
        <v>2023</v>
      </c>
      <c r="S11" s="60" t="s">
        <v>90</v>
      </c>
      <c r="T11" s="65" t="s">
        <v>1556</v>
      </c>
      <c r="U11" s="60" t="s">
        <v>990</v>
      </c>
      <c r="V11" s="60" t="s">
        <v>994</v>
      </c>
      <c r="W11" s="60"/>
      <c r="X11" s="60" t="s">
        <v>1570</v>
      </c>
      <c r="Y11" s="60" t="s">
        <v>998</v>
      </c>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row>
    <row r="12" spans="1:185" s="18" customFormat="1" ht="75" x14ac:dyDescent="0.25">
      <c r="A12" s="59">
        <v>8</v>
      </c>
      <c r="B12" s="60" t="s">
        <v>993</v>
      </c>
      <c r="C12" s="65" t="s">
        <v>1559</v>
      </c>
      <c r="D12" s="73" t="s">
        <v>991</v>
      </c>
      <c r="E12" s="62" t="s">
        <v>1538</v>
      </c>
      <c r="F12" s="60" t="s">
        <v>992</v>
      </c>
      <c r="G12" s="63"/>
      <c r="H12" s="60"/>
      <c r="I12" s="66"/>
      <c r="J12" s="63" t="s">
        <v>1570</v>
      </c>
      <c r="K12" s="60"/>
      <c r="L12" s="60" t="s">
        <v>1622</v>
      </c>
      <c r="M12" s="63" t="s">
        <v>1587</v>
      </c>
      <c r="N12" s="60" t="s">
        <v>473</v>
      </c>
      <c r="O12" s="60" t="s">
        <v>1629</v>
      </c>
      <c r="P12" s="46">
        <v>16</v>
      </c>
      <c r="Q12" s="46">
        <v>3</v>
      </c>
      <c r="R12" s="46">
        <v>2023</v>
      </c>
      <c r="S12" s="60" t="s">
        <v>90</v>
      </c>
      <c r="T12" s="65" t="s">
        <v>1556</v>
      </c>
      <c r="U12" s="60" t="s">
        <v>990</v>
      </c>
      <c r="V12" s="60" t="s">
        <v>994</v>
      </c>
      <c r="W12" s="60"/>
      <c r="X12" s="60" t="s">
        <v>1570</v>
      </c>
      <c r="Y12" s="60" t="s">
        <v>992</v>
      </c>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row>
    <row r="13" spans="1:185" s="18" customFormat="1" ht="45" x14ac:dyDescent="0.25">
      <c r="A13" s="59">
        <v>9</v>
      </c>
      <c r="B13" s="60" t="s">
        <v>993</v>
      </c>
      <c r="C13" s="65" t="s">
        <v>1559</v>
      </c>
      <c r="D13" s="73" t="s">
        <v>1002</v>
      </c>
      <c r="E13" s="62" t="s">
        <v>1538</v>
      </c>
      <c r="F13" s="60" t="s">
        <v>1003</v>
      </c>
      <c r="G13" s="63"/>
      <c r="H13" s="60"/>
      <c r="I13" s="66"/>
      <c r="J13" s="63" t="s">
        <v>1570</v>
      </c>
      <c r="K13" s="60"/>
      <c r="L13" s="60" t="s">
        <v>1623</v>
      </c>
      <c r="M13" s="68" t="s">
        <v>1583</v>
      </c>
      <c r="N13" s="73" t="s">
        <v>995</v>
      </c>
      <c r="O13" s="60" t="s">
        <v>1628</v>
      </c>
      <c r="P13" s="46">
        <v>26</v>
      </c>
      <c r="Q13" s="46">
        <v>3</v>
      </c>
      <c r="R13" s="46">
        <v>2023</v>
      </c>
      <c r="S13" s="60" t="s">
        <v>90</v>
      </c>
      <c r="T13" s="65" t="s">
        <v>1556</v>
      </c>
      <c r="U13" s="60" t="s">
        <v>990</v>
      </c>
      <c r="V13" s="60" t="s">
        <v>994</v>
      </c>
      <c r="W13" s="60"/>
      <c r="X13" s="60" t="s">
        <v>1570</v>
      </c>
      <c r="Y13" s="60" t="s">
        <v>998</v>
      </c>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row>
    <row r="14" spans="1:185" s="18" customFormat="1" ht="45" x14ac:dyDescent="0.25">
      <c r="A14" s="59">
        <v>10</v>
      </c>
      <c r="B14" s="60" t="s">
        <v>993</v>
      </c>
      <c r="C14" s="65" t="s">
        <v>1559</v>
      </c>
      <c r="D14" s="73" t="s">
        <v>996</v>
      </c>
      <c r="E14" s="62" t="s">
        <v>1538</v>
      </c>
      <c r="F14" s="60" t="s">
        <v>997</v>
      </c>
      <c r="G14" s="63"/>
      <c r="H14" s="60"/>
      <c r="I14" s="66"/>
      <c r="J14" s="63" t="s">
        <v>1570</v>
      </c>
      <c r="K14" s="60"/>
      <c r="L14" s="60" t="s">
        <v>1623</v>
      </c>
      <c r="M14" s="68" t="s">
        <v>1583</v>
      </c>
      <c r="N14" s="73" t="s">
        <v>995</v>
      </c>
      <c r="O14" s="60" t="s">
        <v>1628</v>
      </c>
      <c r="P14" s="46">
        <v>5</v>
      </c>
      <c r="Q14" s="46">
        <v>4</v>
      </c>
      <c r="R14" s="46">
        <v>2023</v>
      </c>
      <c r="S14" s="60" t="s">
        <v>90</v>
      </c>
      <c r="T14" s="65" t="s">
        <v>1556</v>
      </c>
      <c r="U14" s="60" t="s">
        <v>990</v>
      </c>
      <c r="V14" s="60" t="s">
        <v>994</v>
      </c>
      <c r="W14" s="60"/>
      <c r="X14" s="60" t="s">
        <v>1570</v>
      </c>
      <c r="Y14" s="60" t="s">
        <v>998</v>
      </c>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row>
    <row r="15" spans="1:185" s="17" customFormat="1" ht="45" x14ac:dyDescent="0.25">
      <c r="A15" s="59">
        <v>11</v>
      </c>
      <c r="B15" s="60" t="s">
        <v>993</v>
      </c>
      <c r="C15" s="65" t="s">
        <v>1559</v>
      </c>
      <c r="D15" s="73" t="s">
        <v>1000</v>
      </c>
      <c r="E15" s="62" t="s">
        <v>1538</v>
      </c>
      <c r="F15" s="60" t="s">
        <v>1001</v>
      </c>
      <c r="G15" s="66"/>
      <c r="H15" s="60"/>
      <c r="I15" s="66"/>
      <c r="J15" s="63" t="s">
        <v>1570</v>
      </c>
      <c r="K15" s="66"/>
      <c r="L15" s="60" t="s">
        <v>1623</v>
      </c>
      <c r="M15" s="68" t="s">
        <v>1583</v>
      </c>
      <c r="N15" s="73" t="s">
        <v>995</v>
      </c>
      <c r="O15" s="60" t="s">
        <v>1628</v>
      </c>
      <c r="P15" s="46">
        <v>12</v>
      </c>
      <c r="Q15" s="46">
        <v>4</v>
      </c>
      <c r="R15" s="46">
        <v>2023</v>
      </c>
      <c r="S15" s="60" t="s">
        <v>90</v>
      </c>
      <c r="T15" s="65" t="s">
        <v>1556</v>
      </c>
      <c r="U15" s="60" t="s">
        <v>990</v>
      </c>
      <c r="V15" s="60" t="s">
        <v>994</v>
      </c>
      <c r="W15" s="60"/>
      <c r="X15" s="60" t="s">
        <v>1570</v>
      </c>
      <c r="Y15" s="60" t="s">
        <v>998</v>
      </c>
    </row>
    <row r="16" spans="1:185" s="17" customFormat="1" ht="75" x14ac:dyDescent="0.25">
      <c r="A16" s="59">
        <v>12</v>
      </c>
      <c r="B16" s="60" t="s">
        <v>993</v>
      </c>
      <c r="C16" s="65" t="s">
        <v>1559</v>
      </c>
      <c r="D16" s="73" t="s">
        <v>991</v>
      </c>
      <c r="E16" s="62" t="s">
        <v>1538</v>
      </c>
      <c r="F16" s="60" t="s">
        <v>992</v>
      </c>
      <c r="G16" s="66"/>
      <c r="H16" s="60"/>
      <c r="I16" s="66"/>
      <c r="J16" s="63" t="s">
        <v>1570</v>
      </c>
      <c r="K16" s="66"/>
      <c r="L16" s="60" t="s">
        <v>1622</v>
      </c>
      <c r="M16" s="63" t="s">
        <v>1587</v>
      </c>
      <c r="N16" s="60" t="s">
        <v>473</v>
      </c>
      <c r="O16" s="60" t="s">
        <v>1629</v>
      </c>
      <c r="P16" s="46">
        <v>10</v>
      </c>
      <c r="Q16" s="46">
        <v>5</v>
      </c>
      <c r="R16" s="46">
        <v>2023</v>
      </c>
      <c r="S16" s="60" t="s">
        <v>90</v>
      </c>
      <c r="T16" s="65" t="s">
        <v>1556</v>
      </c>
      <c r="U16" s="60" t="s">
        <v>990</v>
      </c>
      <c r="V16" s="60" t="s">
        <v>994</v>
      </c>
      <c r="W16" s="60"/>
      <c r="X16" s="60" t="s">
        <v>1570</v>
      </c>
      <c r="Y16" s="60" t="s">
        <v>992</v>
      </c>
    </row>
    <row r="17" spans="1:25" s="17" customFormat="1" ht="45" x14ac:dyDescent="0.25">
      <c r="A17" s="59">
        <v>13</v>
      </c>
      <c r="B17" s="60" t="s">
        <v>993</v>
      </c>
      <c r="C17" s="65" t="s">
        <v>1559</v>
      </c>
      <c r="D17" s="73" t="s">
        <v>996</v>
      </c>
      <c r="E17" s="62" t="s">
        <v>1538</v>
      </c>
      <c r="F17" s="60" t="s">
        <v>997</v>
      </c>
      <c r="G17" s="66"/>
      <c r="H17" s="60"/>
      <c r="I17" s="66"/>
      <c r="J17" s="63" t="s">
        <v>1570</v>
      </c>
      <c r="K17" s="66"/>
      <c r="L17" s="60" t="s">
        <v>1623</v>
      </c>
      <c r="M17" s="68" t="s">
        <v>1583</v>
      </c>
      <c r="N17" s="73" t="s">
        <v>995</v>
      </c>
      <c r="O17" s="60" t="s">
        <v>1628</v>
      </c>
      <c r="P17" s="46">
        <v>19</v>
      </c>
      <c r="Q17" s="46">
        <v>5</v>
      </c>
      <c r="R17" s="46">
        <v>2023</v>
      </c>
      <c r="S17" s="60" t="s">
        <v>90</v>
      </c>
      <c r="T17" s="65" t="s">
        <v>1556</v>
      </c>
      <c r="U17" s="60" t="s">
        <v>990</v>
      </c>
      <c r="V17" s="60" t="s">
        <v>994</v>
      </c>
      <c r="W17" s="60"/>
      <c r="X17" s="60" t="s">
        <v>1570</v>
      </c>
      <c r="Y17" s="60" t="s">
        <v>998</v>
      </c>
    </row>
    <row r="18" spans="1:25" s="17" customFormat="1" ht="45" x14ac:dyDescent="0.25">
      <c r="A18" s="59">
        <v>14</v>
      </c>
      <c r="B18" s="60" t="s">
        <v>993</v>
      </c>
      <c r="C18" s="65" t="s">
        <v>1559</v>
      </c>
      <c r="D18" s="73" t="s">
        <v>1004</v>
      </c>
      <c r="E18" s="62" t="s">
        <v>1538</v>
      </c>
      <c r="F18" s="60" t="s">
        <v>1005</v>
      </c>
      <c r="G18" s="66"/>
      <c r="H18" s="60"/>
      <c r="I18" s="66"/>
      <c r="J18" s="63" t="s">
        <v>1570</v>
      </c>
      <c r="K18" s="66"/>
      <c r="L18" s="60" t="s">
        <v>1623</v>
      </c>
      <c r="M18" s="68" t="s">
        <v>1583</v>
      </c>
      <c r="N18" s="73" t="s">
        <v>995</v>
      </c>
      <c r="O18" s="60" t="s">
        <v>1628</v>
      </c>
      <c r="P18" s="46">
        <v>26</v>
      </c>
      <c r="Q18" s="46">
        <v>5</v>
      </c>
      <c r="R18" s="46">
        <v>2023</v>
      </c>
      <c r="S18" s="60" t="s">
        <v>90</v>
      </c>
      <c r="T18" s="65" t="s">
        <v>1556</v>
      </c>
      <c r="U18" s="60" t="s">
        <v>990</v>
      </c>
      <c r="V18" s="60" t="s">
        <v>994</v>
      </c>
      <c r="W18" s="60"/>
      <c r="X18" s="60" t="s">
        <v>1570</v>
      </c>
      <c r="Y18" s="60" t="s">
        <v>998</v>
      </c>
    </row>
    <row r="19" spans="1:25" s="17" customFormat="1" ht="45" x14ac:dyDescent="0.25">
      <c r="A19" s="59">
        <v>15</v>
      </c>
      <c r="B19" s="60" t="s">
        <v>993</v>
      </c>
      <c r="C19" s="65" t="s">
        <v>1559</v>
      </c>
      <c r="D19" s="73" t="s">
        <v>1007</v>
      </c>
      <c r="E19" s="62" t="s">
        <v>1538</v>
      </c>
      <c r="F19" s="60" t="s">
        <v>1008</v>
      </c>
      <c r="G19" s="66"/>
      <c r="H19" s="60"/>
      <c r="I19" s="66"/>
      <c r="J19" s="63" t="s">
        <v>1570</v>
      </c>
      <c r="K19" s="66"/>
      <c r="L19" s="60" t="s">
        <v>1623</v>
      </c>
      <c r="M19" s="68" t="s">
        <v>1583</v>
      </c>
      <c r="N19" s="73" t="s">
        <v>1006</v>
      </c>
      <c r="O19" s="60" t="s">
        <v>1628</v>
      </c>
      <c r="P19" s="46">
        <v>30</v>
      </c>
      <c r="Q19" s="46">
        <v>5</v>
      </c>
      <c r="R19" s="46">
        <v>2023</v>
      </c>
      <c r="S19" s="60" t="s">
        <v>90</v>
      </c>
      <c r="T19" s="65" t="s">
        <v>1556</v>
      </c>
      <c r="U19" s="60" t="s">
        <v>990</v>
      </c>
      <c r="V19" s="60" t="s">
        <v>994</v>
      </c>
      <c r="W19" s="60"/>
      <c r="X19" s="60" t="s">
        <v>1570</v>
      </c>
      <c r="Y19" s="60" t="s">
        <v>998</v>
      </c>
    </row>
    <row r="20" spans="1:25" s="17" customFormat="1" ht="45" x14ac:dyDescent="0.25">
      <c r="A20" s="59">
        <v>16</v>
      </c>
      <c r="B20" s="60" t="s">
        <v>993</v>
      </c>
      <c r="C20" s="65" t="s">
        <v>1559</v>
      </c>
      <c r="D20" s="73" t="s">
        <v>1000</v>
      </c>
      <c r="E20" s="62" t="s">
        <v>1538</v>
      </c>
      <c r="F20" s="60" t="s">
        <v>1001</v>
      </c>
      <c r="G20" s="66"/>
      <c r="H20" s="60"/>
      <c r="I20" s="66"/>
      <c r="J20" s="63" t="s">
        <v>1570</v>
      </c>
      <c r="K20" s="66"/>
      <c r="L20" s="60" t="s">
        <v>1623</v>
      </c>
      <c r="M20" s="68" t="s">
        <v>1583</v>
      </c>
      <c r="N20" s="73" t="s">
        <v>995</v>
      </c>
      <c r="O20" s="60" t="s">
        <v>1628</v>
      </c>
      <c r="P20" s="46">
        <v>7</v>
      </c>
      <c r="Q20" s="46">
        <v>6</v>
      </c>
      <c r="R20" s="46">
        <v>2023</v>
      </c>
      <c r="S20" s="60" t="s">
        <v>90</v>
      </c>
      <c r="T20" s="65" t="s">
        <v>1556</v>
      </c>
      <c r="U20" s="60" t="s">
        <v>990</v>
      </c>
      <c r="V20" s="60" t="s">
        <v>994</v>
      </c>
      <c r="W20" s="60"/>
      <c r="X20" s="60" t="s">
        <v>1570</v>
      </c>
      <c r="Y20" s="60" t="s">
        <v>998</v>
      </c>
    </row>
    <row r="21" spans="1:25" s="17" customFormat="1" ht="45" x14ac:dyDescent="0.25">
      <c r="A21" s="59">
        <v>17</v>
      </c>
      <c r="B21" s="60" t="s">
        <v>993</v>
      </c>
      <c r="C21" s="65" t="s">
        <v>1559</v>
      </c>
      <c r="D21" s="73" t="s">
        <v>996</v>
      </c>
      <c r="E21" s="62" t="s">
        <v>1538</v>
      </c>
      <c r="F21" s="60" t="s">
        <v>997</v>
      </c>
      <c r="G21" s="66"/>
      <c r="H21" s="60"/>
      <c r="I21" s="66"/>
      <c r="J21" s="63" t="s">
        <v>1570</v>
      </c>
      <c r="K21" s="66"/>
      <c r="L21" s="60" t="s">
        <v>1623</v>
      </c>
      <c r="M21" s="68" t="s">
        <v>1583</v>
      </c>
      <c r="N21" s="73" t="s">
        <v>995</v>
      </c>
      <c r="O21" s="60" t="s">
        <v>1628</v>
      </c>
      <c r="P21" s="46">
        <v>14</v>
      </c>
      <c r="Q21" s="46">
        <v>6</v>
      </c>
      <c r="R21" s="46">
        <v>2023</v>
      </c>
      <c r="S21" s="60" t="s">
        <v>90</v>
      </c>
      <c r="T21" s="65" t="s">
        <v>1556</v>
      </c>
      <c r="U21" s="60" t="s">
        <v>990</v>
      </c>
      <c r="V21" s="60" t="s">
        <v>994</v>
      </c>
      <c r="W21" s="60"/>
      <c r="X21" s="60" t="s">
        <v>1570</v>
      </c>
      <c r="Y21" s="60" t="s">
        <v>998</v>
      </c>
    </row>
    <row r="22" spans="1:25" s="17" customFormat="1" ht="75" x14ac:dyDescent="0.25">
      <c r="A22" s="59">
        <v>18</v>
      </c>
      <c r="B22" s="60" t="s">
        <v>993</v>
      </c>
      <c r="C22" s="65" t="s">
        <v>1559</v>
      </c>
      <c r="D22" s="73" t="s">
        <v>991</v>
      </c>
      <c r="E22" s="62" t="s">
        <v>1538</v>
      </c>
      <c r="F22" s="60" t="s">
        <v>992</v>
      </c>
      <c r="G22" s="66"/>
      <c r="H22" s="60"/>
      <c r="I22" s="66"/>
      <c r="J22" s="63" t="s">
        <v>1570</v>
      </c>
      <c r="K22" s="66"/>
      <c r="L22" s="60" t="s">
        <v>1622</v>
      </c>
      <c r="M22" s="63" t="s">
        <v>1587</v>
      </c>
      <c r="N22" s="73" t="s">
        <v>995</v>
      </c>
      <c r="O22" s="60" t="s">
        <v>1629</v>
      </c>
      <c r="P22" s="46">
        <v>20</v>
      </c>
      <c r="Q22" s="46">
        <v>6</v>
      </c>
      <c r="R22" s="46">
        <v>2023</v>
      </c>
      <c r="S22" s="60" t="s">
        <v>90</v>
      </c>
      <c r="T22" s="65" t="s">
        <v>1556</v>
      </c>
      <c r="U22" s="60" t="s">
        <v>990</v>
      </c>
      <c r="V22" s="60" t="s">
        <v>994</v>
      </c>
      <c r="W22" s="60"/>
      <c r="X22" s="60" t="s">
        <v>1570</v>
      </c>
      <c r="Y22" s="60" t="s">
        <v>992</v>
      </c>
    </row>
    <row r="23" spans="1:25" s="17" customFormat="1" ht="45" x14ac:dyDescent="0.25">
      <c r="A23" s="59">
        <v>19</v>
      </c>
      <c r="B23" s="60" t="s">
        <v>993</v>
      </c>
      <c r="C23" s="65" t="s">
        <v>1559</v>
      </c>
      <c r="D23" s="73" t="s">
        <v>1010</v>
      </c>
      <c r="E23" s="62" t="s">
        <v>1538</v>
      </c>
      <c r="F23" s="60" t="s">
        <v>352</v>
      </c>
      <c r="G23" s="60" t="s">
        <v>80</v>
      </c>
      <c r="H23" s="60"/>
      <c r="I23" s="66"/>
      <c r="J23" s="63" t="s">
        <v>1570</v>
      </c>
      <c r="K23" s="66"/>
      <c r="L23" s="60" t="s">
        <v>1622</v>
      </c>
      <c r="M23" s="68" t="s">
        <v>1586</v>
      </c>
      <c r="N23" s="73" t="s">
        <v>1009</v>
      </c>
      <c r="O23" s="60" t="s">
        <v>1629</v>
      </c>
      <c r="P23" s="46">
        <v>29</v>
      </c>
      <c r="Q23" s="46">
        <v>6</v>
      </c>
      <c r="R23" s="46">
        <v>2023</v>
      </c>
      <c r="S23" s="60" t="s">
        <v>90</v>
      </c>
      <c r="T23" s="65" t="s">
        <v>1556</v>
      </c>
      <c r="U23" s="60" t="s">
        <v>990</v>
      </c>
      <c r="V23" s="60" t="s">
        <v>994</v>
      </c>
      <c r="W23" s="60"/>
      <c r="X23" s="60" t="s">
        <v>1570</v>
      </c>
      <c r="Y23" s="60" t="s">
        <v>1011</v>
      </c>
    </row>
    <row r="24" spans="1:25" s="17" customFormat="1" ht="45" x14ac:dyDescent="0.25">
      <c r="A24" s="59">
        <v>20</v>
      </c>
      <c r="B24" s="60" t="s">
        <v>993</v>
      </c>
      <c r="C24" s="65" t="s">
        <v>1559</v>
      </c>
      <c r="D24" s="73" t="s">
        <v>996</v>
      </c>
      <c r="E24" s="62" t="s">
        <v>1538</v>
      </c>
      <c r="F24" s="60" t="s">
        <v>997</v>
      </c>
      <c r="G24" s="66"/>
      <c r="H24" s="60"/>
      <c r="I24" s="66"/>
      <c r="J24" s="63" t="s">
        <v>1570</v>
      </c>
      <c r="K24" s="66"/>
      <c r="L24" s="60" t="s">
        <v>1623</v>
      </c>
      <c r="M24" s="68" t="s">
        <v>1583</v>
      </c>
      <c r="N24" s="73" t="s">
        <v>995</v>
      </c>
      <c r="O24" s="60" t="s">
        <v>1628</v>
      </c>
      <c r="P24" s="46">
        <v>4</v>
      </c>
      <c r="Q24" s="46">
        <v>7</v>
      </c>
      <c r="R24" s="46">
        <v>2023</v>
      </c>
      <c r="S24" s="60" t="s">
        <v>90</v>
      </c>
      <c r="T24" s="65" t="s">
        <v>1556</v>
      </c>
      <c r="U24" s="60" t="s">
        <v>990</v>
      </c>
      <c r="V24" s="60" t="s">
        <v>994</v>
      </c>
      <c r="W24" s="60"/>
      <c r="X24" s="60" t="s">
        <v>1570</v>
      </c>
      <c r="Y24" s="60" t="s">
        <v>998</v>
      </c>
    </row>
    <row r="25" spans="1:25" s="17" customFormat="1" ht="45" x14ac:dyDescent="0.25">
      <c r="A25" s="59">
        <v>21</v>
      </c>
      <c r="B25" s="60" t="s">
        <v>993</v>
      </c>
      <c r="C25" s="65" t="s">
        <v>1559</v>
      </c>
      <c r="D25" s="73" t="s">
        <v>999</v>
      </c>
      <c r="E25" s="62" t="s">
        <v>1538</v>
      </c>
      <c r="F25" s="60" t="s">
        <v>997</v>
      </c>
      <c r="G25" s="66"/>
      <c r="H25" s="60"/>
      <c r="I25" s="66"/>
      <c r="J25" s="63" t="s">
        <v>1570</v>
      </c>
      <c r="K25" s="66"/>
      <c r="L25" s="60" t="s">
        <v>1623</v>
      </c>
      <c r="M25" s="68" t="s">
        <v>1583</v>
      </c>
      <c r="N25" s="73" t="s">
        <v>995</v>
      </c>
      <c r="O25" s="60" t="s">
        <v>1628</v>
      </c>
      <c r="P25" s="46">
        <v>11</v>
      </c>
      <c r="Q25" s="46">
        <v>7</v>
      </c>
      <c r="R25" s="46">
        <v>2023</v>
      </c>
      <c r="S25" s="60" t="s">
        <v>90</v>
      </c>
      <c r="T25" s="65" t="s">
        <v>1556</v>
      </c>
      <c r="U25" s="60" t="s">
        <v>990</v>
      </c>
      <c r="V25" s="60" t="s">
        <v>994</v>
      </c>
      <c r="W25" s="60"/>
      <c r="X25" s="60" t="s">
        <v>1570</v>
      </c>
      <c r="Y25" s="60" t="s">
        <v>998</v>
      </c>
    </row>
    <row r="26" spans="1:25" s="17" customFormat="1" ht="45" x14ac:dyDescent="0.25">
      <c r="A26" s="59">
        <v>22</v>
      </c>
      <c r="B26" s="60" t="s">
        <v>993</v>
      </c>
      <c r="C26" s="65" t="s">
        <v>1559</v>
      </c>
      <c r="D26" s="73" t="s">
        <v>1012</v>
      </c>
      <c r="E26" s="62" t="s">
        <v>1538</v>
      </c>
      <c r="F26" s="60" t="s">
        <v>1013</v>
      </c>
      <c r="G26" s="66"/>
      <c r="H26" s="60"/>
      <c r="I26" s="66"/>
      <c r="J26" s="63" t="s">
        <v>1570</v>
      </c>
      <c r="K26" s="66"/>
      <c r="L26" s="60" t="s">
        <v>1623</v>
      </c>
      <c r="M26" s="68" t="s">
        <v>1583</v>
      </c>
      <c r="N26" s="73" t="s">
        <v>995</v>
      </c>
      <c r="O26" s="60" t="s">
        <v>1628</v>
      </c>
      <c r="P26" s="46">
        <v>14</v>
      </c>
      <c r="Q26" s="46">
        <v>7</v>
      </c>
      <c r="R26" s="46">
        <v>2023</v>
      </c>
      <c r="S26" s="60" t="s">
        <v>90</v>
      </c>
      <c r="T26" s="65" t="s">
        <v>1556</v>
      </c>
      <c r="U26" s="60" t="s">
        <v>990</v>
      </c>
      <c r="V26" s="60" t="s">
        <v>994</v>
      </c>
      <c r="W26" s="60"/>
      <c r="X26" s="60" t="s">
        <v>1570</v>
      </c>
      <c r="Y26" s="60" t="s">
        <v>998</v>
      </c>
    </row>
    <row r="27" spans="1:25" s="17" customFormat="1" ht="75" x14ac:dyDescent="0.25">
      <c r="A27" s="59">
        <v>23</v>
      </c>
      <c r="B27" s="60" t="s">
        <v>993</v>
      </c>
      <c r="C27" s="65" t="s">
        <v>1559</v>
      </c>
      <c r="D27" s="73" t="s">
        <v>991</v>
      </c>
      <c r="E27" s="62" t="s">
        <v>1538</v>
      </c>
      <c r="F27" s="60" t="s">
        <v>992</v>
      </c>
      <c r="G27" s="66"/>
      <c r="H27" s="60"/>
      <c r="I27" s="66"/>
      <c r="J27" s="63" t="s">
        <v>1570</v>
      </c>
      <c r="K27" s="66"/>
      <c r="L27" s="60" t="s">
        <v>1622</v>
      </c>
      <c r="M27" s="63" t="s">
        <v>1587</v>
      </c>
      <c r="N27" s="73" t="s">
        <v>995</v>
      </c>
      <c r="O27" s="60" t="s">
        <v>1629</v>
      </c>
      <c r="P27" s="46">
        <v>21</v>
      </c>
      <c r="Q27" s="46">
        <v>7</v>
      </c>
      <c r="R27" s="46">
        <v>2023</v>
      </c>
      <c r="S27" s="60" t="s">
        <v>90</v>
      </c>
      <c r="T27" s="65" t="s">
        <v>1556</v>
      </c>
      <c r="U27" s="60" t="s">
        <v>990</v>
      </c>
      <c r="V27" s="60" t="s">
        <v>994</v>
      </c>
      <c r="W27" s="60"/>
      <c r="X27" s="60" t="s">
        <v>1570</v>
      </c>
      <c r="Y27" s="60" t="s">
        <v>992</v>
      </c>
    </row>
    <row r="28" spans="1:25" s="17" customFormat="1" ht="45" x14ac:dyDescent="0.25">
      <c r="A28" s="59">
        <v>24</v>
      </c>
      <c r="B28" s="60" t="s">
        <v>993</v>
      </c>
      <c r="C28" s="65" t="s">
        <v>1559</v>
      </c>
      <c r="D28" s="73" t="s">
        <v>1000</v>
      </c>
      <c r="E28" s="62" t="s">
        <v>1538</v>
      </c>
      <c r="F28" s="60" t="s">
        <v>1001</v>
      </c>
      <c r="G28" s="66"/>
      <c r="H28" s="60"/>
      <c r="I28" s="66"/>
      <c r="J28" s="63" t="s">
        <v>1570</v>
      </c>
      <c r="K28" s="66"/>
      <c r="L28" s="60" t="s">
        <v>1623</v>
      </c>
      <c r="M28" s="68" t="s">
        <v>1583</v>
      </c>
      <c r="N28" s="73" t="s">
        <v>995</v>
      </c>
      <c r="O28" s="60" t="s">
        <v>1628</v>
      </c>
      <c r="P28" s="46">
        <v>3</v>
      </c>
      <c r="Q28" s="46">
        <v>8</v>
      </c>
      <c r="R28" s="46">
        <v>2023</v>
      </c>
      <c r="S28" s="60" t="s">
        <v>90</v>
      </c>
      <c r="T28" s="65" t="s">
        <v>1556</v>
      </c>
      <c r="U28" s="60" t="s">
        <v>990</v>
      </c>
      <c r="V28" s="60" t="s">
        <v>994</v>
      </c>
      <c r="W28" s="60"/>
      <c r="X28" s="60" t="s">
        <v>1570</v>
      </c>
      <c r="Y28" s="60" t="s">
        <v>998</v>
      </c>
    </row>
    <row r="29" spans="1:25" s="17" customFormat="1" ht="75" x14ac:dyDescent="0.25">
      <c r="A29" s="59">
        <v>25</v>
      </c>
      <c r="B29" s="60" t="s">
        <v>993</v>
      </c>
      <c r="C29" s="65" t="s">
        <v>1559</v>
      </c>
      <c r="D29" s="73" t="s">
        <v>991</v>
      </c>
      <c r="E29" s="62" t="s">
        <v>1538</v>
      </c>
      <c r="F29" s="60" t="s">
        <v>992</v>
      </c>
      <c r="G29" s="66"/>
      <c r="H29" s="60"/>
      <c r="I29" s="66"/>
      <c r="J29" s="63" t="s">
        <v>1570</v>
      </c>
      <c r="K29" s="66"/>
      <c r="L29" s="60" t="s">
        <v>1622</v>
      </c>
      <c r="M29" s="63" t="s">
        <v>1587</v>
      </c>
      <c r="N29" s="60" t="s">
        <v>1014</v>
      </c>
      <c r="O29" s="60" t="s">
        <v>1629</v>
      </c>
      <c r="P29" s="46">
        <v>16</v>
      </c>
      <c r="Q29" s="46">
        <v>8</v>
      </c>
      <c r="R29" s="46">
        <v>2023</v>
      </c>
      <c r="S29" s="60" t="s">
        <v>90</v>
      </c>
      <c r="T29" s="65" t="s">
        <v>1556</v>
      </c>
      <c r="U29" s="60" t="s">
        <v>990</v>
      </c>
      <c r="V29" s="60" t="s">
        <v>994</v>
      </c>
      <c r="W29" s="60"/>
      <c r="X29" s="60" t="s">
        <v>1570</v>
      </c>
      <c r="Y29" s="60" t="s">
        <v>992</v>
      </c>
    </row>
    <row r="30" spans="1:25" s="17" customFormat="1" ht="45" x14ac:dyDescent="0.25">
      <c r="A30" s="59">
        <v>26</v>
      </c>
      <c r="B30" s="60" t="s">
        <v>993</v>
      </c>
      <c r="C30" s="65" t="s">
        <v>1559</v>
      </c>
      <c r="D30" s="73" t="s">
        <v>996</v>
      </c>
      <c r="E30" s="62" t="s">
        <v>1538</v>
      </c>
      <c r="F30" s="60" t="s">
        <v>997</v>
      </c>
      <c r="G30" s="66"/>
      <c r="H30" s="60"/>
      <c r="I30" s="66"/>
      <c r="J30" s="63" t="s">
        <v>1570</v>
      </c>
      <c r="K30" s="66"/>
      <c r="L30" s="60" t="s">
        <v>1623</v>
      </c>
      <c r="M30" s="68" t="s">
        <v>1583</v>
      </c>
      <c r="N30" s="73" t="s">
        <v>995</v>
      </c>
      <c r="O30" s="60" t="s">
        <v>1628</v>
      </c>
      <c r="P30" s="46">
        <v>22</v>
      </c>
      <c r="Q30" s="46">
        <v>8</v>
      </c>
      <c r="R30" s="46">
        <v>2023</v>
      </c>
      <c r="S30" s="60" t="s">
        <v>90</v>
      </c>
      <c r="T30" s="65" t="s">
        <v>1556</v>
      </c>
      <c r="U30" s="60" t="s">
        <v>990</v>
      </c>
      <c r="V30" s="60" t="s">
        <v>994</v>
      </c>
      <c r="W30" s="60"/>
      <c r="X30" s="60" t="s">
        <v>1570</v>
      </c>
      <c r="Y30" s="60" t="s">
        <v>998</v>
      </c>
    </row>
    <row r="31" spans="1:25" s="17" customFormat="1" ht="45" x14ac:dyDescent="0.25">
      <c r="A31" s="59">
        <v>27</v>
      </c>
      <c r="B31" s="60" t="s">
        <v>993</v>
      </c>
      <c r="C31" s="65" t="s">
        <v>1559</v>
      </c>
      <c r="D31" s="73" t="s">
        <v>991</v>
      </c>
      <c r="E31" s="62" t="s">
        <v>1538</v>
      </c>
      <c r="F31" s="60" t="s">
        <v>992</v>
      </c>
      <c r="G31" s="66"/>
      <c r="H31" s="60"/>
      <c r="I31" s="66"/>
      <c r="J31" s="63" t="s">
        <v>1570</v>
      </c>
      <c r="K31" s="66"/>
      <c r="L31" s="60" t="s">
        <v>1622</v>
      </c>
      <c r="M31" s="63" t="s">
        <v>1587</v>
      </c>
      <c r="N31" s="60" t="s">
        <v>1014</v>
      </c>
      <c r="O31" s="60" t="s">
        <v>1629</v>
      </c>
      <c r="P31" s="46">
        <v>8</v>
      </c>
      <c r="Q31" s="46">
        <v>9</v>
      </c>
      <c r="R31" s="46">
        <v>2023</v>
      </c>
      <c r="S31" s="60" t="s">
        <v>90</v>
      </c>
      <c r="T31" s="65" t="s">
        <v>1556</v>
      </c>
      <c r="U31" s="60" t="s">
        <v>990</v>
      </c>
      <c r="V31" s="60" t="s">
        <v>994</v>
      </c>
      <c r="W31" s="60"/>
      <c r="X31" s="60" t="s">
        <v>1570</v>
      </c>
      <c r="Y31" s="60" t="s">
        <v>998</v>
      </c>
    </row>
    <row r="32" spans="1:25" s="17" customFormat="1" ht="45" x14ac:dyDescent="0.25">
      <c r="A32" s="59">
        <v>28</v>
      </c>
      <c r="B32" s="60" t="s">
        <v>993</v>
      </c>
      <c r="C32" s="65" t="s">
        <v>1559</v>
      </c>
      <c r="D32" s="73" t="s">
        <v>996</v>
      </c>
      <c r="E32" s="62" t="s">
        <v>1538</v>
      </c>
      <c r="F32" s="60" t="s">
        <v>997</v>
      </c>
      <c r="G32" s="66"/>
      <c r="H32" s="60"/>
      <c r="I32" s="66"/>
      <c r="J32" s="63" t="s">
        <v>1570</v>
      </c>
      <c r="K32" s="66"/>
      <c r="L32" s="60" t="s">
        <v>1623</v>
      </c>
      <c r="M32" s="68" t="s">
        <v>1583</v>
      </c>
      <c r="N32" s="73" t="s">
        <v>995</v>
      </c>
      <c r="O32" s="60" t="s">
        <v>1628</v>
      </c>
      <c r="P32" s="46">
        <v>21</v>
      </c>
      <c r="Q32" s="46">
        <v>9</v>
      </c>
      <c r="R32" s="46">
        <v>2023</v>
      </c>
      <c r="S32" s="60" t="s">
        <v>90</v>
      </c>
      <c r="T32" s="65" t="s">
        <v>1556</v>
      </c>
      <c r="U32" s="60" t="s">
        <v>990</v>
      </c>
      <c r="V32" s="60" t="s">
        <v>994</v>
      </c>
      <c r="W32" s="60"/>
      <c r="X32" s="60" t="s">
        <v>1570</v>
      </c>
      <c r="Y32" s="60" t="s">
        <v>998</v>
      </c>
    </row>
    <row r="33" spans="1:25" s="17" customFormat="1" ht="45" x14ac:dyDescent="0.25">
      <c r="A33" s="59">
        <v>29</v>
      </c>
      <c r="B33" s="60" t="s">
        <v>993</v>
      </c>
      <c r="C33" s="65" t="s">
        <v>1559</v>
      </c>
      <c r="D33" s="73" t="s">
        <v>1015</v>
      </c>
      <c r="E33" s="62" t="s">
        <v>1538</v>
      </c>
      <c r="F33" s="60" t="s">
        <v>1016</v>
      </c>
      <c r="G33" s="66"/>
      <c r="H33" s="60"/>
      <c r="I33" s="66"/>
      <c r="J33" s="63" t="s">
        <v>1570</v>
      </c>
      <c r="K33" s="66"/>
      <c r="L33" s="60" t="s">
        <v>1623</v>
      </c>
      <c r="M33" s="68" t="s">
        <v>1583</v>
      </c>
      <c r="N33" s="73" t="s">
        <v>995</v>
      </c>
      <c r="O33" s="60" t="s">
        <v>1628</v>
      </c>
      <c r="P33" s="46">
        <v>26</v>
      </c>
      <c r="Q33" s="46">
        <v>9</v>
      </c>
      <c r="R33" s="46">
        <v>2023</v>
      </c>
      <c r="S33" s="60" t="s">
        <v>90</v>
      </c>
      <c r="T33" s="65" t="s">
        <v>1556</v>
      </c>
      <c r="U33" s="60" t="s">
        <v>990</v>
      </c>
      <c r="V33" s="60" t="s">
        <v>994</v>
      </c>
      <c r="W33" s="60"/>
      <c r="X33" s="60" t="s">
        <v>1570</v>
      </c>
      <c r="Y33" s="60" t="s">
        <v>998</v>
      </c>
    </row>
    <row r="34" spans="1:25" s="17" customFormat="1" ht="45" x14ac:dyDescent="0.25">
      <c r="A34" s="59">
        <v>30</v>
      </c>
      <c r="B34" s="60" t="s">
        <v>993</v>
      </c>
      <c r="C34" s="65" t="s">
        <v>1559</v>
      </c>
      <c r="D34" s="73" t="s">
        <v>991</v>
      </c>
      <c r="E34" s="62" t="s">
        <v>1538</v>
      </c>
      <c r="F34" s="60" t="s">
        <v>992</v>
      </c>
      <c r="G34" s="66"/>
      <c r="H34" s="60"/>
      <c r="I34" s="66"/>
      <c r="J34" s="63" t="s">
        <v>1570</v>
      </c>
      <c r="K34" s="66"/>
      <c r="L34" s="60" t="s">
        <v>1622</v>
      </c>
      <c r="M34" s="63" t="s">
        <v>1587</v>
      </c>
      <c r="N34" s="60" t="s">
        <v>1014</v>
      </c>
      <c r="O34" s="60" t="s">
        <v>1629</v>
      </c>
      <c r="P34" s="46">
        <v>5</v>
      </c>
      <c r="Q34" s="46">
        <v>10</v>
      </c>
      <c r="R34" s="46">
        <v>2023</v>
      </c>
      <c r="S34" s="60" t="s">
        <v>90</v>
      </c>
      <c r="T34" s="65" t="s">
        <v>1556</v>
      </c>
      <c r="U34" s="60" t="s">
        <v>990</v>
      </c>
      <c r="V34" s="60" t="s">
        <v>994</v>
      </c>
      <c r="W34" s="60"/>
      <c r="X34" s="60" t="s">
        <v>1570</v>
      </c>
      <c r="Y34" s="60" t="s">
        <v>998</v>
      </c>
    </row>
    <row r="35" spans="1:25" s="17" customFormat="1" ht="45" x14ac:dyDescent="0.25">
      <c r="A35" s="59">
        <v>31</v>
      </c>
      <c r="B35" s="60" t="s">
        <v>993</v>
      </c>
      <c r="C35" s="65" t="s">
        <v>1559</v>
      </c>
      <c r="D35" s="73" t="s">
        <v>996</v>
      </c>
      <c r="E35" s="62" t="s">
        <v>1538</v>
      </c>
      <c r="F35" s="60" t="s">
        <v>997</v>
      </c>
      <c r="G35" s="66"/>
      <c r="H35" s="60"/>
      <c r="I35" s="66"/>
      <c r="J35" s="63" t="s">
        <v>1570</v>
      </c>
      <c r="K35" s="66"/>
      <c r="L35" s="60" t="s">
        <v>1623</v>
      </c>
      <c r="M35" s="68" t="s">
        <v>1583</v>
      </c>
      <c r="N35" s="73" t="s">
        <v>995</v>
      </c>
      <c r="O35" s="60" t="s">
        <v>1628</v>
      </c>
      <c r="P35" s="46">
        <v>12</v>
      </c>
      <c r="Q35" s="46">
        <v>10</v>
      </c>
      <c r="R35" s="46">
        <v>2023</v>
      </c>
      <c r="S35" s="60" t="s">
        <v>90</v>
      </c>
      <c r="T35" s="65" t="s">
        <v>1556</v>
      </c>
      <c r="U35" s="60" t="s">
        <v>990</v>
      </c>
      <c r="V35" s="60" t="s">
        <v>994</v>
      </c>
      <c r="W35" s="60"/>
      <c r="X35" s="60" t="s">
        <v>1570</v>
      </c>
      <c r="Y35" s="60" t="s">
        <v>998</v>
      </c>
    </row>
    <row r="36" spans="1:25" s="17" customFormat="1" ht="45" x14ac:dyDescent="0.25">
      <c r="A36" s="59">
        <v>32</v>
      </c>
      <c r="B36" s="60" t="s">
        <v>1019</v>
      </c>
      <c r="C36" s="65" t="s">
        <v>1559</v>
      </c>
      <c r="D36" s="73" t="s">
        <v>1017</v>
      </c>
      <c r="E36" s="62" t="s">
        <v>1538</v>
      </c>
      <c r="F36" s="60" t="s">
        <v>1018</v>
      </c>
      <c r="G36" s="66"/>
      <c r="H36" s="60"/>
      <c r="I36" s="66"/>
      <c r="J36" s="63" t="s">
        <v>1570</v>
      </c>
      <c r="K36" s="66"/>
      <c r="L36" s="60" t="s">
        <v>1623</v>
      </c>
      <c r="M36" s="68" t="s">
        <v>1583</v>
      </c>
      <c r="N36" s="73" t="s">
        <v>1007</v>
      </c>
      <c r="O36" s="60" t="s">
        <v>1628</v>
      </c>
      <c r="P36" s="46">
        <v>19</v>
      </c>
      <c r="Q36" s="46">
        <v>10</v>
      </c>
      <c r="R36" s="46">
        <v>2023</v>
      </c>
      <c r="S36" s="60" t="s">
        <v>90</v>
      </c>
      <c r="T36" s="65" t="s">
        <v>1556</v>
      </c>
      <c r="U36" s="60" t="s">
        <v>990</v>
      </c>
      <c r="V36" s="60" t="s">
        <v>1020</v>
      </c>
      <c r="W36" s="60"/>
      <c r="X36" s="60" t="s">
        <v>1570</v>
      </c>
      <c r="Y36" s="60" t="s">
        <v>998</v>
      </c>
    </row>
    <row r="37" spans="1:25" s="17" customFormat="1" ht="45" x14ac:dyDescent="0.25">
      <c r="A37" s="59">
        <v>33</v>
      </c>
      <c r="B37" s="60" t="s">
        <v>993</v>
      </c>
      <c r="C37" s="65" t="s">
        <v>1559</v>
      </c>
      <c r="D37" s="73" t="s">
        <v>1000</v>
      </c>
      <c r="E37" s="62" t="s">
        <v>1538</v>
      </c>
      <c r="F37" s="60" t="s">
        <v>1001</v>
      </c>
      <c r="G37" s="66"/>
      <c r="H37" s="60"/>
      <c r="I37" s="66"/>
      <c r="J37" s="63" t="s">
        <v>1570</v>
      </c>
      <c r="K37" s="66"/>
      <c r="L37" s="60" t="s">
        <v>1623</v>
      </c>
      <c r="M37" s="68" t="s">
        <v>1583</v>
      </c>
      <c r="N37" s="73" t="s">
        <v>995</v>
      </c>
      <c r="O37" s="60" t="s">
        <v>1628</v>
      </c>
      <c r="P37" s="46">
        <v>26</v>
      </c>
      <c r="Q37" s="46">
        <v>10</v>
      </c>
      <c r="R37" s="46">
        <v>2023</v>
      </c>
      <c r="S37" s="60" t="s">
        <v>90</v>
      </c>
      <c r="T37" s="65" t="s">
        <v>1556</v>
      </c>
      <c r="U37" s="60" t="s">
        <v>990</v>
      </c>
      <c r="V37" s="60" t="s">
        <v>994</v>
      </c>
      <c r="W37" s="60"/>
      <c r="X37" s="60" t="s">
        <v>1570</v>
      </c>
      <c r="Y37" s="60" t="s">
        <v>998</v>
      </c>
    </row>
    <row r="38" spans="1:25" s="17" customFormat="1" ht="45" x14ac:dyDescent="0.25">
      <c r="A38" s="59">
        <v>34</v>
      </c>
      <c r="B38" s="60" t="s">
        <v>993</v>
      </c>
      <c r="C38" s="65" t="s">
        <v>1559</v>
      </c>
      <c r="D38" s="73" t="s">
        <v>991</v>
      </c>
      <c r="E38" s="62" t="s">
        <v>1538</v>
      </c>
      <c r="F38" s="60" t="s">
        <v>992</v>
      </c>
      <c r="G38" s="66"/>
      <c r="H38" s="60"/>
      <c r="I38" s="66"/>
      <c r="J38" s="63" t="s">
        <v>1570</v>
      </c>
      <c r="K38" s="66"/>
      <c r="L38" s="60" t="s">
        <v>1622</v>
      </c>
      <c r="M38" s="63" t="s">
        <v>1587</v>
      </c>
      <c r="N38" s="60" t="s">
        <v>1014</v>
      </c>
      <c r="O38" s="60" t="s">
        <v>1629</v>
      </c>
      <c r="P38" s="46">
        <v>10</v>
      </c>
      <c r="Q38" s="46">
        <v>11</v>
      </c>
      <c r="R38" s="46">
        <v>2023</v>
      </c>
      <c r="S38" s="60" t="s">
        <v>90</v>
      </c>
      <c r="T38" s="65" t="s">
        <v>1556</v>
      </c>
      <c r="U38" s="60" t="s">
        <v>990</v>
      </c>
      <c r="V38" s="60" t="s">
        <v>994</v>
      </c>
      <c r="W38" s="60"/>
      <c r="X38" s="60" t="s">
        <v>1570</v>
      </c>
      <c r="Y38" s="60" t="s">
        <v>998</v>
      </c>
    </row>
    <row r="39" spans="1:25" s="17" customFormat="1" ht="45" x14ac:dyDescent="0.25">
      <c r="A39" s="59">
        <v>35</v>
      </c>
      <c r="B39" s="60" t="s">
        <v>993</v>
      </c>
      <c r="C39" s="65" t="s">
        <v>1559</v>
      </c>
      <c r="D39" s="73" t="s">
        <v>996</v>
      </c>
      <c r="E39" s="62" t="s">
        <v>1538</v>
      </c>
      <c r="F39" s="60" t="s">
        <v>997</v>
      </c>
      <c r="G39" s="66"/>
      <c r="H39" s="60"/>
      <c r="I39" s="66"/>
      <c r="J39" s="63" t="s">
        <v>1570</v>
      </c>
      <c r="K39" s="66"/>
      <c r="L39" s="60" t="s">
        <v>1623</v>
      </c>
      <c r="M39" s="68" t="s">
        <v>1583</v>
      </c>
      <c r="N39" s="73" t="s">
        <v>995</v>
      </c>
      <c r="O39" s="60" t="s">
        <v>1628</v>
      </c>
      <c r="P39" s="46">
        <v>17</v>
      </c>
      <c r="Q39" s="46">
        <v>11</v>
      </c>
      <c r="R39" s="46">
        <v>2023</v>
      </c>
      <c r="S39" s="60" t="s">
        <v>90</v>
      </c>
      <c r="T39" s="65" t="s">
        <v>1556</v>
      </c>
      <c r="U39" s="60" t="s">
        <v>990</v>
      </c>
      <c r="V39" s="60" t="s">
        <v>994</v>
      </c>
      <c r="W39" s="60"/>
      <c r="X39" s="60" t="s">
        <v>1570</v>
      </c>
      <c r="Y39" s="60" t="s">
        <v>998</v>
      </c>
    </row>
    <row r="40" spans="1:25" s="17" customFormat="1" ht="45" x14ac:dyDescent="0.25">
      <c r="A40" s="59">
        <v>36</v>
      </c>
      <c r="B40" s="60" t="s">
        <v>993</v>
      </c>
      <c r="C40" s="65" t="s">
        <v>1559</v>
      </c>
      <c r="D40" s="73" t="s">
        <v>991</v>
      </c>
      <c r="E40" s="62" t="s">
        <v>1538</v>
      </c>
      <c r="F40" s="60" t="s">
        <v>992</v>
      </c>
      <c r="G40" s="66"/>
      <c r="H40" s="60"/>
      <c r="I40" s="66"/>
      <c r="J40" s="63" t="s">
        <v>1570</v>
      </c>
      <c r="K40" s="66"/>
      <c r="L40" s="60" t="s">
        <v>1622</v>
      </c>
      <c r="M40" s="63" t="s">
        <v>1587</v>
      </c>
      <c r="N40" s="60" t="s">
        <v>1014</v>
      </c>
      <c r="O40" s="60" t="s">
        <v>1629</v>
      </c>
      <c r="P40" s="46">
        <v>5</v>
      </c>
      <c r="Q40" s="46">
        <v>12</v>
      </c>
      <c r="R40" s="46">
        <v>2023</v>
      </c>
      <c r="S40" s="60" t="s">
        <v>90</v>
      </c>
      <c r="T40" s="65" t="s">
        <v>1556</v>
      </c>
      <c r="U40" s="60" t="s">
        <v>990</v>
      </c>
      <c r="V40" s="60" t="s">
        <v>994</v>
      </c>
      <c r="W40" s="60"/>
      <c r="X40" s="60" t="s">
        <v>1570</v>
      </c>
      <c r="Y40" s="60" t="s">
        <v>998</v>
      </c>
    </row>
    <row r="41" spans="1:25" s="17" customFormat="1" ht="45" x14ac:dyDescent="0.25">
      <c r="A41" s="59">
        <v>37</v>
      </c>
      <c r="B41" s="60" t="s">
        <v>993</v>
      </c>
      <c r="C41" s="65" t="s">
        <v>1559</v>
      </c>
      <c r="D41" s="73" t="s">
        <v>996</v>
      </c>
      <c r="E41" s="62" t="s">
        <v>1538</v>
      </c>
      <c r="F41" s="60" t="s">
        <v>997</v>
      </c>
      <c r="G41" s="66"/>
      <c r="H41" s="60"/>
      <c r="I41" s="66"/>
      <c r="J41" s="63" t="s">
        <v>1570</v>
      </c>
      <c r="K41" s="66"/>
      <c r="L41" s="60" t="s">
        <v>1623</v>
      </c>
      <c r="M41" s="68" t="s">
        <v>1583</v>
      </c>
      <c r="N41" s="73" t="s">
        <v>995</v>
      </c>
      <c r="O41" s="60" t="s">
        <v>1628</v>
      </c>
      <c r="P41" s="46">
        <v>12</v>
      </c>
      <c r="Q41" s="46">
        <v>12</v>
      </c>
      <c r="R41" s="46">
        <v>2023</v>
      </c>
      <c r="S41" s="60" t="s">
        <v>90</v>
      </c>
      <c r="T41" s="65" t="s">
        <v>1556</v>
      </c>
      <c r="U41" s="60" t="s">
        <v>990</v>
      </c>
      <c r="V41" s="60" t="s">
        <v>994</v>
      </c>
      <c r="W41" s="60"/>
      <c r="X41" s="60" t="s">
        <v>1570</v>
      </c>
      <c r="Y41" s="60" t="s">
        <v>998</v>
      </c>
    </row>
  </sheetData>
  <sheetProtection formatCells="0" formatColumns="0" formatRows="0" insertColumns="0" insertRows="0" insertHyperlinks="0" deleteColumns="0" deleteRows="0" sort="0" autoFilter="0" pivotTables="0"/>
  <mergeCells count="24">
    <mergeCell ref="M1:Y1"/>
    <mergeCell ref="M2:Y2"/>
    <mergeCell ref="Y3:Y4"/>
    <mergeCell ref="W3:X3"/>
    <mergeCell ref="F3:F4"/>
    <mergeCell ref="P3:R3"/>
    <mergeCell ref="H2:L2"/>
    <mergeCell ref="S3:S4"/>
    <mergeCell ref="T3:U3"/>
    <mergeCell ref="V3:V4"/>
    <mergeCell ref="G3:G4"/>
    <mergeCell ref="H3:K3"/>
    <mergeCell ref="M3:M4"/>
    <mergeCell ref="N3:N4"/>
    <mergeCell ref="L3:L4"/>
    <mergeCell ref="O3:O4"/>
    <mergeCell ref="H1:L1"/>
    <mergeCell ref="A3:A4"/>
    <mergeCell ref="B3:B4"/>
    <mergeCell ref="C3:C4"/>
    <mergeCell ref="D3:D4"/>
    <mergeCell ref="E3:E4"/>
    <mergeCell ref="A1:C2"/>
    <mergeCell ref="D1:E1"/>
  </mergeCells>
  <dataValidations count="3">
    <dataValidation allowBlank="1" showInputMessage="1" showErrorMessage="1" promptTitle="DÍA" prompt="Coloque el día en que comenzo la actividad y/o evento" sqref="P5:P41" xr:uid="{30B65B50-0247-4AF0-9A6D-BB504B059506}"/>
    <dataValidation allowBlank="1" showInputMessage="1" showErrorMessage="1" promptTitle="MES" prompt="Coloque el mes en que se realizo la actividad y/o evento" sqref="Q5:Q41" xr:uid="{EC052B81-6FCC-4BDA-B95A-2AB1870DE749}"/>
    <dataValidation allowBlank="1" showInputMessage="1" showErrorMessage="1" promptTitle="AÑO" prompt="Coloque el Año en que se realizo la atividad y/o evento" sqref="R5:R41" xr:uid="{8092B2BA-10A7-41C4-9D4F-355D1C300D0A}"/>
  </dataValidations>
  <hyperlinks>
    <hyperlink ref="G2" location="'LISTADO ENLACE DEPENDENCIAS '!A1" display="'LISTADO ENLACE DEPENDENCIAS '!A1" xr:uid="{4013A7A6-D1BA-40DF-8E39-8CC608A6A15D}"/>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0494EA3-8CF0-4B6A-985E-05D2BC202044}">
          <x14:formula1>
            <xm:f>Hoja1!$D$6:$D$10</xm:f>
          </x14:formula1>
          <xm:sqref>L5:L41</xm:sqref>
        </x14:dataValidation>
        <x14:dataValidation type="list" allowBlank="1" showInputMessage="1" showErrorMessage="1" xr:uid="{73109EB8-FA2C-4460-B33E-ACA687D4AAFC}">
          <x14:formula1>
            <xm:f>Hoja1!$D$14:$D$17</xm:f>
          </x14:formula1>
          <xm:sqref>O5:O41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AF41E-CE06-4C71-94AD-511CACE369DF}">
  <sheetPr>
    <tabColor theme="0" tint="-0.499984740745262"/>
  </sheetPr>
  <dimension ref="A1:DN16"/>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6" style="5" bestFit="1" customWidth="1"/>
    <col min="3" max="3" width="22" style="5" bestFit="1" customWidth="1"/>
    <col min="4" max="4" width="28.140625" style="5" customWidth="1"/>
    <col min="5" max="5" width="26.42578125" style="5" customWidth="1"/>
    <col min="6" max="6" width="36.28515625" style="5" customWidth="1"/>
    <col min="7" max="7" width="26.85546875" style="5" customWidth="1"/>
    <col min="8" max="8" width="11.85546875" style="5" bestFit="1" customWidth="1"/>
    <col min="9" max="10" width="11" style="5" bestFit="1" customWidth="1"/>
    <col min="11" max="11" width="12.42578125" style="5" bestFit="1" customWidth="1"/>
    <col min="12" max="12" width="23.85546875" style="5" customWidth="1"/>
    <col min="13" max="13" width="30" style="5" customWidth="1"/>
    <col min="14" max="15" width="24.85546875" style="5" customWidth="1"/>
    <col min="16" max="16" width="4.28515625" style="5" customWidth="1"/>
    <col min="17" max="17" width="4.140625" style="5" customWidth="1"/>
    <col min="18" max="18" width="8" style="5" customWidth="1"/>
    <col min="19" max="19" width="17.85546875" style="5" bestFit="1" customWidth="1"/>
    <col min="20" max="20" width="23" style="5" bestFit="1" customWidth="1"/>
    <col min="21" max="21" width="32.42578125" style="5" customWidth="1"/>
    <col min="22" max="22" width="6.28515625" style="5" bestFit="1" customWidth="1"/>
    <col min="23" max="23" width="9" style="5" bestFit="1" customWidth="1"/>
    <col min="24" max="24" width="20" style="5" customWidth="1"/>
    <col min="25" max="16384" width="11.42578125" style="5"/>
  </cols>
  <sheetData>
    <row r="1" spans="1:118" ht="80.25" customHeight="1" x14ac:dyDescent="0.2">
      <c r="A1" s="212"/>
      <c r="B1" s="213"/>
      <c r="C1" s="214"/>
      <c r="D1" s="219" t="s">
        <v>1521</v>
      </c>
      <c r="E1" s="219"/>
      <c r="F1" s="89" t="s">
        <v>1522</v>
      </c>
      <c r="G1" s="89" t="s">
        <v>1937</v>
      </c>
      <c r="H1" s="204" t="s">
        <v>35</v>
      </c>
      <c r="I1" s="204"/>
      <c r="J1" s="204"/>
      <c r="K1" s="204"/>
      <c r="L1" s="204"/>
      <c r="M1" s="209"/>
      <c r="N1" s="210"/>
      <c r="O1" s="210"/>
      <c r="P1" s="210"/>
      <c r="Q1" s="210"/>
      <c r="R1" s="210"/>
      <c r="S1" s="210"/>
      <c r="T1" s="210"/>
      <c r="U1" s="210"/>
      <c r="V1" s="210"/>
      <c r="W1" s="210"/>
      <c r="X1" s="210"/>
    </row>
    <row r="2" spans="1:118" ht="29.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8" ht="3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8"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8" s="18" customFormat="1" ht="45" x14ac:dyDescent="0.25">
      <c r="A5" s="59">
        <v>1</v>
      </c>
      <c r="B5" s="60" t="s">
        <v>81</v>
      </c>
      <c r="C5" s="65" t="s">
        <v>1559</v>
      </c>
      <c r="D5" s="60" t="s">
        <v>80</v>
      </c>
      <c r="E5" s="62" t="s">
        <v>1538</v>
      </c>
      <c r="F5" s="60" t="s">
        <v>1376</v>
      </c>
      <c r="G5" s="60" t="s">
        <v>80</v>
      </c>
      <c r="H5" s="60"/>
      <c r="I5" s="63"/>
      <c r="J5" s="63"/>
      <c r="K5" s="60" t="s">
        <v>1570</v>
      </c>
      <c r="L5" s="60" t="s">
        <v>1622</v>
      </c>
      <c r="M5" s="68" t="s">
        <v>1586</v>
      </c>
      <c r="N5" s="60" t="s">
        <v>1468</v>
      </c>
      <c r="O5" s="60" t="s">
        <v>1629</v>
      </c>
      <c r="P5" s="64">
        <v>16</v>
      </c>
      <c r="Q5" s="64">
        <v>6</v>
      </c>
      <c r="R5" s="64">
        <v>2023</v>
      </c>
      <c r="S5" s="65" t="s">
        <v>1556</v>
      </c>
      <c r="T5" s="60" t="s">
        <v>91</v>
      </c>
      <c r="U5" s="60" t="s">
        <v>100</v>
      </c>
      <c r="V5" s="60"/>
      <c r="W5" s="60" t="s">
        <v>1570</v>
      </c>
      <c r="X5" s="60" t="s">
        <v>1590</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row>
    <row r="6" spans="1:118" s="18" customFormat="1" ht="135" x14ac:dyDescent="0.25">
      <c r="A6" s="59">
        <v>2</v>
      </c>
      <c r="B6" s="60" t="s">
        <v>81</v>
      </c>
      <c r="C6" s="65" t="s">
        <v>1559</v>
      </c>
      <c r="D6" s="60" t="s">
        <v>816</v>
      </c>
      <c r="E6" s="62" t="s">
        <v>1538</v>
      </c>
      <c r="F6" s="90" t="s">
        <v>818</v>
      </c>
      <c r="G6" s="63"/>
      <c r="H6" s="60"/>
      <c r="I6" s="63" t="s">
        <v>1570</v>
      </c>
      <c r="J6" s="60"/>
      <c r="K6" s="63"/>
      <c r="L6" s="60" t="s">
        <v>1623</v>
      </c>
      <c r="M6" s="68" t="s">
        <v>1583</v>
      </c>
      <c r="N6" s="73" t="s">
        <v>815</v>
      </c>
      <c r="O6" s="60" t="s">
        <v>1628</v>
      </c>
      <c r="P6" s="46">
        <v>2</v>
      </c>
      <c r="Q6" s="46">
        <v>3</v>
      </c>
      <c r="R6" s="46">
        <v>2023</v>
      </c>
      <c r="S6" s="65" t="s">
        <v>1556</v>
      </c>
      <c r="T6" s="60" t="s">
        <v>91</v>
      </c>
      <c r="U6" s="60" t="s">
        <v>92</v>
      </c>
      <c r="V6" s="60"/>
      <c r="W6" s="60" t="s">
        <v>1570</v>
      </c>
      <c r="X6" s="60" t="s">
        <v>819</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row>
    <row r="7" spans="1:118" s="18" customFormat="1" ht="135" x14ac:dyDescent="0.25">
      <c r="A7" s="59">
        <v>3</v>
      </c>
      <c r="B7" s="60" t="s">
        <v>81</v>
      </c>
      <c r="C7" s="65" t="s">
        <v>1559</v>
      </c>
      <c r="D7" s="60" t="s">
        <v>821</v>
      </c>
      <c r="E7" s="62" t="s">
        <v>1538</v>
      </c>
      <c r="F7" s="91" t="s">
        <v>818</v>
      </c>
      <c r="G7" s="63"/>
      <c r="H7" s="60" t="s">
        <v>1570</v>
      </c>
      <c r="I7" s="63"/>
      <c r="J7" s="60"/>
      <c r="K7" s="63"/>
      <c r="L7" s="60" t="s">
        <v>1622</v>
      </c>
      <c r="M7" s="63" t="s">
        <v>1587</v>
      </c>
      <c r="N7" s="60" t="s">
        <v>820</v>
      </c>
      <c r="O7" s="60" t="s">
        <v>1629</v>
      </c>
      <c r="P7" s="46">
        <v>14</v>
      </c>
      <c r="Q7" s="46">
        <v>3</v>
      </c>
      <c r="R7" s="46">
        <v>2023</v>
      </c>
      <c r="S7" s="65" t="s">
        <v>1556</v>
      </c>
      <c r="T7" s="60" t="s">
        <v>91</v>
      </c>
      <c r="U7" s="60" t="s">
        <v>92</v>
      </c>
      <c r="V7" s="60" t="s">
        <v>1570</v>
      </c>
      <c r="W7" s="60"/>
      <c r="X7" s="60" t="s">
        <v>822</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row>
    <row r="8" spans="1:118" s="18" customFormat="1" ht="75" x14ac:dyDescent="0.25">
      <c r="A8" s="59">
        <v>4</v>
      </c>
      <c r="B8" s="60" t="s">
        <v>81</v>
      </c>
      <c r="C8" s="65" t="s">
        <v>1559</v>
      </c>
      <c r="D8" s="60" t="s">
        <v>823</v>
      </c>
      <c r="E8" s="62" t="s">
        <v>1538</v>
      </c>
      <c r="F8" s="90" t="s">
        <v>824</v>
      </c>
      <c r="G8" s="63"/>
      <c r="H8" s="60"/>
      <c r="I8" s="63" t="s">
        <v>1570</v>
      </c>
      <c r="J8" s="64"/>
      <c r="K8" s="63"/>
      <c r="L8" s="60" t="s">
        <v>1622</v>
      </c>
      <c r="M8" s="63" t="s">
        <v>1587</v>
      </c>
      <c r="N8" s="73" t="s">
        <v>815</v>
      </c>
      <c r="O8" s="60" t="s">
        <v>1629</v>
      </c>
      <c r="P8" s="46">
        <v>21</v>
      </c>
      <c r="Q8" s="46">
        <v>4</v>
      </c>
      <c r="R8" s="46">
        <v>2023</v>
      </c>
      <c r="S8" s="65" t="s">
        <v>1556</v>
      </c>
      <c r="T8" s="60" t="s">
        <v>91</v>
      </c>
      <c r="U8" s="60" t="s">
        <v>92</v>
      </c>
      <c r="V8" s="60"/>
      <c r="W8" s="60" t="s">
        <v>1570</v>
      </c>
      <c r="X8" s="60" t="s">
        <v>819</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row>
    <row r="9" spans="1:118" s="18" customFormat="1" ht="105" x14ac:dyDescent="0.25">
      <c r="A9" s="59">
        <v>5</v>
      </c>
      <c r="B9" s="60" t="s">
        <v>81</v>
      </c>
      <c r="C9" s="65" t="s">
        <v>1559</v>
      </c>
      <c r="D9" s="60" t="s">
        <v>821</v>
      </c>
      <c r="E9" s="62" t="s">
        <v>1538</v>
      </c>
      <c r="F9" s="91" t="s">
        <v>825</v>
      </c>
      <c r="G9" s="63"/>
      <c r="H9" s="60" t="s">
        <v>1570</v>
      </c>
      <c r="I9" s="63"/>
      <c r="J9" s="60"/>
      <c r="K9" s="63"/>
      <c r="L9" s="60" t="s">
        <v>1622</v>
      </c>
      <c r="M9" s="63" t="s">
        <v>1587</v>
      </c>
      <c r="N9" s="60" t="s">
        <v>820</v>
      </c>
      <c r="O9" s="60" t="s">
        <v>1629</v>
      </c>
      <c r="P9" s="46">
        <v>25</v>
      </c>
      <c r="Q9" s="46">
        <v>4</v>
      </c>
      <c r="R9" s="46">
        <v>2023</v>
      </c>
      <c r="S9" s="65" t="s">
        <v>1556</v>
      </c>
      <c r="T9" s="60" t="s">
        <v>91</v>
      </c>
      <c r="U9" s="60" t="s">
        <v>92</v>
      </c>
      <c r="V9" s="60" t="s">
        <v>1570</v>
      </c>
      <c r="W9" s="60"/>
      <c r="X9" s="60" t="s">
        <v>723</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row>
    <row r="10" spans="1:118" s="18" customFormat="1" ht="75" x14ac:dyDescent="0.25">
      <c r="A10" s="59">
        <v>6</v>
      </c>
      <c r="B10" s="60" t="s">
        <v>828</v>
      </c>
      <c r="C10" s="65" t="s">
        <v>1559</v>
      </c>
      <c r="D10" s="60" t="s">
        <v>826</v>
      </c>
      <c r="E10" s="62" t="s">
        <v>1538</v>
      </c>
      <c r="F10" s="91" t="s">
        <v>827</v>
      </c>
      <c r="G10" s="63"/>
      <c r="H10" s="60" t="s">
        <v>1570</v>
      </c>
      <c r="I10" s="62"/>
      <c r="J10" s="60"/>
      <c r="K10" s="62"/>
      <c r="L10" s="60" t="s">
        <v>1622</v>
      </c>
      <c r="M10" s="63" t="s">
        <v>1587</v>
      </c>
      <c r="N10" s="60" t="s">
        <v>339</v>
      </c>
      <c r="O10" s="60" t="s">
        <v>1629</v>
      </c>
      <c r="P10" s="46">
        <v>9</v>
      </c>
      <c r="Q10" s="46">
        <v>5</v>
      </c>
      <c r="R10" s="46">
        <v>2023</v>
      </c>
      <c r="S10" s="65" t="s">
        <v>1556</v>
      </c>
      <c r="T10" s="60" t="s">
        <v>91</v>
      </c>
      <c r="U10" s="60" t="s">
        <v>92</v>
      </c>
      <c r="V10" s="60" t="s">
        <v>1570</v>
      </c>
      <c r="W10" s="60"/>
      <c r="X10" s="60" t="s">
        <v>723</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row>
    <row r="11" spans="1:118" s="18" customFormat="1" ht="120" x14ac:dyDescent="0.25">
      <c r="A11" s="59">
        <v>7</v>
      </c>
      <c r="B11" s="60" t="s">
        <v>830</v>
      </c>
      <c r="C11" s="65" t="s">
        <v>1559</v>
      </c>
      <c r="D11" s="60" t="s">
        <v>1557</v>
      </c>
      <c r="E11" s="62" t="s">
        <v>1538</v>
      </c>
      <c r="F11" s="91" t="s">
        <v>829</v>
      </c>
      <c r="G11" s="63"/>
      <c r="H11" s="60" t="s">
        <v>1570</v>
      </c>
      <c r="I11" s="62"/>
      <c r="J11" s="60"/>
      <c r="K11" s="62"/>
      <c r="L11" s="60" t="s">
        <v>1622</v>
      </c>
      <c r="M11" s="63" t="s">
        <v>1587</v>
      </c>
      <c r="N11" s="60" t="s">
        <v>339</v>
      </c>
      <c r="O11" s="60" t="s">
        <v>1629</v>
      </c>
      <c r="P11" s="46">
        <v>17</v>
      </c>
      <c r="Q11" s="46">
        <v>5</v>
      </c>
      <c r="R11" s="46">
        <v>2023</v>
      </c>
      <c r="S11" s="65" t="s">
        <v>1556</v>
      </c>
      <c r="T11" s="60" t="s">
        <v>91</v>
      </c>
      <c r="U11" s="60" t="s">
        <v>831</v>
      </c>
      <c r="V11" s="60" t="s">
        <v>1570</v>
      </c>
      <c r="W11" s="60"/>
      <c r="X11" s="60" t="s">
        <v>832</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row>
    <row r="12" spans="1:118" s="18" customFormat="1" ht="75" x14ac:dyDescent="0.25">
      <c r="A12" s="59">
        <v>8</v>
      </c>
      <c r="B12" s="60" t="s">
        <v>35</v>
      </c>
      <c r="C12" s="65" t="s">
        <v>1559</v>
      </c>
      <c r="D12" s="60" t="s">
        <v>833</v>
      </c>
      <c r="E12" s="62" t="s">
        <v>1538</v>
      </c>
      <c r="F12" s="91" t="s">
        <v>834</v>
      </c>
      <c r="G12" s="63"/>
      <c r="H12" s="60"/>
      <c r="I12" s="62"/>
      <c r="J12" s="64"/>
      <c r="K12" s="60" t="s">
        <v>1570</v>
      </c>
      <c r="L12" s="60" t="s">
        <v>1622</v>
      </c>
      <c r="M12" s="63" t="s">
        <v>1587</v>
      </c>
      <c r="N12" s="60" t="s">
        <v>339</v>
      </c>
      <c r="O12" s="60" t="s">
        <v>1629</v>
      </c>
      <c r="P12" s="46">
        <v>25</v>
      </c>
      <c r="Q12" s="46">
        <v>5</v>
      </c>
      <c r="R12" s="46">
        <v>2023</v>
      </c>
      <c r="S12" s="65" t="s">
        <v>1556</v>
      </c>
      <c r="T12" s="60" t="s">
        <v>91</v>
      </c>
      <c r="U12" s="60" t="s">
        <v>835</v>
      </c>
      <c r="V12" s="60"/>
      <c r="W12" s="60" t="s">
        <v>1570</v>
      </c>
      <c r="X12" s="92" t="s">
        <v>819</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row>
    <row r="13" spans="1:118" s="18" customFormat="1" ht="105" x14ac:dyDescent="0.25">
      <c r="A13" s="59">
        <v>9</v>
      </c>
      <c r="B13" s="60" t="s">
        <v>830</v>
      </c>
      <c r="C13" s="65" t="s">
        <v>1559</v>
      </c>
      <c r="D13" s="60" t="s">
        <v>1558</v>
      </c>
      <c r="E13" s="62" t="s">
        <v>1538</v>
      </c>
      <c r="F13" s="91" t="s">
        <v>1589</v>
      </c>
      <c r="G13" s="63"/>
      <c r="H13" s="60" t="s">
        <v>1570</v>
      </c>
      <c r="I13" s="62"/>
      <c r="J13" s="64"/>
      <c r="K13" s="60"/>
      <c r="L13" s="60" t="s">
        <v>1622</v>
      </c>
      <c r="M13" s="63" t="s">
        <v>1587</v>
      </c>
      <c r="N13" s="60" t="s">
        <v>339</v>
      </c>
      <c r="O13" s="60" t="s">
        <v>1629</v>
      </c>
      <c r="P13" s="46">
        <v>7</v>
      </c>
      <c r="Q13" s="46">
        <v>6</v>
      </c>
      <c r="R13" s="46">
        <v>2023</v>
      </c>
      <c r="S13" s="65" t="s">
        <v>1556</v>
      </c>
      <c r="T13" s="60" t="s">
        <v>91</v>
      </c>
      <c r="U13" s="60" t="s">
        <v>831</v>
      </c>
      <c r="V13" s="60" t="s">
        <v>1570</v>
      </c>
      <c r="W13" s="60"/>
      <c r="X13" s="60" t="s">
        <v>832</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row>
    <row r="14" spans="1:118" s="18" customFormat="1" ht="120" x14ac:dyDescent="0.25">
      <c r="A14" s="59">
        <v>10</v>
      </c>
      <c r="B14" s="60" t="s">
        <v>81</v>
      </c>
      <c r="C14" s="65" t="s">
        <v>1559</v>
      </c>
      <c r="D14" s="60" t="s">
        <v>816</v>
      </c>
      <c r="E14" s="62" t="s">
        <v>1538</v>
      </c>
      <c r="F14" s="91" t="s">
        <v>836</v>
      </c>
      <c r="G14" s="63"/>
      <c r="H14" s="60" t="s">
        <v>817</v>
      </c>
      <c r="I14" s="62" t="s">
        <v>1570</v>
      </c>
      <c r="J14" s="60"/>
      <c r="K14" s="60"/>
      <c r="L14" s="60" t="s">
        <v>1623</v>
      </c>
      <c r="M14" s="68" t="s">
        <v>1583</v>
      </c>
      <c r="N14" s="73" t="s">
        <v>815</v>
      </c>
      <c r="O14" s="60" t="s">
        <v>1628</v>
      </c>
      <c r="P14" s="64">
        <v>18</v>
      </c>
      <c r="Q14" s="64">
        <v>8</v>
      </c>
      <c r="R14" s="64">
        <v>2023</v>
      </c>
      <c r="S14" s="65" t="s">
        <v>1556</v>
      </c>
      <c r="T14" s="60" t="s">
        <v>91</v>
      </c>
      <c r="U14" s="60" t="s">
        <v>92</v>
      </c>
      <c r="V14" s="60"/>
      <c r="W14" s="60" t="s">
        <v>1570</v>
      </c>
      <c r="X14" s="92" t="s">
        <v>819</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row>
    <row r="15" spans="1:118" s="17" customFormat="1" ht="120" x14ac:dyDescent="0.25">
      <c r="A15" s="59">
        <v>11</v>
      </c>
      <c r="B15" s="60" t="s">
        <v>81</v>
      </c>
      <c r="C15" s="65" t="s">
        <v>1559</v>
      </c>
      <c r="D15" s="60" t="s">
        <v>816</v>
      </c>
      <c r="E15" s="62" t="s">
        <v>1538</v>
      </c>
      <c r="F15" s="91" t="s">
        <v>836</v>
      </c>
      <c r="G15" s="66"/>
      <c r="H15" s="60"/>
      <c r="I15" s="62" t="s">
        <v>1570</v>
      </c>
      <c r="J15" s="62"/>
      <c r="K15" s="62"/>
      <c r="L15" s="60" t="s">
        <v>1623</v>
      </c>
      <c r="M15" s="68" t="s">
        <v>1583</v>
      </c>
      <c r="N15" s="73" t="s">
        <v>815</v>
      </c>
      <c r="O15" s="60" t="s">
        <v>1628</v>
      </c>
      <c r="P15" s="64">
        <v>16</v>
      </c>
      <c r="Q15" s="64">
        <v>11</v>
      </c>
      <c r="R15" s="64">
        <v>2023</v>
      </c>
      <c r="S15" s="65" t="s">
        <v>1556</v>
      </c>
      <c r="T15" s="60" t="s">
        <v>91</v>
      </c>
      <c r="U15" s="60" t="s">
        <v>92</v>
      </c>
      <c r="V15" s="60"/>
      <c r="W15" s="60" t="s">
        <v>1570</v>
      </c>
      <c r="X15" s="60" t="s">
        <v>819</v>
      </c>
    </row>
    <row r="16" spans="1:118" s="17" customFormat="1" ht="75" x14ac:dyDescent="0.25">
      <c r="A16" s="59">
        <v>12</v>
      </c>
      <c r="B16" s="60" t="s">
        <v>81</v>
      </c>
      <c r="C16" s="65" t="s">
        <v>1559</v>
      </c>
      <c r="D16" s="60" t="s">
        <v>823</v>
      </c>
      <c r="E16" s="62" t="s">
        <v>1538</v>
      </c>
      <c r="F16" s="91" t="s">
        <v>824</v>
      </c>
      <c r="G16" s="66"/>
      <c r="H16" s="60"/>
      <c r="I16" s="62" t="s">
        <v>1570</v>
      </c>
      <c r="J16" s="62"/>
      <c r="K16" s="62"/>
      <c r="L16" s="60" t="s">
        <v>1622</v>
      </c>
      <c r="M16" s="63" t="s">
        <v>1587</v>
      </c>
      <c r="N16" s="73" t="s">
        <v>815</v>
      </c>
      <c r="O16" s="60" t="s">
        <v>1629</v>
      </c>
      <c r="P16" s="64">
        <v>26</v>
      </c>
      <c r="Q16" s="64">
        <v>10</v>
      </c>
      <c r="R16" s="64">
        <v>2023</v>
      </c>
      <c r="S16" s="65" t="s">
        <v>1556</v>
      </c>
      <c r="T16" s="60" t="s">
        <v>91</v>
      </c>
      <c r="U16" s="60" t="s">
        <v>92</v>
      </c>
      <c r="V16" s="60"/>
      <c r="W16" s="60" t="s">
        <v>1570</v>
      </c>
      <c r="X16" s="60" t="s">
        <v>819</v>
      </c>
    </row>
  </sheetData>
  <sheetProtection formatCells="0" formatColumns="0" formatRows="0" insertColumns="0" insertRows="0" insertHyperlinks="0" deleteColumns="0" deleteRows="0" sort="0" autoFilter="0" pivotTables="0"/>
  <mergeCells count="23">
    <mergeCell ref="O3:O4"/>
    <mergeCell ref="A1:C2"/>
    <mergeCell ref="M1:X1"/>
    <mergeCell ref="M2:X2"/>
    <mergeCell ref="D1:E1"/>
    <mergeCell ref="H2:L2"/>
    <mergeCell ref="H1:L1"/>
    <mergeCell ref="F3:F4"/>
    <mergeCell ref="P3:R3"/>
    <mergeCell ref="V3:W3"/>
    <mergeCell ref="X3:X4"/>
    <mergeCell ref="A3:A4"/>
    <mergeCell ref="B3:B4"/>
    <mergeCell ref="C3:C4"/>
    <mergeCell ref="D3:D4"/>
    <mergeCell ref="E3:E4"/>
    <mergeCell ref="S3:T3"/>
    <mergeCell ref="U3:U4"/>
    <mergeCell ref="G3:G4"/>
    <mergeCell ref="H3:K3"/>
    <mergeCell ref="M3:M4"/>
    <mergeCell ref="N3:N4"/>
    <mergeCell ref="L3:L4"/>
  </mergeCells>
  <dataValidations count="4">
    <dataValidation allowBlank="1" showInputMessage="1" showErrorMessage="1" promptTitle="AÑO" prompt="Coloque el Año en que se realizo la atividad y/o evento" sqref="R14:R16 R8 R11 R5" xr:uid="{78D59C23-D285-405F-8E53-6A27706B0EDB}"/>
    <dataValidation allowBlank="1" showInputMessage="1" showErrorMessage="1" promptTitle="MES" prompt="Coloque el mes en que se realizo la actividad y/o evento" sqref="Q14:Q16 Q8 Q11 Q5" xr:uid="{42BAAB81-F616-4747-852A-544340B2DA95}"/>
    <dataValidation allowBlank="1" showInputMessage="1" showErrorMessage="1" promptTitle="DÍA" prompt="Coloque el día en que comenzo la actividad y/o evento" sqref="P14:P16 P8 P11 P5" xr:uid="{B3756A8C-B346-4B53-89E8-73B317821BEB}"/>
    <dataValidation allowBlank="1" showDropDown="1" showInputMessage="1" showErrorMessage="1" sqref="P12:P13 P6:P10" xr:uid="{C57C04DA-D5BF-4A5C-BD45-E2BF758686A7}"/>
  </dataValidations>
  <hyperlinks>
    <hyperlink ref="G2" location="'LISTADO ENLACE DEPENDENCIAS '!A1" display="'LISTADO ENLACE DEPENDENCIAS '!A1" xr:uid="{44DA65C6-FD7C-4BC9-9C3D-075DBD580FBE}"/>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0E2B48F-490B-4986-81DF-5E6798DF4259}">
          <x14:formula1>
            <xm:f>Hoja1!$D$6:$D$10</xm:f>
          </x14:formula1>
          <xm:sqref>L5:L16</xm:sqref>
        </x14:dataValidation>
        <x14:dataValidation type="list" allowBlank="1" showInputMessage="1" showErrorMessage="1" xr:uid="{98AACDEF-8814-49CF-B781-BBECFA7541F1}">
          <x14:formula1>
            <xm:f>Hoja1!$D$14:$D$17</xm:f>
          </x14:formula1>
          <xm:sqref>O5:O16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12A7F-0D73-4A90-951A-F1244E81CB14}">
  <sheetPr>
    <tabColor theme="0" tint="-0.499984740745262"/>
  </sheetPr>
  <dimension ref="A1:EL9"/>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38.5703125" style="5" customWidth="1"/>
    <col min="7" max="7" width="26.85546875" style="5" customWidth="1"/>
    <col min="8" max="10" width="11" style="5" bestFit="1" customWidth="1"/>
    <col min="11" max="11" width="12.42578125" style="5" bestFit="1" customWidth="1"/>
    <col min="12" max="12" width="23.85546875" style="5" customWidth="1"/>
    <col min="13" max="13" width="30" style="5" customWidth="1"/>
    <col min="14" max="15" width="24.85546875" style="5" customWidth="1"/>
    <col min="16" max="16" width="6.28515625" style="5" customWidth="1"/>
    <col min="17" max="17" width="6.42578125" style="5" customWidth="1"/>
    <col min="18" max="18" width="8" style="5" customWidth="1"/>
    <col min="19" max="19" width="17.85546875" style="5" bestFit="1" customWidth="1"/>
    <col min="20" max="20" width="20.42578125" style="5" customWidth="1"/>
    <col min="21" max="21" width="33.140625" style="5" customWidth="1"/>
    <col min="22" max="22" width="6.28515625" style="5" bestFit="1" customWidth="1"/>
    <col min="23" max="23" width="9" style="5" bestFit="1" customWidth="1"/>
    <col min="24" max="24" width="20.5703125" style="5" customWidth="1"/>
    <col min="25" max="16384" width="11.42578125" style="5"/>
  </cols>
  <sheetData>
    <row r="1" spans="1:142" ht="60.75" customHeight="1" x14ac:dyDescent="0.2">
      <c r="A1" s="212"/>
      <c r="B1" s="213"/>
      <c r="C1" s="214"/>
      <c r="D1" s="229" t="s">
        <v>1521</v>
      </c>
      <c r="E1" s="218"/>
      <c r="F1" s="89" t="s">
        <v>1522</v>
      </c>
      <c r="G1" s="89" t="s">
        <v>1937</v>
      </c>
      <c r="H1" s="204" t="s">
        <v>36</v>
      </c>
      <c r="I1" s="204"/>
      <c r="J1" s="204"/>
      <c r="K1" s="204"/>
      <c r="L1" s="204"/>
      <c r="M1" s="209"/>
      <c r="N1" s="210"/>
      <c r="O1" s="210"/>
      <c r="P1" s="210"/>
      <c r="Q1" s="210"/>
      <c r="R1" s="210"/>
      <c r="S1" s="210"/>
      <c r="T1" s="210"/>
      <c r="U1" s="210"/>
      <c r="V1" s="210"/>
      <c r="W1" s="210"/>
      <c r="X1" s="210"/>
    </row>
    <row r="2" spans="1:142" ht="38.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42" ht="50.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42" ht="76.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42" s="18" customFormat="1" ht="60" x14ac:dyDescent="0.25">
      <c r="A5" s="59">
        <v>1</v>
      </c>
      <c r="B5" s="64" t="s">
        <v>87</v>
      </c>
      <c r="C5" s="65" t="s">
        <v>1559</v>
      </c>
      <c r="D5" s="64" t="s">
        <v>80</v>
      </c>
      <c r="E5" s="62" t="s">
        <v>1538</v>
      </c>
      <c r="F5" s="64" t="s">
        <v>1222</v>
      </c>
      <c r="G5" s="64" t="s">
        <v>80</v>
      </c>
      <c r="H5" s="64"/>
      <c r="I5" s="63"/>
      <c r="J5" s="63"/>
      <c r="K5" s="64" t="s">
        <v>1570</v>
      </c>
      <c r="L5" s="64" t="s">
        <v>1622</v>
      </c>
      <c r="M5" s="68" t="s">
        <v>1586</v>
      </c>
      <c r="N5" s="64" t="s">
        <v>80</v>
      </c>
      <c r="O5" s="64" t="s">
        <v>1629</v>
      </c>
      <c r="P5" s="46">
        <v>21</v>
      </c>
      <c r="Q5" s="46">
        <v>6</v>
      </c>
      <c r="R5" s="46">
        <v>2023</v>
      </c>
      <c r="S5" s="65" t="s">
        <v>1556</v>
      </c>
      <c r="T5" s="64" t="s">
        <v>36</v>
      </c>
      <c r="U5" s="64" t="s">
        <v>88</v>
      </c>
      <c r="V5" s="64" t="s">
        <v>1570</v>
      </c>
      <c r="W5" s="64" t="s">
        <v>1570</v>
      </c>
      <c r="X5" s="64" t="s">
        <v>1771</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row>
    <row r="6" spans="1:142" s="18" customFormat="1" ht="60" x14ac:dyDescent="0.25">
      <c r="A6" s="59">
        <v>2</v>
      </c>
      <c r="B6" s="64" t="s">
        <v>107</v>
      </c>
      <c r="C6" s="65" t="s">
        <v>1559</v>
      </c>
      <c r="D6" s="93" t="s">
        <v>105</v>
      </c>
      <c r="E6" s="62" t="s">
        <v>1538</v>
      </c>
      <c r="F6" s="93" t="s">
        <v>1772</v>
      </c>
      <c r="G6" s="63"/>
      <c r="H6" s="64" t="s">
        <v>1570</v>
      </c>
      <c r="I6" s="63"/>
      <c r="J6" s="64"/>
      <c r="K6" s="63"/>
      <c r="L6" s="64" t="s">
        <v>1622</v>
      </c>
      <c r="M6" s="68" t="s">
        <v>1583</v>
      </c>
      <c r="N6" s="64" t="s">
        <v>1773</v>
      </c>
      <c r="O6" s="64" t="s">
        <v>1628</v>
      </c>
      <c r="P6" s="46">
        <v>30</v>
      </c>
      <c r="Q6" s="46">
        <v>7</v>
      </c>
      <c r="R6" s="46">
        <v>2023</v>
      </c>
      <c r="S6" s="65" t="s">
        <v>1556</v>
      </c>
      <c r="T6" s="64" t="s">
        <v>36</v>
      </c>
      <c r="U6" s="64" t="s">
        <v>108</v>
      </c>
      <c r="V6" s="64" t="s">
        <v>1570</v>
      </c>
      <c r="W6" s="64"/>
      <c r="X6" s="64" t="s">
        <v>1058</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row>
    <row r="7" spans="1:142" s="18" customFormat="1" ht="45" x14ac:dyDescent="0.25">
      <c r="A7" s="59">
        <v>3</v>
      </c>
      <c r="B7" s="64" t="s">
        <v>107</v>
      </c>
      <c r="C7" s="65" t="s">
        <v>1559</v>
      </c>
      <c r="D7" s="64" t="s">
        <v>110</v>
      </c>
      <c r="E7" s="62" t="s">
        <v>1538</v>
      </c>
      <c r="F7" s="64" t="s">
        <v>111</v>
      </c>
      <c r="G7" s="63"/>
      <c r="H7" s="64" t="s">
        <v>1570</v>
      </c>
      <c r="I7" s="63"/>
      <c r="J7" s="64"/>
      <c r="K7" s="63"/>
      <c r="L7" s="64" t="s">
        <v>1622</v>
      </c>
      <c r="M7" s="68" t="s">
        <v>1583</v>
      </c>
      <c r="N7" s="64" t="s">
        <v>1773</v>
      </c>
      <c r="O7" s="64" t="s">
        <v>1628</v>
      </c>
      <c r="P7" s="46">
        <v>30</v>
      </c>
      <c r="Q7" s="46">
        <v>11</v>
      </c>
      <c r="R7" s="46">
        <v>2023</v>
      </c>
      <c r="S7" s="65" t="s">
        <v>1556</v>
      </c>
      <c r="T7" s="64" t="s">
        <v>36</v>
      </c>
      <c r="U7" s="64" t="s">
        <v>108</v>
      </c>
      <c r="V7" s="64" t="s">
        <v>1570</v>
      </c>
      <c r="W7" s="64"/>
      <c r="X7" s="64" t="s">
        <v>1058</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row>
    <row r="8" spans="1:142" s="18" customFormat="1" ht="191.25" customHeight="1" x14ac:dyDescent="0.25">
      <c r="A8" s="59">
        <v>4</v>
      </c>
      <c r="B8" s="64" t="s">
        <v>4</v>
      </c>
      <c r="C8" s="65" t="s">
        <v>1559</v>
      </c>
      <c r="D8" s="64" t="s">
        <v>113</v>
      </c>
      <c r="E8" s="62" t="s">
        <v>1538</v>
      </c>
      <c r="F8" s="64" t="s">
        <v>114</v>
      </c>
      <c r="G8" s="63"/>
      <c r="H8" s="64"/>
      <c r="I8" s="63"/>
      <c r="J8" s="64"/>
      <c r="K8" s="63" t="s">
        <v>1570</v>
      </c>
      <c r="L8" s="64" t="s">
        <v>1622</v>
      </c>
      <c r="M8" s="63" t="s">
        <v>1587</v>
      </c>
      <c r="N8" s="64" t="s">
        <v>112</v>
      </c>
      <c r="O8" s="64" t="s">
        <v>1629</v>
      </c>
      <c r="P8" s="46">
        <v>6</v>
      </c>
      <c r="Q8" s="46">
        <v>7</v>
      </c>
      <c r="R8" s="46">
        <v>2023</v>
      </c>
      <c r="S8" s="65" t="s">
        <v>1556</v>
      </c>
      <c r="T8" s="64" t="s">
        <v>36</v>
      </c>
      <c r="U8" s="64" t="s">
        <v>115</v>
      </c>
      <c r="V8" s="64" t="s">
        <v>1570</v>
      </c>
      <c r="W8" s="64" t="s">
        <v>1570</v>
      </c>
      <c r="X8" s="64" t="s">
        <v>9</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row>
    <row r="9" spans="1:142" s="18" customFormat="1" ht="45" x14ac:dyDescent="0.25">
      <c r="A9" s="59">
        <v>5</v>
      </c>
      <c r="B9" s="64" t="s">
        <v>4</v>
      </c>
      <c r="C9" s="65" t="s">
        <v>1559</v>
      </c>
      <c r="D9" s="64" t="s">
        <v>117</v>
      </c>
      <c r="E9" s="62" t="s">
        <v>1538</v>
      </c>
      <c r="F9" s="64" t="s">
        <v>118</v>
      </c>
      <c r="G9" s="63"/>
      <c r="H9" s="64"/>
      <c r="I9" s="63"/>
      <c r="J9" s="64"/>
      <c r="K9" s="63" t="s">
        <v>1570</v>
      </c>
      <c r="L9" s="64" t="s">
        <v>1622</v>
      </c>
      <c r="M9" s="63" t="s">
        <v>1587</v>
      </c>
      <c r="N9" s="64" t="s">
        <v>116</v>
      </c>
      <c r="O9" s="64" t="s">
        <v>1629</v>
      </c>
      <c r="P9" s="46">
        <v>15</v>
      </c>
      <c r="Q9" s="46">
        <v>5</v>
      </c>
      <c r="R9" s="46">
        <v>2023</v>
      </c>
      <c r="S9" s="65" t="s">
        <v>1556</v>
      </c>
      <c r="T9" s="64" t="s">
        <v>36</v>
      </c>
      <c r="U9" s="64" t="s">
        <v>684</v>
      </c>
      <c r="V9" s="64" t="s">
        <v>1570</v>
      </c>
      <c r="W9" s="64" t="s">
        <v>1570</v>
      </c>
      <c r="X9" s="64" t="s">
        <v>1774</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L3:L4"/>
    <mergeCell ref="O3:O4"/>
    <mergeCell ref="A3:A4"/>
    <mergeCell ref="B3:B4"/>
    <mergeCell ref="C3:C4"/>
    <mergeCell ref="D3:D4"/>
    <mergeCell ref="E3:E4"/>
  </mergeCells>
  <dataValidations count="3">
    <dataValidation allowBlank="1" showInputMessage="1" showErrorMessage="1" promptTitle="DÍA" prompt="Coloque el día en que comenzo la actividad y/o evento" sqref="P5:P9" xr:uid="{BF7E8AD8-0B20-4E46-8C48-2D68291E3BFB}"/>
    <dataValidation allowBlank="1" showInputMessage="1" showErrorMessage="1" promptTitle="MES" prompt="Coloque el mes en que se realizo la actividad y/o evento" sqref="Q5:Q9" xr:uid="{B5F6B942-C18A-4A6B-B4DB-C9355C87BCAD}"/>
    <dataValidation allowBlank="1" showInputMessage="1" showErrorMessage="1" promptTitle="AÑO" prompt="Coloque el Año en que se realizo la atividad y/o evento" sqref="R5:R9" xr:uid="{C79E78F1-76AC-4A60-98BB-1C82BA8D362F}"/>
  </dataValidations>
  <hyperlinks>
    <hyperlink ref="G2" location="'LISTADO ENLACE DEPENDENCIAS '!A1" display="'LISTADO ENLACE DEPENDENCIAS '!A1" xr:uid="{7725788B-175F-44D4-87A0-674BA1317F3C}"/>
  </hyperlink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FE70F-95E8-431C-A0FE-4D8DEDF0D44B}">
  <sheetPr>
    <tabColor theme="0" tint="-0.499984740745262"/>
  </sheetPr>
  <dimension ref="A1:DZ36"/>
  <sheetViews>
    <sheetView showGridLines="0" zoomScale="90" zoomScaleNormal="90" workbookViewId="0">
      <selection activeCell="A6" sqref="A6"/>
    </sheetView>
  </sheetViews>
  <sheetFormatPr baseColWidth="10" defaultColWidth="11.42578125" defaultRowHeight="12.75" x14ac:dyDescent="0.2"/>
  <cols>
    <col min="1" max="1" width="11.5703125" style="5" customWidth="1"/>
    <col min="2" max="2" width="12.7109375" style="5"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2.140625" style="5" customWidth="1"/>
    <col min="12" max="12" width="23.85546875" style="5" customWidth="1"/>
    <col min="13" max="13" width="30" style="5" customWidth="1"/>
    <col min="14" max="15" width="24.85546875" style="5" customWidth="1"/>
    <col min="16" max="16" width="6.42578125" style="5" customWidth="1"/>
    <col min="17" max="17" width="5.710937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22.28515625" style="5" customWidth="1"/>
    <col min="25" max="16384" width="11.42578125" style="5"/>
  </cols>
  <sheetData>
    <row r="1" spans="1:130" ht="93.75" customHeight="1" x14ac:dyDescent="0.2">
      <c r="A1" s="212"/>
      <c r="B1" s="213"/>
      <c r="C1" s="214"/>
      <c r="D1" s="219" t="s">
        <v>1521</v>
      </c>
      <c r="E1" s="219"/>
      <c r="F1" s="56" t="s">
        <v>1522</v>
      </c>
      <c r="G1" s="89" t="s">
        <v>1937</v>
      </c>
      <c r="H1" s="204" t="s">
        <v>1945</v>
      </c>
      <c r="I1" s="204"/>
      <c r="J1" s="204"/>
      <c r="K1" s="204"/>
      <c r="L1" s="204"/>
      <c r="M1" s="209"/>
      <c r="N1" s="210"/>
      <c r="O1" s="210"/>
      <c r="P1" s="210"/>
      <c r="Q1" s="210"/>
      <c r="R1" s="210"/>
      <c r="S1" s="210"/>
      <c r="T1" s="210"/>
      <c r="U1" s="210"/>
      <c r="V1" s="210"/>
      <c r="W1" s="210"/>
      <c r="X1" s="210"/>
    </row>
    <row r="2" spans="1:130" ht="34.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30" ht="36.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3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30" s="18" customFormat="1" ht="45" x14ac:dyDescent="0.25">
      <c r="A5" s="59">
        <v>1</v>
      </c>
      <c r="B5" s="60" t="s">
        <v>184</v>
      </c>
      <c r="C5" s="65" t="s">
        <v>1559</v>
      </c>
      <c r="D5" s="60" t="s">
        <v>1099</v>
      </c>
      <c r="E5" s="62" t="s">
        <v>1581</v>
      </c>
      <c r="F5" s="60" t="s">
        <v>1100</v>
      </c>
      <c r="G5" s="60"/>
      <c r="H5" s="60" t="s">
        <v>1570</v>
      </c>
      <c r="I5" s="63"/>
      <c r="J5" s="63"/>
      <c r="K5" s="60"/>
      <c r="L5" s="60" t="s">
        <v>1622</v>
      </c>
      <c r="M5" s="63" t="s">
        <v>1587</v>
      </c>
      <c r="N5" s="60" t="s">
        <v>1098</v>
      </c>
      <c r="O5" s="60" t="s">
        <v>1629</v>
      </c>
      <c r="P5" s="64">
        <v>21</v>
      </c>
      <c r="Q5" s="64">
        <v>2</v>
      </c>
      <c r="R5" s="46">
        <v>2023</v>
      </c>
      <c r="S5" s="65" t="s">
        <v>1556</v>
      </c>
      <c r="T5" s="60" t="s">
        <v>1097</v>
      </c>
      <c r="U5" s="60" t="s">
        <v>1101</v>
      </c>
      <c r="V5" s="60" t="s">
        <v>1570</v>
      </c>
      <c r="W5" s="60"/>
      <c r="X5" s="60" t="s">
        <v>1058</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row>
    <row r="6" spans="1:130" s="18" customFormat="1" ht="60" x14ac:dyDescent="0.25">
      <c r="A6" s="59">
        <v>2</v>
      </c>
      <c r="B6" s="60" t="s">
        <v>184</v>
      </c>
      <c r="C6" s="65" t="s">
        <v>1559</v>
      </c>
      <c r="D6" s="60" t="s">
        <v>1102</v>
      </c>
      <c r="E6" s="62" t="s">
        <v>1581</v>
      </c>
      <c r="F6" s="60" t="s">
        <v>1103</v>
      </c>
      <c r="G6" s="63"/>
      <c r="H6" s="60" t="s">
        <v>1570</v>
      </c>
      <c r="I6" s="63"/>
      <c r="J6" s="60"/>
      <c r="K6" s="63"/>
      <c r="L6" s="60" t="s">
        <v>1622</v>
      </c>
      <c r="M6" s="63" t="s">
        <v>1587</v>
      </c>
      <c r="N6" s="60" t="s">
        <v>150</v>
      </c>
      <c r="O6" s="60" t="s">
        <v>1629</v>
      </c>
      <c r="P6" s="46">
        <v>21</v>
      </c>
      <c r="Q6" s="46">
        <v>2</v>
      </c>
      <c r="R6" s="46">
        <v>2023</v>
      </c>
      <c r="S6" s="65" t="s">
        <v>1556</v>
      </c>
      <c r="T6" s="60" t="s">
        <v>1097</v>
      </c>
      <c r="U6" s="60" t="s">
        <v>1101</v>
      </c>
      <c r="V6" s="60" t="s">
        <v>1570</v>
      </c>
      <c r="W6" s="60"/>
      <c r="X6" s="60" t="s">
        <v>1058</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row>
    <row r="7" spans="1:130" s="18" customFormat="1" ht="45" x14ac:dyDescent="0.25">
      <c r="A7" s="59">
        <v>3</v>
      </c>
      <c r="B7" s="60" t="s">
        <v>184</v>
      </c>
      <c r="C7" s="65" t="s">
        <v>1559</v>
      </c>
      <c r="D7" s="60" t="s">
        <v>1104</v>
      </c>
      <c r="E7" s="62" t="s">
        <v>1581</v>
      </c>
      <c r="F7" s="94" t="s">
        <v>1105</v>
      </c>
      <c r="G7" s="63"/>
      <c r="H7" s="60" t="s">
        <v>1570</v>
      </c>
      <c r="I7" s="63"/>
      <c r="J7" s="60"/>
      <c r="K7" s="63"/>
      <c r="L7" s="60" t="s">
        <v>1623</v>
      </c>
      <c r="M7" s="68" t="s">
        <v>1583</v>
      </c>
      <c r="N7" s="60" t="s">
        <v>150</v>
      </c>
      <c r="O7" s="60" t="s">
        <v>1628</v>
      </c>
      <c r="P7" s="46">
        <v>10</v>
      </c>
      <c r="Q7" s="46">
        <v>3</v>
      </c>
      <c r="R7" s="46">
        <v>2023</v>
      </c>
      <c r="S7" s="65" t="s">
        <v>1556</v>
      </c>
      <c r="T7" s="60" t="s">
        <v>1097</v>
      </c>
      <c r="U7" s="60" t="s">
        <v>1101</v>
      </c>
      <c r="V7" s="60" t="s">
        <v>1570</v>
      </c>
      <c r="W7" s="60"/>
      <c r="X7" s="60" t="s">
        <v>1058</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row>
    <row r="8" spans="1:130" s="18" customFormat="1" ht="45" x14ac:dyDescent="0.25">
      <c r="A8" s="59">
        <v>4</v>
      </c>
      <c r="B8" s="60" t="s">
        <v>184</v>
      </c>
      <c r="C8" s="65" t="s">
        <v>1559</v>
      </c>
      <c r="D8" s="60" t="s">
        <v>1106</v>
      </c>
      <c r="E8" s="62" t="s">
        <v>1581</v>
      </c>
      <c r="F8" s="60" t="s">
        <v>1100</v>
      </c>
      <c r="G8" s="63"/>
      <c r="H8" s="60" t="s">
        <v>1570</v>
      </c>
      <c r="I8" s="63"/>
      <c r="J8" s="64"/>
      <c r="K8" s="63"/>
      <c r="L8" s="60" t="s">
        <v>1622</v>
      </c>
      <c r="M8" s="63" t="s">
        <v>1587</v>
      </c>
      <c r="N8" s="60" t="s">
        <v>150</v>
      </c>
      <c r="O8" s="60" t="s">
        <v>1629</v>
      </c>
      <c r="P8" s="46">
        <v>23</v>
      </c>
      <c r="Q8" s="46">
        <v>3</v>
      </c>
      <c r="R8" s="46">
        <v>2023</v>
      </c>
      <c r="S8" s="65" t="s">
        <v>1556</v>
      </c>
      <c r="T8" s="60" t="s">
        <v>1097</v>
      </c>
      <c r="U8" s="60" t="s">
        <v>1101</v>
      </c>
      <c r="V8" s="60" t="s">
        <v>1570</v>
      </c>
      <c r="W8" s="60"/>
      <c r="X8" s="60" t="s">
        <v>1058</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row>
    <row r="9" spans="1:130" s="18" customFormat="1" ht="45" x14ac:dyDescent="0.25">
      <c r="A9" s="59">
        <v>5</v>
      </c>
      <c r="B9" s="60" t="s">
        <v>184</v>
      </c>
      <c r="C9" s="65" t="s">
        <v>1559</v>
      </c>
      <c r="D9" s="60" t="s">
        <v>1107</v>
      </c>
      <c r="E9" s="62" t="s">
        <v>1581</v>
      </c>
      <c r="F9" s="60" t="s">
        <v>1108</v>
      </c>
      <c r="G9" s="63"/>
      <c r="H9" s="60" t="s">
        <v>1570</v>
      </c>
      <c r="I9" s="63"/>
      <c r="J9" s="60"/>
      <c r="K9" s="63"/>
      <c r="L9" s="60" t="s">
        <v>1622</v>
      </c>
      <c r="M9" s="63" t="s">
        <v>1587</v>
      </c>
      <c r="N9" s="60" t="s">
        <v>1098</v>
      </c>
      <c r="O9" s="60" t="s">
        <v>1629</v>
      </c>
      <c r="P9" s="46">
        <v>27</v>
      </c>
      <c r="Q9" s="46">
        <v>3</v>
      </c>
      <c r="R9" s="46">
        <v>2023</v>
      </c>
      <c r="S9" s="65" t="s">
        <v>1556</v>
      </c>
      <c r="T9" s="60" t="s">
        <v>1097</v>
      </c>
      <c r="U9" s="60" t="s">
        <v>1101</v>
      </c>
      <c r="V9" s="60" t="s">
        <v>1570</v>
      </c>
      <c r="W9" s="60"/>
      <c r="X9" s="60" t="s">
        <v>1058</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row>
    <row r="10" spans="1:130" s="18" customFormat="1" ht="45" x14ac:dyDescent="0.25">
      <c r="A10" s="59">
        <v>6</v>
      </c>
      <c r="B10" s="60" t="s">
        <v>184</v>
      </c>
      <c r="C10" s="65" t="s">
        <v>1559</v>
      </c>
      <c r="D10" s="60" t="s">
        <v>1109</v>
      </c>
      <c r="E10" s="62" t="s">
        <v>1581</v>
      </c>
      <c r="F10" s="60" t="s">
        <v>1110</v>
      </c>
      <c r="G10" s="63"/>
      <c r="H10" s="60" t="s">
        <v>1570</v>
      </c>
      <c r="I10" s="62"/>
      <c r="J10" s="60"/>
      <c r="K10" s="62"/>
      <c r="L10" s="60" t="s">
        <v>1622</v>
      </c>
      <c r="M10" s="63" t="s">
        <v>1587</v>
      </c>
      <c r="N10" s="60" t="s">
        <v>1098</v>
      </c>
      <c r="O10" s="60" t="s">
        <v>1629</v>
      </c>
      <c r="P10" s="46">
        <v>27</v>
      </c>
      <c r="Q10" s="46">
        <v>4</v>
      </c>
      <c r="R10" s="46">
        <v>2023</v>
      </c>
      <c r="S10" s="65" t="s">
        <v>1556</v>
      </c>
      <c r="T10" s="60" t="s">
        <v>1097</v>
      </c>
      <c r="U10" s="60" t="s">
        <v>1101</v>
      </c>
      <c r="V10" s="60" t="s">
        <v>1570</v>
      </c>
      <c r="W10" s="60"/>
      <c r="X10" s="60" t="s">
        <v>1058</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row>
    <row r="11" spans="1:130" s="18" customFormat="1" ht="75" x14ac:dyDescent="0.25">
      <c r="A11" s="59">
        <v>7</v>
      </c>
      <c r="B11" s="60" t="s">
        <v>184</v>
      </c>
      <c r="C11" s="65" t="s">
        <v>1559</v>
      </c>
      <c r="D11" s="60" t="s">
        <v>1111</v>
      </c>
      <c r="E11" s="62" t="s">
        <v>1581</v>
      </c>
      <c r="F11" s="60" t="s">
        <v>1103</v>
      </c>
      <c r="G11" s="63"/>
      <c r="H11" s="60" t="s">
        <v>1570</v>
      </c>
      <c r="I11" s="62"/>
      <c r="J11" s="60"/>
      <c r="K11" s="62"/>
      <c r="L11" s="60" t="s">
        <v>1622</v>
      </c>
      <c r="M11" s="63" t="s">
        <v>1587</v>
      </c>
      <c r="N11" s="60" t="s">
        <v>150</v>
      </c>
      <c r="O11" s="60" t="s">
        <v>1629</v>
      </c>
      <c r="P11" s="46">
        <v>17</v>
      </c>
      <c r="Q11" s="46">
        <v>5</v>
      </c>
      <c r="R11" s="46">
        <v>2023</v>
      </c>
      <c r="S11" s="65" t="s">
        <v>1556</v>
      </c>
      <c r="T11" s="60" t="s">
        <v>1097</v>
      </c>
      <c r="U11" s="60" t="s">
        <v>1112</v>
      </c>
      <c r="V11" s="60" t="s">
        <v>1570</v>
      </c>
      <c r="W11" s="60"/>
      <c r="X11" s="60" t="s">
        <v>1058</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row>
    <row r="12" spans="1:130" s="18" customFormat="1" ht="45" x14ac:dyDescent="0.25">
      <c r="A12" s="59">
        <v>8</v>
      </c>
      <c r="B12" s="60" t="s">
        <v>184</v>
      </c>
      <c r="C12" s="65" t="s">
        <v>1559</v>
      </c>
      <c r="D12" s="60" t="s">
        <v>1113</v>
      </c>
      <c r="E12" s="62" t="s">
        <v>1581</v>
      </c>
      <c r="F12" s="60" t="s">
        <v>1114</v>
      </c>
      <c r="G12" s="63"/>
      <c r="H12" s="60" t="s">
        <v>1570</v>
      </c>
      <c r="I12" s="62"/>
      <c r="J12" s="64"/>
      <c r="K12" s="60"/>
      <c r="L12" s="60" t="s">
        <v>1622</v>
      </c>
      <c r="M12" s="63" t="s">
        <v>1587</v>
      </c>
      <c r="N12" s="60" t="s">
        <v>587</v>
      </c>
      <c r="O12" s="60" t="s">
        <v>1629</v>
      </c>
      <c r="P12" s="46">
        <v>26</v>
      </c>
      <c r="Q12" s="46">
        <v>6</v>
      </c>
      <c r="R12" s="46">
        <v>2023</v>
      </c>
      <c r="S12" s="65" t="s">
        <v>1556</v>
      </c>
      <c r="T12" s="60" t="s">
        <v>1097</v>
      </c>
      <c r="U12" s="60" t="s">
        <v>1101</v>
      </c>
      <c r="V12" s="60" t="s">
        <v>1570</v>
      </c>
      <c r="W12" s="60"/>
      <c r="X12" s="60" t="s">
        <v>1058</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row>
    <row r="13" spans="1:130" s="18" customFormat="1" ht="45" x14ac:dyDescent="0.25">
      <c r="A13" s="59">
        <v>9</v>
      </c>
      <c r="B13" s="60" t="s">
        <v>184</v>
      </c>
      <c r="C13" s="65" t="s">
        <v>1559</v>
      </c>
      <c r="D13" s="60" t="s">
        <v>1115</v>
      </c>
      <c r="E13" s="62" t="s">
        <v>1581</v>
      </c>
      <c r="F13" s="94" t="s">
        <v>1105</v>
      </c>
      <c r="G13" s="63"/>
      <c r="H13" s="60" t="s">
        <v>1570</v>
      </c>
      <c r="I13" s="62"/>
      <c r="J13" s="64"/>
      <c r="K13" s="60"/>
      <c r="L13" s="60" t="s">
        <v>1623</v>
      </c>
      <c r="M13" s="68" t="s">
        <v>1583</v>
      </c>
      <c r="N13" s="60" t="s">
        <v>150</v>
      </c>
      <c r="O13" s="60" t="s">
        <v>1628</v>
      </c>
      <c r="P13" s="46">
        <v>29</v>
      </c>
      <c r="Q13" s="46">
        <v>6</v>
      </c>
      <c r="R13" s="46">
        <v>2023</v>
      </c>
      <c r="S13" s="65" t="s">
        <v>1556</v>
      </c>
      <c r="T13" s="60" t="s">
        <v>1097</v>
      </c>
      <c r="U13" s="60" t="s">
        <v>1101</v>
      </c>
      <c r="V13" s="60" t="s">
        <v>1570</v>
      </c>
      <c r="W13" s="60"/>
      <c r="X13" s="60" t="s">
        <v>1058</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row>
    <row r="14" spans="1:130" s="18" customFormat="1" ht="75" x14ac:dyDescent="0.25">
      <c r="A14" s="59">
        <v>10</v>
      </c>
      <c r="B14" s="60" t="s">
        <v>184</v>
      </c>
      <c r="C14" s="65" t="s">
        <v>1559</v>
      </c>
      <c r="D14" s="60" t="s">
        <v>1116</v>
      </c>
      <c r="E14" s="62" t="s">
        <v>1581</v>
      </c>
      <c r="F14" s="60" t="s">
        <v>1117</v>
      </c>
      <c r="G14" s="63"/>
      <c r="H14" s="60" t="s">
        <v>1570</v>
      </c>
      <c r="I14" s="62"/>
      <c r="J14" s="60"/>
      <c r="K14" s="60"/>
      <c r="L14" s="60" t="s">
        <v>1623</v>
      </c>
      <c r="M14" s="68" t="s">
        <v>1583</v>
      </c>
      <c r="N14" s="60" t="s">
        <v>587</v>
      </c>
      <c r="O14" s="60" t="s">
        <v>1628</v>
      </c>
      <c r="P14" s="46">
        <v>30</v>
      </c>
      <c r="Q14" s="46">
        <v>6</v>
      </c>
      <c r="R14" s="46">
        <v>2023</v>
      </c>
      <c r="S14" s="65" t="s">
        <v>1556</v>
      </c>
      <c r="T14" s="60" t="s">
        <v>1097</v>
      </c>
      <c r="U14" s="60" t="s">
        <v>1101</v>
      </c>
      <c r="V14" s="60" t="s">
        <v>1570</v>
      </c>
      <c r="W14" s="60"/>
      <c r="X14" s="60" t="s">
        <v>1058</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row>
    <row r="15" spans="1:130" s="17" customFormat="1" ht="45" x14ac:dyDescent="0.25">
      <c r="A15" s="59">
        <v>11</v>
      </c>
      <c r="B15" s="60" t="s">
        <v>184</v>
      </c>
      <c r="C15" s="65" t="s">
        <v>1559</v>
      </c>
      <c r="D15" s="60" t="s">
        <v>1118</v>
      </c>
      <c r="E15" s="62" t="s">
        <v>1581</v>
      </c>
      <c r="F15" s="60" t="s">
        <v>1108</v>
      </c>
      <c r="G15" s="66"/>
      <c r="H15" s="60" t="s">
        <v>1570</v>
      </c>
      <c r="I15" s="62"/>
      <c r="J15" s="62"/>
      <c r="K15" s="62"/>
      <c r="L15" s="60" t="s">
        <v>1622</v>
      </c>
      <c r="M15" s="63" t="s">
        <v>1587</v>
      </c>
      <c r="N15" s="60" t="s">
        <v>1098</v>
      </c>
      <c r="O15" s="60" t="s">
        <v>1629</v>
      </c>
      <c r="P15" s="46">
        <v>14</v>
      </c>
      <c r="Q15" s="46">
        <v>7</v>
      </c>
      <c r="R15" s="46">
        <v>2023</v>
      </c>
      <c r="S15" s="65" t="s">
        <v>1556</v>
      </c>
      <c r="T15" s="60" t="s">
        <v>1097</v>
      </c>
      <c r="U15" s="60" t="s">
        <v>1101</v>
      </c>
      <c r="V15" s="60" t="s">
        <v>1570</v>
      </c>
      <c r="W15" s="60"/>
      <c r="X15" s="60" t="s">
        <v>1058</v>
      </c>
    </row>
    <row r="16" spans="1:130" s="17" customFormat="1" ht="45" x14ac:dyDescent="0.25">
      <c r="A16" s="59">
        <v>12</v>
      </c>
      <c r="B16" s="60" t="s">
        <v>184</v>
      </c>
      <c r="C16" s="65" t="s">
        <v>1559</v>
      </c>
      <c r="D16" s="60" t="s">
        <v>1119</v>
      </c>
      <c r="E16" s="62" t="s">
        <v>1581</v>
      </c>
      <c r="F16" s="60" t="s">
        <v>1110</v>
      </c>
      <c r="G16" s="66"/>
      <c r="H16" s="60" t="s">
        <v>1570</v>
      </c>
      <c r="I16" s="62"/>
      <c r="J16" s="62"/>
      <c r="K16" s="62"/>
      <c r="L16" s="60" t="s">
        <v>1622</v>
      </c>
      <c r="M16" s="63" t="s">
        <v>1587</v>
      </c>
      <c r="N16" s="60" t="s">
        <v>1098</v>
      </c>
      <c r="O16" s="60" t="s">
        <v>1629</v>
      </c>
      <c r="P16" s="64">
        <v>29</v>
      </c>
      <c r="Q16" s="64">
        <v>8</v>
      </c>
      <c r="R16" s="46">
        <v>2023</v>
      </c>
      <c r="S16" s="65" t="s">
        <v>1556</v>
      </c>
      <c r="T16" s="60" t="s">
        <v>1097</v>
      </c>
      <c r="U16" s="60" t="s">
        <v>1101</v>
      </c>
      <c r="V16" s="60" t="s">
        <v>1570</v>
      </c>
      <c r="W16" s="60"/>
      <c r="X16" s="60" t="s">
        <v>1058</v>
      </c>
    </row>
    <row r="17" spans="1:24" s="17" customFormat="1" ht="60" x14ac:dyDescent="0.25">
      <c r="A17" s="59">
        <v>13</v>
      </c>
      <c r="B17" s="60" t="s">
        <v>184</v>
      </c>
      <c r="C17" s="65" t="s">
        <v>1559</v>
      </c>
      <c r="D17" s="60" t="s">
        <v>1120</v>
      </c>
      <c r="E17" s="62" t="s">
        <v>1581</v>
      </c>
      <c r="F17" s="60" t="s">
        <v>1121</v>
      </c>
      <c r="G17" s="66"/>
      <c r="H17" s="60"/>
      <c r="I17" s="62"/>
      <c r="J17" s="62" t="s">
        <v>1570</v>
      </c>
      <c r="K17" s="62"/>
      <c r="L17" s="60" t="s">
        <v>1622</v>
      </c>
      <c r="M17" s="63" t="s">
        <v>1587</v>
      </c>
      <c r="N17" s="60" t="s">
        <v>150</v>
      </c>
      <c r="O17" s="60" t="s">
        <v>1629</v>
      </c>
      <c r="P17" s="64">
        <v>16</v>
      </c>
      <c r="Q17" s="64">
        <v>8</v>
      </c>
      <c r="R17" s="64">
        <v>2023</v>
      </c>
      <c r="S17" s="65" t="s">
        <v>1556</v>
      </c>
      <c r="T17" s="60" t="s">
        <v>1097</v>
      </c>
      <c r="U17" s="60" t="s">
        <v>1122</v>
      </c>
      <c r="V17" s="60"/>
      <c r="W17" s="60" t="s">
        <v>1570</v>
      </c>
      <c r="X17" s="95" t="s">
        <v>1123</v>
      </c>
    </row>
    <row r="18" spans="1:24" s="17" customFormat="1" ht="60" x14ac:dyDescent="0.25">
      <c r="A18" s="59">
        <v>14</v>
      </c>
      <c r="B18" s="60" t="s">
        <v>184</v>
      </c>
      <c r="C18" s="65" t="s">
        <v>1559</v>
      </c>
      <c r="D18" s="60" t="s">
        <v>1144</v>
      </c>
      <c r="E18" s="62" t="s">
        <v>1581</v>
      </c>
      <c r="F18" s="60" t="s">
        <v>1100</v>
      </c>
      <c r="G18" s="66"/>
      <c r="H18" s="60" t="s">
        <v>1570</v>
      </c>
      <c r="I18" s="62"/>
      <c r="J18" s="62"/>
      <c r="K18" s="62"/>
      <c r="L18" s="60" t="s">
        <v>1622</v>
      </c>
      <c r="M18" s="63" t="s">
        <v>1587</v>
      </c>
      <c r="N18" s="60" t="s">
        <v>587</v>
      </c>
      <c r="O18" s="60" t="s">
        <v>1629</v>
      </c>
      <c r="P18" s="64">
        <v>28</v>
      </c>
      <c r="Q18" s="64">
        <v>9</v>
      </c>
      <c r="R18" s="46">
        <v>2023</v>
      </c>
      <c r="S18" s="65" t="s">
        <v>1556</v>
      </c>
      <c r="T18" s="60" t="s">
        <v>1097</v>
      </c>
      <c r="U18" s="60" t="s">
        <v>1101</v>
      </c>
      <c r="V18" s="60" t="s">
        <v>1570</v>
      </c>
      <c r="W18" s="60"/>
      <c r="X18" s="60" t="s">
        <v>1058</v>
      </c>
    </row>
    <row r="19" spans="1:24" s="17" customFormat="1" ht="75" x14ac:dyDescent="0.25">
      <c r="A19" s="59">
        <v>15</v>
      </c>
      <c r="B19" s="60" t="s">
        <v>184</v>
      </c>
      <c r="C19" s="65" t="s">
        <v>1559</v>
      </c>
      <c r="D19" s="60" t="s">
        <v>1124</v>
      </c>
      <c r="E19" s="62" t="s">
        <v>1581</v>
      </c>
      <c r="F19" s="94" t="s">
        <v>1105</v>
      </c>
      <c r="G19" s="66"/>
      <c r="H19" s="60" t="s">
        <v>1570</v>
      </c>
      <c r="I19" s="62"/>
      <c r="J19" s="62"/>
      <c r="K19" s="62"/>
      <c r="L19" s="60" t="s">
        <v>1622</v>
      </c>
      <c r="M19" s="63" t="s">
        <v>1587</v>
      </c>
      <c r="N19" s="60" t="s">
        <v>150</v>
      </c>
      <c r="O19" s="60" t="s">
        <v>1629</v>
      </c>
      <c r="P19" s="46">
        <v>27</v>
      </c>
      <c r="Q19" s="46">
        <v>10</v>
      </c>
      <c r="R19" s="46">
        <v>2023</v>
      </c>
      <c r="S19" s="65" t="s">
        <v>1556</v>
      </c>
      <c r="T19" s="60" t="s">
        <v>1097</v>
      </c>
      <c r="U19" s="60" t="s">
        <v>1101</v>
      </c>
      <c r="V19" s="60" t="s">
        <v>1570</v>
      </c>
      <c r="W19" s="60"/>
      <c r="X19" s="60" t="s">
        <v>1058</v>
      </c>
    </row>
    <row r="20" spans="1:24" s="17" customFormat="1" ht="45" x14ac:dyDescent="0.25">
      <c r="A20" s="59">
        <v>16</v>
      </c>
      <c r="B20" s="60" t="s">
        <v>184</v>
      </c>
      <c r="C20" s="65" t="s">
        <v>1559</v>
      </c>
      <c r="D20" s="60" t="s">
        <v>1125</v>
      </c>
      <c r="E20" s="62" t="s">
        <v>1581</v>
      </c>
      <c r="F20" s="60" t="s">
        <v>1108</v>
      </c>
      <c r="G20" s="66"/>
      <c r="H20" s="60" t="s">
        <v>1570</v>
      </c>
      <c r="I20" s="62"/>
      <c r="J20" s="62"/>
      <c r="K20" s="62"/>
      <c r="L20" s="60" t="s">
        <v>1622</v>
      </c>
      <c r="M20" s="63" t="s">
        <v>1587</v>
      </c>
      <c r="N20" s="60" t="s">
        <v>1098</v>
      </c>
      <c r="O20" s="60" t="s">
        <v>1629</v>
      </c>
      <c r="P20" s="46">
        <v>10</v>
      </c>
      <c r="Q20" s="46">
        <v>11</v>
      </c>
      <c r="R20" s="46">
        <v>2023</v>
      </c>
      <c r="S20" s="65" t="s">
        <v>1556</v>
      </c>
      <c r="T20" s="60" t="s">
        <v>1097</v>
      </c>
      <c r="U20" s="60" t="s">
        <v>1101</v>
      </c>
      <c r="V20" s="60" t="s">
        <v>1570</v>
      </c>
      <c r="W20" s="60"/>
      <c r="X20" s="60" t="s">
        <v>1058</v>
      </c>
    </row>
    <row r="21" spans="1:24" s="17" customFormat="1" ht="45" x14ac:dyDescent="0.25">
      <c r="A21" s="59">
        <v>17</v>
      </c>
      <c r="B21" s="60" t="s">
        <v>184</v>
      </c>
      <c r="C21" s="65" t="s">
        <v>1559</v>
      </c>
      <c r="D21" s="96" t="s">
        <v>1126</v>
      </c>
      <c r="E21" s="62" t="s">
        <v>1581</v>
      </c>
      <c r="F21" s="60" t="s">
        <v>1108</v>
      </c>
      <c r="G21" s="66"/>
      <c r="H21" s="60" t="s">
        <v>1570</v>
      </c>
      <c r="I21" s="62"/>
      <c r="J21" s="62"/>
      <c r="K21" s="62"/>
      <c r="L21" s="60" t="s">
        <v>1622</v>
      </c>
      <c r="M21" s="63" t="s">
        <v>1587</v>
      </c>
      <c r="N21" s="60" t="s">
        <v>1098</v>
      </c>
      <c r="O21" s="60" t="s">
        <v>1629</v>
      </c>
      <c r="P21" s="64">
        <v>6</v>
      </c>
      <c r="Q21" s="64">
        <v>12</v>
      </c>
      <c r="R21" s="64">
        <v>2023</v>
      </c>
      <c r="S21" s="65" t="s">
        <v>1556</v>
      </c>
      <c r="T21" s="60" t="s">
        <v>1097</v>
      </c>
      <c r="U21" s="60" t="s">
        <v>1101</v>
      </c>
      <c r="V21" s="60" t="s">
        <v>1570</v>
      </c>
      <c r="W21" s="60"/>
      <c r="X21" s="60" t="s">
        <v>1058</v>
      </c>
    </row>
    <row r="22" spans="1:24" s="17" customFormat="1" ht="75" x14ac:dyDescent="0.25">
      <c r="A22" s="59">
        <v>18</v>
      </c>
      <c r="B22" s="60" t="s">
        <v>184</v>
      </c>
      <c r="C22" s="65" t="s">
        <v>1559</v>
      </c>
      <c r="D22" s="60" t="s">
        <v>1127</v>
      </c>
      <c r="E22" s="62" t="s">
        <v>1581</v>
      </c>
      <c r="F22" s="60" t="s">
        <v>1117</v>
      </c>
      <c r="G22" s="66"/>
      <c r="H22" s="60" t="s">
        <v>1570</v>
      </c>
      <c r="I22" s="62"/>
      <c r="J22" s="62"/>
      <c r="K22" s="62"/>
      <c r="L22" s="60" t="s">
        <v>1622</v>
      </c>
      <c r="M22" s="63" t="s">
        <v>1587</v>
      </c>
      <c r="N22" s="60" t="s">
        <v>587</v>
      </c>
      <c r="O22" s="60" t="s">
        <v>1629</v>
      </c>
      <c r="P22" s="46">
        <v>29</v>
      </c>
      <c r="Q22" s="46">
        <v>12</v>
      </c>
      <c r="R22" s="46">
        <v>2023</v>
      </c>
      <c r="S22" s="65" t="s">
        <v>1556</v>
      </c>
      <c r="T22" s="60" t="s">
        <v>1097</v>
      </c>
      <c r="U22" s="60" t="s">
        <v>1101</v>
      </c>
      <c r="V22" s="60" t="s">
        <v>1570</v>
      </c>
      <c r="W22" s="60"/>
      <c r="X22" s="60" t="s">
        <v>1058</v>
      </c>
    </row>
    <row r="23" spans="1:24" s="17" customFormat="1" ht="75" x14ac:dyDescent="0.25">
      <c r="A23" s="59">
        <v>19</v>
      </c>
      <c r="B23" s="64" t="s">
        <v>87</v>
      </c>
      <c r="C23" s="65" t="s">
        <v>1559</v>
      </c>
      <c r="D23" s="64" t="s">
        <v>80</v>
      </c>
      <c r="E23" s="62" t="s">
        <v>1581</v>
      </c>
      <c r="F23" s="64" t="s">
        <v>103</v>
      </c>
      <c r="G23" s="64" t="s">
        <v>80</v>
      </c>
      <c r="H23" s="64"/>
      <c r="I23" s="62"/>
      <c r="J23" s="62"/>
      <c r="K23" s="62" t="s">
        <v>1570</v>
      </c>
      <c r="L23" s="60" t="s">
        <v>1622</v>
      </c>
      <c r="M23" s="68" t="s">
        <v>1586</v>
      </c>
      <c r="N23" s="64" t="s">
        <v>80</v>
      </c>
      <c r="O23" s="60" t="s">
        <v>1629</v>
      </c>
      <c r="P23" s="46">
        <v>30</v>
      </c>
      <c r="Q23" s="46">
        <v>6</v>
      </c>
      <c r="R23" s="46">
        <v>2022</v>
      </c>
      <c r="S23" s="65" t="s">
        <v>1556</v>
      </c>
      <c r="T23" s="64" t="s">
        <v>36</v>
      </c>
      <c r="U23" s="64" t="s">
        <v>88</v>
      </c>
      <c r="V23" s="64" t="s">
        <v>1570</v>
      </c>
      <c r="W23" s="64" t="s">
        <v>1570</v>
      </c>
      <c r="X23" s="64" t="s">
        <v>9</v>
      </c>
    </row>
    <row r="24" spans="1:24" s="17" customFormat="1" ht="75" x14ac:dyDescent="0.25">
      <c r="A24" s="59">
        <v>20</v>
      </c>
      <c r="B24" s="64" t="s">
        <v>107</v>
      </c>
      <c r="C24" s="65" t="s">
        <v>1559</v>
      </c>
      <c r="D24" s="93" t="s">
        <v>105</v>
      </c>
      <c r="E24" s="62" t="s">
        <v>1581</v>
      </c>
      <c r="F24" s="93" t="s">
        <v>106</v>
      </c>
      <c r="G24" s="66"/>
      <c r="H24" s="60" t="s">
        <v>1570</v>
      </c>
      <c r="I24" s="62"/>
      <c r="J24" s="62"/>
      <c r="K24" s="62"/>
      <c r="L24" s="60" t="s">
        <v>1622</v>
      </c>
      <c r="M24" s="63" t="s">
        <v>1587</v>
      </c>
      <c r="N24" s="64" t="s">
        <v>104</v>
      </c>
      <c r="O24" s="60" t="s">
        <v>1629</v>
      </c>
      <c r="P24" s="46">
        <v>24</v>
      </c>
      <c r="Q24" s="46">
        <v>3</v>
      </c>
      <c r="R24" s="46">
        <v>2022</v>
      </c>
      <c r="S24" s="65" t="s">
        <v>1556</v>
      </c>
      <c r="T24" s="64" t="s">
        <v>36</v>
      </c>
      <c r="U24" s="64" t="s">
        <v>108</v>
      </c>
      <c r="V24" s="64" t="s">
        <v>1570</v>
      </c>
      <c r="W24" s="64"/>
      <c r="X24" s="64" t="s">
        <v>109</v>
      </c>
    </row>
    <row r="25" spans="1:24" s="17" customFormat="1" ht="45" x14ac:dyDescent="0.25">
      <c r="A25" s="59">
        <v>21</v>
      </c>
      <c r="B25" s="64" t="s">
        <v>107</v>
      </c>
      <c r="C25" s="65" t="s">
        <v>1559</v>
      </c>
      <c r="D25" s="64" t="s">
        <v>110</v>
      </c>
      <c r="E25" s="62" t="s">
        <v>1581</v>
      </c>
      <c r="F25" s="64" t="s">
        <v>111</v>
      </c>
      <c r="G25" s="66"/>
      <c r="H25" s="60" t="s">
        <v>1570</v>
      </c>
      <c r="I25" s="62"/>
      <c r="J25" s="62"/>
      <c r="K25" s="62"/>
      <c r="L25" s="60" t="s">
        <v>1622</v>
      </c>
      <c r="M25" s="63" t="s">
        <v>1587</v>
      </c>
      <c r="N25" s="64" t="s">
        <v>104</v>
      </c>
      <c r="O25" s="60" t="s">
        <v>1629</v>
      </c>
      <c r="P25" s="46">
        <v>30</v>
      </c>
      <c r="Q25" s="46">
        <v>11</v>
      </c>
      <c r="R25" s="46">
        <v>2022</v>
      </c>
      <c r="S25" s="65" t="s">
        <v>1556</v>
      </c>
      <c r="T25" s="64" t="s">
        <v>36</v>
      </c>
      <c r="U25" s="64" t="s">
        <v>108</v>
      </c>
      <c r="V25" s="64" t="s">
        <v>1570</v>
      </c>
      <c r="W25" s="64"/>
      <c r="X25" s="64" t="s">
        <v>109</v>
      </c>
    </row>
    <row r="26" spans="1:24" s="17" customFormat="1" ht="45" x14ac:dyDescent="0.25">
      <c r="A26" s="59">
        <v>22</v>
      </c>
      <c r="B26" s="64" t="s">
        <v>4</v>
      </c>
      <c r="C26" s="65" t="s">
        <v>1559</v>
      </c>
      <c r="D26" s="64" t="s">
        <v>113</v>
      </c>
      <c r="E26" s="62" t="s">
        <v>1581</v>
      </c>
      <c r="F26" s="64" t="s">
        <v>114</v>
      </c>
      <c r="G26" s="66"/>
      <c r="H26" s="64"/>
      <c r="I26" s="62"/>
      <c r="J26" s="62"/>
      <c r="K26" s="62" t="s">
        <v>1570</v>
      </c>
      <c r="L26" s="60" t="s">
        <v>1622</v>
      </c>
      <c r="M26" s="63" t="s">
        <v>1587</v>
      </c>
      <c r="N26" s="64" t="s">
        <v>112</v>
      </c>
      <c r="O26" s="60" t="s">
        <v>1629</v>
      </c>
      <c r="P26" s="46">
        <v>6</v>
      </c>
      <c r="Q26" s="46">
        <v>7</v>
      </c>
      <c r="R26" s="46">
        <v>2022</v>
      </c>
      <c r="S26" s="65" t="s">
        <v>1556</v>
      </c>
      <c r="T26" s="64" t="s">
        <v>36</v>
      </c>
      <c r="U26" s="64" t="s">
        <v>115</v>
      </c>
      <c r="V26" s="64" t="s">
        <v>1570</v>
      </c>
      <c r="W26" s="64" t="s">
        <v>1570</v>
      </c>
      <c r="X26" s="64" t="s">
        <v>9</v>
      </c>
    </row>
    <row r="27" spans="1:24" s="17" customFormat="1" ht="45" x14ac:dyDescent="0.25">
      <c r="A27" s="59">
        <v>23</v>
      </c>
      <c r="B27" s="64" t="s">
        <v>4</v>
      </c>
      <c r="C27" s="65" t="s">
        <v>1559</v>
      </c>
      <c r="D27" s="64" t="s">
        <v>117</v>
      </c>
      <c r="E27" s="62" t="s">
        <v>1581</v>
      </c>
      <c r="F27" s="64" t="s">
        <v>118</v>
      </c>
      <c r="G27" s="66"/>
      <c r="H27" s="64"/>
      <c r="I27" s="62"/>
      <c r="J27" s="62"/>
      <c r="K27" s="62" t="s">
        <v>1570</v>
      </c>
      <c r="L27" s="60" t="s">
        <v>1622</v>
      </c>
      <c r="M27" s="63" t="s">
        <v>1587</v>
      </c>
      <c r="N27" s="64" t="s">
        <v>116</v>
      </c>
      <c r="O27" s="60" t="s">
        <v>1629</v>
      </c>
      <c r="P27" s="46">
        <v>6</v>
      </c>
      <c r="Q27" s="46">
        <v>6</v>
      </c>
      <c r="R27" s="46">
        <v>2022</v>
      </c>
      <c r="S27" s="65" t="s">
        <v>1556</v>
      </c>
      <c r="T27" s="97" t="s">
        <v>36</v>
      </c>
      <c r="U27" s="64" t="s">
        <v>119</v>
      </c>
      <c r="V27" s="64" t="s">
        <v>1570</v>
      </c>
      <c r="W27" s="64" t="s">
        <v>1570</v>
      </c>
      <c r="X27" s="64" t="s">
        <v>120</v>
      </c>
    </row>
    <row r="28" spans="1:24" s="17" customFormat="1" ht="45" x14ac:dyDescent="0.25">
      <c r="A28" s="59">
        <v>24</v>
      </c>
      <c r="B28" s="60" t="s">
        <v>254</v>
      </c>
      <c r="C28" s="65" t="s">
        <v>1559</v>
      </c>
      <c r="D28" s="60" t="s">
        <v>1129</v>
      </c>
      <c r="E28" s="62" t="s">
        <v>1581</v>
      </c>
      <c r="F28" s="60" t="s">
        <v>1130</v>
      </c>
      <c r="G28" s="66"/>
      <c r="H28" s="60"/>
      <c r="I28" s="62"/>
      <c r="J28" s="62" t="s">
        <v>1570</v>
      </c>
      <c r="K28" s="62"/>
      <c r="L28" s="60" t="s">
        <v>1622</v>
      </c>
      <c r="M28" s="63" t="s">
        <v>1587</v>
      </c>
      <c r="N28" s="60" t="s">
        <v>1128</v>
      </c>
      <c r="O28" s="60" t="s">
        <v>1629</v>
      </c>
      <c r="P28" s="46">
        <v>15</v>
      </c>
      <c r="Q28" s="46">
        <v>2</v>
      </c>
      <c r="R28" s="46">
        <v>2023</v>
      </c>
      <c r="S28" s="65" t="s">
        <v>1556</v>
      </c>
      <c r="T28" s="97" t="s">
        <v>36</v>
      </c>
      <c r="U28" s="60" t="s">
        <v>14</v>
      </c>
      <c r="V28" s="60" t="s">
        <v>1570</v>
      </c>
      <c r="W28" s="60"/>
      <c r="X28" s="60" t="s">
        <v>10</v>
      </c>
    </row>
    <row r="29" spans="1:24" s="17" customFormat="1" ht="60" x14ac:dyDescent="0.25">
      <c r="A29" s="59">
        <v>25</v>
      </c>
      <c r="B29" s="60" t="s">
        <v>254</v>
      </c>
      <c r="C29" s="65" t="s">
        <v>1559</v>
      </c>
      <c r="D29" s="60" t="s">
        <v>1131</v>
      </c>
      <c r="E29" s="62" t="s">
        <v>1581</v>
      </c>
      <c r="F29" s="60" t="s">
        <v>1132</v>
      </c>
      <c r="G29" s="66"/>
      <c r="H29" s="60"/>
      <c r="I29" s="62"/>
      <c r="J29" s="62" t="s">
        <v>1570</v>
      </c>
      <c r="K29" s="62"/>
      <c r="L29" s="60" t="s">
        <v>1622</v>
      </c>
      <c r="M29" s="63" t="s">
        <v>1587</v>
      </c>
      <c r="N29" s="60" t="s">
        <v>1128</v>
      </c>
      <c r="O29" s="60" t="s">
        <v>1629</v>
      </c>
      <c r="P29" s="46">
        <v>15</v>
      </c>
      <c r="Q29" s="46">
        <v>3</v>
      </c>
      <c r="R29" s="46">
        <v>2023</v>
      </c>
      <c r="S29" s="65" t="s">
        <v>1556</v>
      </c>
      <c r="T29" s="97" t="s">
        <v>36</v>
      </c>
      <c r="U29" s="60" t="s">
        <v>14</v>
      </c>
      <c r="V29" s="60" t="s">
        <v>1570</v>
      </c>
      <c r="W29" s="60"/>
      <c r="X29" s="60" t="s">
        <v>10</v>
      </c>
    </row>
    <row r="30" spans="1:24" s="17" customFormat="1" ht="45" x14ac:dyDescent="0.25">
      <c r="A30" s="59">
        <v>26</v>
      </c>
      <c r="B30" s="60" t="s">
        <v>254</v>
      </c>
      <c r="C30" s="65" t="s">
        <v>1559</v>
      </c>
      <c r="D30" s="60" t="s">
        <v>1133</v>
      </c>
      <c r="E30" s="62" t="s">
        <v>1581</v>
      </c>
      <c r="F30" s="60" t="s">
        <v>1134</v>
      </c>
      <c r="G30" s="66"/>
      <c r="H30" s="60"/>
      <c r="I30" s="62"/>
      <c r="J30" s="62"/>
      <c r="K30" s="62" t="s">
        <v>1570</v>
      </c>
      <c r="L30" s="60" t="s">
        <v>1622</v>
      </c>
      <c r="M30" s="63" t="s">
        <v>1587</v>
      </c>
      <c r="N30" s="60" t="s">
        <v>1128</v>
      </c>
      <c r="O30" s="60" t="s">
        <v>1629</v>
      </c>
      <c r="P30" s="64">
        <v>12</v>
      </c>
      <c r="Q30" s="64">
        <v>4</v>
      </c>
      <c r="R30" s="64">
        <v>2023</v>
      </c>
      <c r="S30" s="65" t="s">
        <v>1556</v>
      </c>
      <c r="T30" s="97" t="s">
        <v>36</v>
      </c>
      <c r="U30" s="60" t="s">
        <v>14</v>
      </c>
      <c r="V30" s="60" t="s">
        <v>1570</v>
      </c>
      <c r="W30" s="60"/>
      <c r="X30" s="60" t="s">
        <v>10</v>
      </c>
    </row>
    <row r="31" spans="1:24" s="17" customFormat="1" ht="60" x14ac:dyDescent="0.25">
      <c r="A31" s="59">
        <v>27</v>
      </c>
      <c r="B31" s="60" t="s">
        <v>254</v>
      </c>
      <c r="C31" s="65" t="s">
        <v>1559</v>
      </c>
      <c r="D31" s="60" t="s">
        <v>1131</v>
      </c>
      <c r="E31" s="62" t="s">
        <v>1581</v>
      </c>
      <c r="F31" s="60" t="s">
        <v>1132</v>
      </c>
      <c r="G31" s="66"/>
      <c r="H31" s="60"/>
      <c r="I31" s="62"/>
      <c r="J31" s="62"/>
      <c r="K31" s="62" t="s">
        <v>1570</v>
      </c>
      <c r="L31" s="60" t="s">
        <v>1622</v>
      </c>
      <c r="M31" s="63" t="s">
        <v>1587</v>
      </c>
      <c r="N31" s="60" t="s">
        <v>1128</v>
      </c>
      <c r="O31" s="60" t="s">
        <v>1629</v>
      </c>
      <c r="P31" s="46">
        <v>16</v>
      </c>
      <c r="Q31" s="46">
        <v>8</v>
      </c>
      <c r="R31" s="46">
        <v>2023</v>
      </c>
      <c r="S31" s="65" t="s">
        <v>1556</v>
      </c>
      <c r="T31" s="97" t="s">
        <v>36</v>
      </c>
      <c r="U31" s="60" t="s">
        <v>14</v>
      </c>
      <c r="V31" s="60" t="s">
        <v>1570</v>
      </c>
      <c r="W31" s="60"/>
      <c r="X31" s="60" t="s">
        <v>10</v>
      </c>
    </row>
    <row r="32" spans="1:24" s="17" customFormat="1" ht="45" x14ac:dyDescent="0.25">
      <c r="A32" s="59">
        <v>28</v>
      </c>
      <c r="B32" s="60" t="s">
        <v>254</v>
      </c>
      <c r="C32" s="65" t="s">
        <v>1559</v>
      </c>
      <c r="D32" s="60" t="s">
        <v>1129</v>
      </c>
      <c r="E32" s="62" t="s">
        <v>1581</v>
      </c>
      <c r="F32" s="60" t="s">
        <v>1130</v>
      </c>
      <c r="G32" s="66"/>
      <c r="H32" s="60"/>
      <c r="I32" s="62"/>
      <c r="J32" s="62"/>
      <c r="K32" s="62" t="s">
        <v>1570</v>
      </c>
      <c r="L32" s="60" t="s">
        <v>1622</v>
      </c>
      <c r="M32" s="63" t="s">
        <v>1587</v>
      </c>
      <c r="N32" s="60" t="s">
        <v>1128</v>
      </c>
      <c r="O32" s="60" t="s">
        <v>1629</v>
      </c>
      <c r="P32" s="46">
        <v>13</v>
      </c>
      <c r="Q32" s="46">
        <v>9</v>
      </c>
      <c r="R32" s="46">
        <v>2023</v>
      </c>
      <c r="S32" s="65" t="s">
        <v>1556</v>
      </c>
      <c r="T32" s="97" t="s">
        <v>36</v>
      </c>
      <c r="U32" s="60" t="s">
        <v>14</v>
      </c>
      <c r="V32" s="60" t="s">
        <v>1570</v>
      </c>
      <c r="W32" s="60"/>
      <c r="X32" s="60" t="s">
        <v>10</v>
      </c>
    </row>
    <row r="33" spans="1:24" s="17" customFormat="1" ht="60" x14ac:dyDescent="0.25">
      <c r="A33" s="59">
        <v>29</v>
      </c>
      <c r="B33" s="60" t="s">
        <v>254</v>
      </c>
      <c r="C33" s="65" t="s">
        <v>1559</v>
      </c>
      <c r="D33" s="60" t="s">
        <v>1131</v>
      </c>
      <c r="E33" s="62" t="s">
        <v>1581</v>
      </c>
      <c r="F33" s="60" t="s">
        <v>1135</v>
      </c>
      <c r="G33" s="66"/>
      <c r="H33" s="60"/>
      <c r="I33" s="62"/>
      <c r="J33" s="62" t="s">
        <v>1570</v>
      </c>
      <c r="K33" s="62"/>
      <c r="L33" s="60" t="s">
        <v>1622</v>
      </c>
      <c r="M33" s="63" t="s">
        <v>1587</v>
      </c>
      <c r="N33" s="60" t="s">
        <v>1128</v>
      </c>
      <c r="O33" s="60" t="s">
        <v>1629</v>
      </c>
      <c r="P33" s="64">
        <v>18</v>
      </c>
      <c r="Q33" s="64">
        <v>10</v>
      </c>
      <c r="R33" s="64">
        <v>2023</v>
      </c>
      <c r="S33" s="65" t="s">
        <v>1556</v>
      </c>
      <c r="T33" s="97" t="s">
        <v>36</v>
      </c>
      <c r="U33" s="60" t="s">
        <v>14</v>
      </c>
      <c r="V33" s="60" t="s">
        <v>1570</v>
      </c>
      <c r="W33" s="60"/>
      <c r="X33" s="60" t="s">
        <v>10</v>
      </c>
    </row>
    <row r="34" spans="1:24" s="17" customFormat="1" ht="75" x14ac:dyDescent="0.25">
      <c r="A34" s="59">
        <v>30</v>
      </c>
      <c r="B34" s="60" t="s">
        <v>184</v>
      </c>
      <c r="C34" s="65" t="s">
        <v>1559</v>
      </c>
      <c r="D34" s="60" t="s">
        <v>1137</v>
      </c>
      <c r="E34" s="62" t="s">
        <v>1581</v>
      </c>
      <c r="F34" s="60" t="s">
        <v>1138</v>
      </c>
      <c r="G34" s="66"/>
      <c r="H34" s="60"/>
      <c r="I34" s="62" t="s">
        <v>1570</v>
      </c>
      <c r="J34" s="62"/>
      <c r="K34" s="62"/>
      <c r="L34" s="60" t="s">
        <v>1622</v>
      </c>
      <c r="M34" s="63" t="s">
        <v>1587</v>
      </c>
      <c r="N34" s="60" t="s">
        <v>1136</v>
      </c>
      <c r="O34" s="60" t="s">
        <v>1629</v>
      </c>
      <c r="P34" s="46">
        <v>15</v>
      </c>
      <c r="Q34" s="46">
        <v>2</v>
      </c>
      <c r="R34" s="46">
        <v>2023</v>
      </c>
      <c r="S34" s="65" t="s">
        <v>1556</v>
      </c>
      <c r="T34" s="97" t="s">
        <v>36</v>
      </c>
      <c r="U34" s="60" t="s">
        <v>1101</v>
      </c>
      <c r="V34" s="60" t="s">
        <v>1570</v>
      </c>
      <c r="W34" s="60"/>
      <c r="X34" s="60" t="s">
        <v>1139</v>
      </c>
    </row>
    <row r="35" spans="1:24" s="17" customFormat="1" ht="75" x14ac:dyDescent="0.25">
      <c r="A35" s="59">
        <v>31</v>
      </c>
      <c r="B35" s="60" t="s">
        <v>184</v>
      </c>
      <c r="C35" s="65" t="s">
        <v>1559</v>
      </c>
      <c r="D35" s="60" t="s">
        <v>1140</v>
      </c>
      <c r="E35" s="62" t="s">
        <v>1581</v>
      </c>
      <c r="F35" s="60" t="s">
        <v>1141</v>
      </c>
      <c r="G35" s="66"/>
      <c r="H35" s="60"/>
      <c r="I35" s="62" t="s">
        <v>1570</v>
      </c>
      <c r="J35" s="62"/>
      <c r="K35" s="62"/>
      <c r="L35" s="60" t="s">
        <v>1622</v>
      </c>
      <c r="M35" s="63" t="s">
        <v>1587</v>
      </c>
      <c r="N35" s="60" t="s">
        <v>1136</v>
      </c>
      <c r="O35" s="60" t="s">
        <v>1629</v>
      </c>
      <c r="P35" s="46">
        <v>15</v>
      </c>
      <c r="Q35" s="46">
        <v>3</v>
      </c>
      <c r="R35" s="46">
        <v>2023</v>
      </c>
      <c r="S35" s="65" t="s">
        <v>1556</v>
      </c>
      <c r="T35" s="97" t="s">
        <v>36</v>
      </c>
      <c r="U35" s="60" t="s">
        <v>1101</v>
      </c>
      <c r="V35" s="60" t="s">
        <v>1570</v>
      </c>
      <c r="W35" s="60"/>
      <c r="X35" s="60" t="s">
        <v>1139</v>
      </c>
    </row>
    <row r="36" spans="1:24" s="17" customFormat="1" ht="75" x14ac:dyDescent="0.25">
      <c r="A36" s="59">
        <v>32</v>
      </c>
      <c r="B36" s="60" t="s">
        <v>184</v>
      </c>
      <c r="C36" s="65" t="s">
        <v>1559</v>
      </c>
      <c r="D36" s="60" t="s">
        <v>1142</v>
      </c>
      <c r="E36" s="62" t="s">
        <v>1581</v>
      </c>
      <c r="F36" s="60" t="s">
        <v>1143</v>
      </c>
      <c r="G36" s="66"/>
      <c r="H36" s="60"/>
      <c r="I36" s="62" t="s">
        <v>1570</v>
      </c>
      <c r="J36" s="62"/>
      <c r="K36" s="62"/>
      <c r="L36" s="60" t="s">
        <v>1622</v>
      </c>
      <c r="M36" s="63" t="s">
        <v>1587</v>
      </c>
      <c r="N36" s="60" t="s">
        <v>1136</v>
      </c>
      <c r="O36" s="60" t="s">
        <v>1629</v>
      </c>
      <c r="P36" s="46">
        <v>19</v>
      </c>
      <c r="Q36" s="46">
        <v>4</v>
      </c>
      <c r="R36" s="46">
        <v>2023</v>
      </c>
      <c r="S36" s="65" t="s">
        <v>1556</v>
      </c>
      <c r="T36" s="97" t="s">
        <v>36</v>
      </c>
      <c r="U36" s="60" t="s">
        <v>1101</v>
      </c>
      <c r="V36" s="60" t="s">
        <v>1570</v>
      </c>
      <c r="W36" s="60"/>
      <c r="X36" s="60" t="s">
        <v>1139</v>
      </c>
    </row>
  </sheetData>
  <sheetProtection formatCells="0" formatColumn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L3:L4"/>
    <mergeCell ref="O3:O4"/>
    <mergeCell ref="A3:A4"/>
    <mergeCell ref="B3:B4"/>
    <mergeCell ref="C3:C4"/>
    <mergeCell ref="D3:D4"/>
    <mergeCell ref="E3:E4"/>
  </mergeCells>
  <dataValidations count="4">
    <dataValidation allowBlank="1" showInputMessage="1" showErrorMessage="1" promptTitle="AÑO" prompt="Coloque el Año en que se realizo la atividad y/o evento" sqref="R6 R17 R21:R27 R29:R31 R33" xr:uid="{DFD71996-E450-48D1-A10D-497324BFAC39}"/>
    <dataValidation allowBlank="1" showInputMessage="1" showErrorMessage="1" promptTitle="MES" prompt="Coloque el mes en que se realizo la actividad y/o evento" sqref="Q5:Q6 Q15:Q27 Q29:Q31 Q33" xr:uid="{DAE2F7D1-A7BC-4817-ADE8-264A1C1A3CE9}"/>
    <dataValidation allowBlank="1" showInputMessage="1" showErrorMessage="1" promptTitle="DÍA" prompt="Coloque el día en que comenzo la actividad y/o evento" sqref="P5:P6 P15:P27 P29:P31 P33" xr:uid="{6EBD48C7-0F68-42D0-8B24-782D55570997}"/>
    <dataValidation allowBlank="1" showDropDown="1" showInputMessage="1" showErrorMessage="1" sqref="P19 P7:P14 P22 P28 P32 P34:P36" xr:uid="{E5694462-58D6-4653-8928-CBEA6494FC51}"/>
  </dataValidations>
  <hyperlinks>
    <hyperlink ref="G2" location="'LISTADO ENLACE DEPENDENCIAS '!A1" display="'LISTADO ENLACE DEPENDENCIAS '!A1" xr:uid="{B0BD5323-FE07-44E5-A6BE-87F942E71F7C}"/>
  </hyperlinks>
  <pageMargins left="0.7" right="0.7" top="0.75" bottom="0.75" header="0.3" footer="0.3"/>
  <pageSetup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ADB70-BD86-4D61-BC3A-910E119B2C59}">
  <sheetPr>
    <tabColor theme="0" tint="-0.499984740745262"/>
  </sheetPr>
  <dimension ref="A1:DH44"/>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23" style="5"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3.28515625" style="5" customWidth="1"/>
    <col min="12" max="12" width="20.7109375" style="5" customWidth="1"/>
    <col min="13" max="13" width="30" style="5" customWidth="1"/>
    <col min="14" max="14" width="24.85546875" style="5" customWidth="1"/>
    <col min="15" max="15" width="23.85546875" style="5" customWidth="1"/>
    <col min="16" max="16" width="4.7109375" style="5" customWidth="1"/>
    <col min="17" max="17" width="6.7109375" style="5" customWidth="1"/>
    <col min="18" max="18" width="8" style="5" customWidth="1"/>
    <col min="19" max="19" width="17.140625" style="5" bestFit="1" customWidth="1"/>
    <col min="20" max="20" width="19.42578125" style="5" customWidth="1"/>
    <col min="21" max="21" width="32.42578125" style="5" customWidth="1"/>
    <col min="22" max="22" width="9.28515625" style="5" bestFit="1" customWidth="1"/>
    <col min="23" max="23" width="8.85546875" style="5" bestFit="1" customWidth="1"/>
    <col min="24" max="24" width="29" style="5" customWidth="1"/>
    <col min="25" max="16384" width="11.42578125" style="5"/>
  </cols>
  <sheetData>
    <row r="1" spans="1:112" ht="72" customHeight="1" x14ac:dyDescent="0.2">
      <c r="A1" s="212"/>
      <c r="B1" s="213"/>
      <c r="C1" s="214"/>
      <c r="D1" s="219" t="s">
        <v>1521</v>
      </c>
      <c r="E1" s="219"/>
      <c r="F1" s="89" t="s">
        <v>1522</v>
      </c>
      <c r="G1" s="89" t="s">
        <v>1937</v>
      </c>
      <c r="H1" s="204" t="s">
        <v>38</v>
      </c>
      <c r="I1" s="204"/>
      <c r="J1" s="204"/>
      <c r="K1" s="204"/>
      <c r="L1" s="204"/>
      <c r="M1" s="209"/>
      <c r="N1" s="210"/>
      <c r="O1" s="210"/>
      <c r="P1" s="210"/>
      <c r="Q1" s="210"/>
      <c r="R1" s="210"/>
      <c r="S1" s="210"/>
      <c r="T1" s="210"/>
      <c r="U1" s="210"/>
      <c r="V1" s="210"/>
      <c r="W1" s="210"/>
      <c r="X1" s="210"/>
    </row>
    <row r="2" spans="1:112" ht="43.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2" ht="34.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2"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2" s="18" customFormat="1" ht="45" x14ac:dyDescent="0.25">
      <c r="A5" s="59">
        <v>1</v>
      </c>
      <c r="B5" s="60" t="s">
        <v>1068</v>
      </c>
      <c r="C5" s="65" t="s">
        <v>1559</v>
      </c>
      <c r="D5" s="60" t="s">
        <v>80</v>
      </c>
      <c r="E5" s="62" t="s">
        <v>1538</v>
      </c>
      <c r="F5" s="60" t="s">
        <v>1376</v>
      </c>
      <c r="G5" s="60" t="s">
        <v>80</v>
      </c>
      <c r="H5" s="60"/>
      <c r="I5" s="63"/>
      <c r="J5" s="63"/>
      <c r="K5" s="60" t="s">
        <v>1570</v>
      </c>
      <c r="L5" s="60" t="s">
        <v>1622</v>
      </c>
      <c r="M5" s="68" t="s">
        <v>1586</v>
      </c>
      <c r="N5" s="60" t="s">
        <v>347</v>
      </c>
      <c r="O5" s="60" t="s">
        <v>1629</v>
      </c>
      <c r="P5" s="64">
        <v>16</v>
      </c>
      <c r="Q5" s="64">
        <v>6</v>
      </c>
      <c r="R5" s="64">
        <v>2023</v>
      </c>
      <c r="S5" s="65" t="s">
        <v>1556</v>
      </c>
      <c r="T5" s="60" t="s">
        <v>28</v>
      </c>
      <c r="U5" s="60" t="s">
        <v>100</v>
      </c>
      <c r="V5" s="60"/>
      <c r="W5" s="60" t="s">
        <v>1570</v>
      </c>
      <c r="X5" s="60" t="s">
        <v>1377</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row>
    <row r="6" spans="1:112" s="18" customFormat="1" ht="90" x14ac:dyDescent="0.25">
      <c r="A6" s="59">
        <v>2</v>
      </c>
      <c r="B6" s="60" t="s">
        <v>1052</v>
      </c>
      <c r="C6" s="65" t="s">
        <v>1559</v>
      </c>
      <c r="D6" s="60" t="s">
        <v>1050</v>
      </c>
      <c r="E6" s="62" t="s">
        <v>1538</v>
      </c>
      <c r="F6" s="60" t="s">
        <v>1051</v>
      </c>
      <c r="G6" s="63"/>
      <c r="H6" s="60"/>
      <c r="I6" s="63"/>
      <c r="J6" s="60" t="s">
        <v>1570</v>
      </c>
      <c r="K6" s="63"/>
      <c r="L6" s="60" t="s">
        <v>1622</v>
      </c>
      <c r="M6" s="63" t="s">
        <v>1587</v>
      </c>
      <c r="N6" s="60" t="s">
        <v>1049</v>
      </c>
      <c r="O6" s="60" t="s">
        <v>1629</v>
      </c>
      <c r="P6" s="46">
        <v>19</v>
      </c>
      <c r="Q6" s="46">
        <v>12</v>
      </c>
      <c r="R6" s="46">
        <v>2022</v>
      </c>
      <c r="S6" s="65" t="s">
        <v>1556</v>
      </c>
      <c r="T6" s="60" t="s">
        <v>1048</v>
      </c>
      <c r="U6" s="60" t="s">
        <v>11</v>
      </c>
      <c r="V6" s="60" t="s">
        <v>1571</v>
      </c>
      <c r="W6" s="60"/>
      <c r="X6" s="60" t="s">
        <v>1053</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row>
    <row r="7" spans="1:112" s="18" customFormat="1" ht="45" x14ac:dyDescent="0.25">
      <c r="A7" s="59">
        <v>3</v>
      </c>
      <c r="B7" s="60" t="s">
        <v>1057</v>
      </c>
      <c r="C7" s="65" t="s">
        <v>1559</v>
      </c>
      <c r="D7" s="60" t="s">
        <v>1055</v>
      </c>
      <c r="E7" s="62" t="s">
        <v>1538</v>
      </c>
      <c r="F7" s="60" t="s">
        <v>1056</v>
      </c>
      <c r="G7" s="63"/>
      <c r="H7" s="60"/>
      <c r="I7" s="63"/>
      <c r="J7" s="60" t="s">
        <v>1570</v>
      </c>
      <c r="K7" s="63"/>
      <c r="L7" s="60" t="s">
        <v>1622</v>
      </c>
      <c r="M7" s="63" t="s">
        <v>1587</v>
      </c>
      <c r="N7" s="60" t="s">
        <v>1049</v>
      </c>
      <c r="O7" s="60" t="s">
        <v>1629</v>
      </c>
      <c r="P7" s="46">
        <v>9</v>
      </c>
      <c r="Q7" s="46">
        <v>12</v>
      </c>
      <c r="R7" s="46">
        <v>2022</v>
      </c>
      <c r="S7" s="65" t="s">
        <v>1556</v>
      </c>
      <c r="T7" s="60" t="s">
        <v>1054</v>
      </c>
      <c r="U7" s="60" t="s">
        <v>11</v>
      </c>
      <c r="V7" s="60" t="s">
        <v>1571</v>
      </c>
      <c r="W7" s="60"/>
      <c r="X7" s="60" t="s">
        <v>1058</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row>
    <row r="8" spans="1:112" s="18" customFormat="1" ht="60" x14ac:dyDescent="0.25">
      <c r="A8" s="59">
        <v>4</v>
      </c>
      <c r="B8" s="60" t="s">
        <v>1063</v>
      </c>
      <c r="C8" s="65" t="s">
        <v>1559</v>
      </c>
      <c r="D8" s="60" t="s">
        <v>1061</v>
      </c>
      <c r="E8" s="62" t="s">
        <v>1538</v>
      </c>
      <c r="F8" s="60" t="s">
        <v>1062</v>
      </c>
      <c r="G8" s="63"/>
      <c r="H8" s="60" t="s">
        <v>1570</v>
      </c>
      <c r="I8" s="63"/>
      <c r="J8" s="64"/>
      <c r="K8" s="63"/>
      <c r="L8" s="60" t="s">
        <v>1622</v>
      </c>
      <c r="M8" s="63" t="s">
        <v>1587</v>
      </c>
      <c r="N8" s="60" t="s">
        <v>1060</v>
      </c>
      <c r="O8" s="60" t="s">
        <v>1629</v>
      </c>
      <c r="P8" s="46">
        <v>2</v>
      </c>
      <c r="Q8" s="46">
        <v>12</v>
      </c>
      <c r="R8" s="46">
        <v>2022</v>
      </c>
      <c r="S8" s="65" t="s">
        <v>1556</v>
      </c>
      <c r="T8" s="60" t="s">
        <v>1059</v>
      </c>
      <c r="U8" s="60" t="s">
        <v>884</v>
      </c>
      <c r="V8" s="60" t="s">
        <v>1571</v>
      </c>
      <c r="W8" s="60"/>
      <c r="X8" s="60" t="s">
        <v>924</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row>
    <row r="9" spans="1:112" s="18" customFormat="1" ht="45" x14ac:dyDescent="0.25">
      <c r="A9" s="59">
        <v>5</v>
      </c>
      <c r="B9" s="60" t="s">
        <v>1068</v>
      </c>
      <c r="C9" s="65" t="s">
        <v>1559</v>
      </c>
      <c r="D9" s="60" t="s">
        <v>1066</v>
      </c>
      <c r="E9" s="62" t="s">
        <v>1538</v>
      </c>
      <c r="F9" s="60" t="s">
        <v>1067</v>
      </c>
      <c r="G9" s="63"/>
      <c r="H9" s="60" t="s">
        <v>1570</v>
      </c>
      <c r="I9" s="63"/>
      <c r="J9" s="60"/>
      <c r="K9" s="63"/>
      <c r="L9" s="60" t="s">
        <v>1623</v>
      </c>
      <c r="M9" s="68" t="s">
        <v>1583</v>
      </c>
      <c r="N9" s="60" t="s">
        <v>1065</v>
      </c>
      <c r="O9" s="60" t="s">
        <v>1628</v>
      </c>
      <c r="P9" s="46">
        <v>11</v>
      </c>
      <c r="Q9" s="46">
        <v>1</v>
      </c>
      <c r="R9" s="46">
        <v>2023</v>
      </c>
      <c r="S9" s="65" t="s">
        <v>1556</v>
      </c>
      <c r="T9" s="60" t="s">
        <v>1064</v>
      </c>
      <c r="U9" s="60" t="s">
        <v>1069</v>
      </c>
      <c r="V9" s="60" t="s">
        <v>1571</v>
      </c>
      <c r="W9" s="60"/>
      <c r="X9" s="60" t="s">
        <v>924</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row>
    <row r="10" spans="1:112" s="18" customFormat="1" ht="45" x14ac:dyDescent="0.25">
      <c r="A10" s="59">
        <v>6</v>
      </c>
      <c r="B10" s="60" t="s">
        <v>1068</v>
      </c>
      <c r="C10" s="65" t="s">
        <v>1559</v>
      </c>
      <c r="D10" s="60" t="s">
        <v>1070</v>
      </c>
      <c r="E10" s="62" t="s">
        <v>1538</v>
      </c>
      <c r="F10" s="60" t="s">
        <v>1067</v>
      </c>
      <c r="G10" s="63"/>
      <c r="H10" s="60" t="s">
        <v>1570</v>
      </c>
      <c r="I10" s="62"/>
      <c r="J10" s="60"/>
      <c r="K10" s="62"/>
      <c r="L10" s="60" t="s">
        <v>1623</v>
      </c>
      <c r="M10" s="68" t="s">
        <v>1583</v>
      </c>
      <c r="N10" s="60" t="s">
        <v>1065</v>
      </c>
      <c r="O10" s="60" t="s">
        <v>1628</v>
      </c>
      <c r="P10" s="46">
        <v>12</v>
      </c>
      <c r="Q10" s="46">
        <v>1</v>
      </c>
      <c r="R10" s="46">
        <v>2023</v>
      </c>
      <c r="S10" s="65" t="s">
        <v>1556</v>
      </c>
      <c r="T10" s="60" t="s">
        <v>1064</v>
      </c>
      <c r="U10" s="60" t="s">
        <v>1069</v>
      </c>
      <c r="V10" s="60" t="s">
        <v>1571</v>
      </c>
      <c r="W10" s="60"/>
      <c r="X10" s="60" t="s">
        <v>924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row>
    <row r="11" spans="1:112" s="18" customFormat="1" ht="45" x14ac:dyDescent="0.25">
      <c r="A11" s="59">
        <v>7</v>
      </c>
      <c r="B11" s="60" t="s">
        <v>1068</v>
      </c>
      <c r="C11" s="65" t="s">
        <v>1559</v>
      </c>
      <c r="D11" s="60" t="s">
        <v>1072</v>
      </c>
      <c r="E11" s="62" t="s">
        <v>1538</v>
      </c>
      <c r="F11" s="60" t="s">
        <v>1067</v>
      </c>
      <c r="G11" s="63"/>
      <c r="H11" s="60"/>
      <c r="I11" s="62"/>
      <c r="J11" s="60"/>
      <c r="K11" s="62" t="s">
        <v>1570</v>
      </c>
      <c r="L11" s="60" t="s">
        <v>1623</v>
      </c>
      <c r="M11" s="68" t="s">
        <v>1583</v>
      </c>
      <c r="N11" s="60" t="s">
        <v>1071</v>
      </c>
      <c r="O11" s="60" t="s">
        <v>1628</v>
      </c>
      <c r="P11" s="64">
        <v>12</v>
      </c>
      <c r="Q11" s="64">
        <v>1</v>
      </c>
      <c r="R11" s="64">
        <v>2023</v>
      </c>
      <c r="S11" s="65" t="s">
        <v>1556</v>
      </c>
      <c r="T11" s="60" t="s">
        <v>1064</v>
      </c>
      <c r="U11" s="60" t="s">
        <v>1069</v>
      </c>
      <c r="V11" s="60" t="s">
        <v>1571</v>
      </c>
      <c r="W11" s="60"/>
      <c r="X11" s="60" t="s">
        <v>924</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row>
    <row r="12" spans="1:112" s="18" customFormat="1" ht="45" x14ac:dyDescent="0.25">
      <c r="A12" s="59">
        <v>8</v>
      </c>
      <c r="B12" s="60" t="s">
        <v>1068</v>
      </c>
      <c r="C12" s="65" t="s">
        <v>1559</v>
      </c>
      <c r="D12" s="60" t="s">
        <v>1073</v>
      </c>
      <c r="E12" s="62" t="s">
        <v>1538</v>
      </c>
      <c r="F12" s="60" t="s">
        <v>1067</v>
      </c>
      <c r="G12" s="63"/>
      <c r="H12" s="60" t="s">
        <v>1570</v>
      </c>
      <c r="I12" s="62"/>
      <c r="J12" s="64"/>
      <c r="K12" s="60"/>
      <c r="L12" s="60" t="s">
        <v>1623</v>
      </c>
      <c r="M12" s="68" t="s">
        <v>1583</v>
      </c>
      <c r="N12" s="60" t="s">
        <v>1065</v>
      </c>
      <c r="O12" s="60" t="s">
        <v>1628</v>
      </c>
      <c r="P12" s="64">
        <v>13</v>
      </c>
      <c r="Q12" s="64">
        <v>1</v>
      </c>
      <c r="R12" s="64">
        <v>2023</v>
      </c>
      <c r="S12" s="65" t="s">
        <v>1556</v>
      </c>
      <c r="T12" s="60" t="s">
        <v>1064</v>
      </c>
      <c r="U12" s="60" t="s">
        <v>1069</v>
      </c>
      <c r="V12" s="60" t="s">
        <v>1571</v>
      </c>
      <c r="W12" s="60"/>
      <c r="X12" s="60" t="s">
        <v>924</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row>
    <row r="13" spans="1:112" s="18" customFormat="1" ht="45" x14ac:dyDescent="0.25">
      <c r="A13" s="59">
        <v>9</v>
      </c>
      <c r="B13" s="60" t="s">
        <v>1068</v>
      </c>
      <c r="C13" s="65" t="s">
        <v>1559</v>
      </c>
      <c r="D13" s="60" t="s">
        <v>1074</v>
      </c>
      <c r="E13" s="62" t="s">
        <v>1538</v>
      </c>
      <c r="F13" s="60" t="s">
        <v>1067</v>
      </c>
      <c r="G13" s="63"/>
      <c r="H13" s="60" t="s">
        <v>1570</v>
      </c>
      <c r="I13" s="62"/>
      <c r="J13" s="64"/>
      <c r="K13" s="60"/>
      <c r="L13" s="60" t="s">
        <v>1623</v>
      </c>
      <c r="M13" s="68" t="s">
        <v>1583</v>
      </c>
      <c r="N13" s="60" t="s">
        <v>1065</v>
      </c>
      <c r="O13" s="60" t="s">
        <v>1628</v>
      </c>
      <c r="P13" s="46">
        <v>13</v>
      </c>
      <c r="Q13" s="46">
        <v>1</v>
      </c>
      <c r="R13" s="46">
        <v>2013</v>
      </c>
      <c r="S13" s="65" t="s">
        <v>1556</v>
      </c>
      <c r="T13" s="60" t="s">
        <v>1064</v>
      </c>
      <c r="U13" s="60" t="s">
        <v>1069</v>
      </c>
      <c r="V13" s="60" t="s">
        <v>1571</v>
      </c>
      <c r="W13" s="60"/>
      <c r="X13" s="60" t="s">
        <v>924</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row>
    <row r="14" spans="1:112" s="18" customFormat="1" ht="45" x14ac:dyDescent="0.25">
      <c r="A14" s="59">
        <v>10</v>
      </c>
      <c r="B14" s="60" t="s">
        <v>1068</v>
      </c>
      <c r="C14" s="65" t="s">
        <v>1559</v>
      </c>
      <c r="D14" s="60" t="s">
        <v>1075</v>
      </c>
      <c r="E14" s="62" t="s">
        <v>1538</v>
      </c>
      <c r="F14" s="60" t="s">
        <v>1067</v>
      </c>
      <c r="G14" s="63"/>
      <c r="H14" s="60" t="s">
        <v>1570</v>
      </c>
      <c r="I14" s="62"/>
      <c r="J14" s="60"/>
      <c r="K14" s="60"/>
      <c r="L14" s="60" t="s">
        <v>1623</v>
      </c>
      <c r="M14" s="68" t="s">
        <v>1583</v>
      </c>
      <c r="N14" s="60" t="s">
        <v>1065</v>
      </c>
      <c r="O14" s="60" t="s">
        <v>1628</v>
      </c>
      <c r="P14" s="64">
        <v>17</v>
      </c>
      <c r="Q14" s="64">
        <v>1</v>
      </c>
      <c r="R14" s="64">
        <v>2023</v>
      </c>
      <c r="S14" s="65" t="s">
        <v>1556</v>
      </c>
      <c r="T14" s="60" t="s">
        <v>1064</v>
      </c>
      <c r="U14" s="60" t="s">
        <v>1069</v>
      </c>
      <c r="V14" s="60" t="s">
        <v>1571</v>
      </c>
      <c r="W14" s="60"/>
      <c r="X14" s="60" t="s">
        <v>924</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row>
    <row r="15" spans="1:112" s="17" customFormat="1" ht="30" x14ac:dyDescent="0.25">
      <c r="A15" s="59">
        <v>11</v>
      </c>
      <c r="B15" s="98" t="s">
        <v>85</v>
      </c>
      <c r="C15" s="65" t="s">
        <v>1559</v>
      </c>
      <c r="D15" s="60" t="s">
        <v>881</v>
      </c>
      <c r="E15" s="62" t="s">
        <v>1538</v>
      </c>
      <c r="F15" s="98" t="s">
        <v>1078</v>
      </c>
      <c r="G15" s="66"/>
      <c r="H15" s="60" t="s">
        <v>1570</v>
      </c>
      <c r="I15" s="62"/>
      <c r="J15" s="62"/>
      <c r="K15" s="62"/>
      <c r="L15" s="60" t="s">
        <v>1623</v>
      </c>
      <c r="M15" s="68" t="s">
        <v>1583</v>
      </c>
      <c r="N15" s="60" t="s">
        <v>1077</v>
      </c>
      <c r="O15" s="60" t="s">
        <v>1628</v>
      </c>
      <c r="P15" s="67">
        <v>14</v>
      </c>
      <c r="Q15" s="67">
        <v>3</v>
      </c>
      <c r="R15" s="67">
        <v>2023</v>
      </c>
      <c r="S15" s="65" t="s">
        <v>1556</v>
      </c>
      <c r="T15" s="98" t="s">
        <v>1076</v>
      </c>
      <c r="U15" s="98" t="s">
        <v>11</v>
      </c>
      <c r="V15" s="98" t="s">
        <v>1571</v>
      </c>
      <c r="W15" s="98"/>
      <c r="X15" s="98" t="s">
        <v>1079</v>
      </c>
    </row>
    <row r="16" spans="1:112" s="17" customFormat="1" ht="30" x14ac:dyDescent="0.25">
      <c r="A16" s="59">
        <v>12</v>
      </c>
      <c r="B16" s="60" t="s">
        <v>85</v>
      </c>
      <c r="C16" s="65" t="s">
        <v>1559</v>
      </c>
      <c r="D16" s="60" t="s">
        <v>881</v>
      </c>
      <c r="E16" s="62" t="s">
        <v>1538</v>
      </c>
      <c r="F16" s="60" t="s">
        <v>1078</v>
      </c>
      <c r="G16" s="66"/>
      <c r="H16" s="60" t="s">
        <v>1570</v>
      </c>
      <c r="I16" s="62"/>
      <c r="J16" s="62"/>
      <c r="K16" s="62"/>
      <c r="L16" s="60" t="s">
        <v>1623</v>
      </c>
      <c r="M16" s="68" t="s">
        <v>1583</v>
      </c>
      <c r="N16" s="60" t="s">
        <v>1077</v>
      </c>
      <c r="O16" s="60" t="s">
        <v>1628</v>
      </c>
      <c r="P16" s="46">
        <v>27</v>
      </c>
      <c r="Q16" s="46">
        <v>6</v>
      </c>
      <c r="R16" s="46">
        <v>2023</v>
      </c>
      <c r="S16" s="65" t="s">
        <v>1556</v>
      </c>
      <c r="T16" s="98" t="s">
        <v>1076</v>
      </c>
      <c r="U16" s="60" t="s">
        <v>11</v>
      </c>
      <c r="V16" s="60" t="s">
        <v>1571</v>
      </c>
      <c r="W16" s="60" t="s">
        <v>1570</v>
      </c>
      <c r="X16" s="60" t="s">
        <v>1080</v>
      </c>
    </row>
    <row r="17" spans="1:24" s="17" customFormat="1" ht="30" x14ac:dyDescent="0.25">
      <c r="A17" s="59">
        <v>13</v>
      </c>
      <c r="B17" s="60" t="s">
        <v>85</v>
      </c>
      <c r="C17" s="65" t="s">
        <v>1559</v>
      </c>
      <c r="D17" s="60" t="s">
        <v>881</v>
      </c>
      <c r="E17" s="62" t="s">
        <v>1538</v>
      </c>
      <c r="F17" s="60" t="s">
        <v>1078</v>
      </c>
      <c r="G17" s="66"/>
      <c r="H17" s="60" t="s">
        <v>1570</v>
      </c>
      <c r="I17" s="62"/>
      <c r="J17" s="62"/>
      <c r="K17" s="62"/>
      <c r="L17" s="60" t="s">
        <v>1623</v>
      </c>
      <c r="M17" s="68" t="s">
        <v>1583</v>
      </c>
      <c r="N17" s="60" t="s">
        <v>1077</v>
      </c>
      <c r="O17" s="60" t="s">
        <v>1628</v>
      </c>
      <c r="P17" s="64">
        <v>26</v>
      </c>
      <c r="Q17" s="64">
        <v>9</v>
      </c>
      <c r="R17" s="64">
        <v>2023</v>
      </c>
      <c r="S17" s="65" t="s">
        <v>1556</v>
      </c>
      <c r="T17" s="60" t="s">
        <v>1076</v>
      </c>
      <c r="U17" s="60" t="s">
        <v>11</v>
      </c>
      <c r="V17" s="60" t="s">
        <v>1571</v>
      </c>
      <c r="W17" s="60" t="s">
        <v>1570</v>
      </c>
      <c r="X17" s="60" t="s">
        <v>1080</v>
      </c>
    </row>
    <row r="18" spans="1:24" s="17" customFormat="1" ht="30" x14ac:dyDescent="0.25">
      <c r="A18" s="59">
        <v>14</v>
      </c>
      <c r="B18" s="60" t="s">
        <v>85</v>
      </c>
      <c r="C18" s="65" t="s">
        <v>1559</v>
      </c>
      <c r="D18" s="60" t="s">
        <v>881</v>
      </c>
      <c r="E18" s="62" t="s">
        <v>1538</v>
      </c>
      <c r="F18" s="60" t="s">
        <v>1078</v>
      </c>
      <c r="G18" s="66"/>
      <c r="H18" s="60" t="s">
        <v>1570</v>
      </c>
      <c r="I18" s="62"/>
      <c r="J18" s="62"/>
      <c r="K18" s="62"/>
      <c r="L18" s="60" t="s">
        <v>1623</v>
      </c>
      <c r="M18" s="68" t="s">
        <v>1583</v>
      </c>
      <c r="N18" s="60" t="s">
        <v>1077</v>
      </c>
      <c r="O18" s="60" t="s">
        <v>1628</v>
      </c>
      <c r="P18" s="46">
        <v>28</v>
      </c>
      <c r="Q18" s="46">
        <v>11</v>
      </c>
      <c r="R18" s="46">
        <v>2023</v>
      </c>
      <c r="S18" s="65" t="s">
        <v>1556</v>
      </c>
      <c r="T18" s="60" t="s">
        <v>1076</v>
      </c>
      <c r="U18" s="60" t="s">
        <v>11</v>
      </c>
      <c r="V18" s="60" t="s">
        <v>1571</v>
      </c>
      <c r="W18" s="60"/>
      <c r="X18" s="60" t="s">
        <v>1079</v>
      </c>
    </row>
    <row r="19" spans="1:24" s="17" customFormat="1" ht="45" x14ac:dyDescent="0.25">
      <c r="A19" s="59">
        <v>15</v>
      </c>
      <c r="B19" s="60" t="s">
        <v>85</v>
      </c>
      <c r="C19" s="65" t="s">
        <v>1559</v>
      </c>
      <c r="D19" s="60" t="s">
        <v>496</v>
      </c>
      <c r="E19" s="62" t="s">
        <v>1538</v>
      </c>
      <c r="F19" s="60" t="s">
        <v>1082</v>
      </c>
      <c r="G19" s="66"/>
      <c r="H19" s="60"/>
      <c r="I19" s="62"/>
      <c r="J19" s="62" t="s">
        <v>1570</v>
      </c>
      <c r="K19" s="62"/>
      <c r="L19" s="60" t="s">
        <v>1622</v>
      </c>
      <c r="M19" s="63" t="s">
        <v>1587</v>
      </c>
      <c r="N19" s="60" t="s">
        <v>1081</v>
      </c>
      <c r="O19" s="60" t="s">
        <v>1629</v>
      </c>
      <c r="P19" s="46">
        <v>24</v>
      </c>
      <c r="Q19" s="46">
        <v>1</v>
      </c>
      <c r="R19" s="46">
        <v>2023</v>
      </c>
      <c r="S19" s="65" t="s">
        <v>1556</v>
      </c>
      <c r="T19" s="60" t="s">
        <v>1076</v>
      </c>
      <c r="U19" s="60" t="s">
        <v>11</v>
      </c>
      <c r="V19" s="60" t="s">
        <v>1571</v>
      </c>
      <c r="W19" s="60"/>
      <c r="X19" s="60" t="s">
        <v>1079</v>
      </c>
    </row>
    <row r="20" spans="1:24" s="17" customFormat="1" ht="45" x14ac:dyDescent="0.25">
      <c r="A20" s="59">
        <v>16</v>
      </c>
      <c r="B20" s="59" t="s">
        <v>85</v>
      </c>
      <c r="C20" s="65" t="s">
        <v>1559</v>
      </c>
      <c r="D20" s="59" t="s">
        <v>496</v>
      </c>
      <c r="E20" s="62" t="s">
        <v>1538</v>
      </c>
      <c r="F20" s="59" t="s">
        <v>1082</v>
      </c>
      <c r="G20" s="66"/>
      <c r="H20" s="59"/>
      <c r="I20" s="62"/>
      <c r="J20" s="62" t="s">
        <v>1570</v>
      </c>
      <c r="K20" s="62"/>
      <c r="L20" s="60" t="s">
        <v>1622</v>
      </c>
      <c r="M20" s="63" t="s">
        <v>1587</v>
      </c>
      <c r="N20" s="59" t="s">
        <v>1081</v>
      </c>
      <c r="O20" s="60" t="s">
        <v>1629</v>
      </c>
      <c r="P20" s="59">
        <v>13</v>
      </c>
      <c r="Q20" s="59">
        <v>2</v>
      </c>
      <c r="R20" s="59">
        <v>2023</v>
      </c>
      <c r="S20" s="65" t="s">
        <v>1556</v>
      </c>
      <c r="T20" s="99" t="s">
        <v>1076</v>
      </c>
      <c r="U20" s="59" t="s">
        <v>11</v>
      </c>
      <c r="V20" s="99" t="s">
        <v>1571</v>
      </c>
      <c r="W20" s="59"/>
      <c r="X20" s="99" t="s">
        <v>1079</v>
      </c>
    </row>
    <row r="21" spans="1:24" s="17" customFormat="1" ht="45" x14ac:dyDescent="0.25">
      <c r="A21" s="59">
        <v>17</v>
      </c>
      <c r="B21" s="59" t="s">
        <v>85</v>
      </c>
      <c r="C21" s="65" t="s">
        <v>1559</v>
      </c>
      <c r="D21" s="59" t="s">
        <v>496</v>
      </c>
      <c r="E21" s="62" t="s">
        <v>1538</v>
      </c>
      <c r="F21" s="59" t="s">
        <v>1082</v>
      </c>
      <c r="G21" s="66"/>
      <c r="H21" s="59"/>
      <c r="I21" s="62"/>
      <c r="J21" s="62" t="s">
        <v>1570</v>
      </c>
      <c r="K21" s="62"/>
      <c r="L21" s="60" t="s">
        <v>1622</v>
      </c>
      <c r="M21" s="63" t="s">
        <v>1587</v>
      </c>
      <c r="N21" s="59" t="s">
        <v>1081</v>
      </c>
      <c r="O21" s="60" t="s">
        <v>1629</v>
      </c>
      <c r="P21" s="59">
        <v>27</v>
      </c>
      <c r="Q21" s="59">
        <v>2</v>
      </c>
      <c r="R21" s="59">
        <v>2023</v>
      </c>
      <c r="S21" s="65" t="s">
        <v>1556</v>
      </c>
      <c r="T21" s="99" t="s">
        <v>1076</v>
      </c>
      <c r="U21" s="59" t="s">
        <v>11</v>
      </c>
      <c r="V21" s="99" t="s">
        <v>1571</v>
      </c>
      <c r="W21" s="59"/>
      <c r="X21" s="99" t="s">
        <v>1079</v>
      </c>
    </row>
    <row r="22" spans="1:24" s="17" customFormat="1" ht="45" x14ac:dyDescent="0.25">
      <c r="A22" s="59">
        <v>18</v>
      </c>
      <c r="B22" s="59" t="s">
        <v>85</v>
      </c>
      <c r="C22" s="65" t="s">
        <v>1559</v>
      </c>
      <c r="D22" s="59" t="s">
        <v>496</v>
      </c>
      <c r="E22" s="62" t="s">
        <v>1538</v>
      </c>
      <c r="F22" s="59" t="s">
        <v>1082</v>
      </c>
      <c r="G22" s="66"/>
      <c r="H22" s="59"/>
      <c r="I22" s="62"/>
      <c r="J22" s="62" t="s">
        <v>1570</v>
      </c>
      <c r="K22" s="62"/>
      <c r="L22" s="60" t="s">
        <v>1622</v>
      </c>
      <c r="M22" s="63" t="s">
        <v>1587</v>
      </c>
      <c r="N22" s="59" t="s">
        <v>1081</v>
      </c>
      <c r="O22" s="60" t="s">
        <v>1629</v>
      </c>
      <c r="P22" s="59">
        <v>7</v>
      </c>
      <c r="Q22" s="59">
        <v>3</v>
      </c>
      <c r="R22" s="59">
        <v>2023</v>
      </c>
      <c r="S22" s="65" t="s">
        <v>1556</v>
      </c>
      <c r="T22" s="99" t="s">
        <v>1076</v>
      </c>
      <c r="U22" s="59" t="s">
        <v>11</v>
      </c>
      <c r="V22" s="99" t="s">
        <v>1571</v>
      </c>
      <c r="W22" s="59"/>
      <c r="X22" s="99" t="s">
        <v>1079</v>
      </c>
    </row>
    <row r="23" spans="1:24" s="17" customFormat="1" ht="45" x14ac:dyDescent="0.25">
      <c r="A23" s="59">
        <v>19</v>
      </c>
      <c r="B23" s="59" t="s">
        <v>85</v>
      </c>
      <c r="C23" s="65" t="s">
        <v>1559</v>
      </c>
      <c r="D23" s="59" t="s">
        <v>496</v>
      </c>
      <c r="E23" s="62" t="s">
        <v>1538</v>
      </c>
      <c r="F23" s="59" t="s">
        <v>1082</v>
      </c>
      <c r="G23" s="66"/>
      <c r="H23" s="59"/>
      <c r="I23" s="62"/>
      <c r="J23" s="62" t="s">
        <v>1570</v>
      </c>
      <c r="K23" s="62"/>
      <c r="L23" s="60" t="s">
        <v>1622</v>
      </c>
      <c r="M23" s="63" t="s">
        <v>1587</v>
      </c>
      <c r="N23" s="59" t="s">
        <v>1081</v>
      </c>
      <c r="O23" s="60" t="s">
        <v>1629</v>
      </c>
      <c r="P23" s="59">
        <v>22</v>
      </c>
      <c r="Q23" s="59">
        <v>3</v>
      </c>
      <c r="R23" s="59">
        <v>2023</v>
      </c>
      <c r="S23" s="65" t="s">
        <v>1556</v>
      </c>
      <c r="T23" s="99" t="s">
        <v>1076</v>
      </c>
      <c r="U23" s="59" t="s">
        <v>11</v>
      </c>
      <c r="V23" s="99" t="s">
        <v>1571</v>
      </c>
      <c r="W23" s="59"/>
      <c r="X23" s="99" t="s">
        <v>1079</v>
      </c>
    </row>
    <row r="24" spans="1:24" s="17" customFormat="1" ht="45" x14ac:dyDescent="0.25">
      <c r="A24" s="59">
        <v>20</v>
      </c>
      <c r="B24" s="59" t="s">
        <v>85</v>
      </c>
      <c r="C24" s="65" t="s">
        <v>1559</v>
      </c>
      <c r="D24" s="59" t="s">
        <v>496</v>
      </c>
      <c r="E24" s="62" t="s">
        <v>1538</v>
      </c>
      <c r="F24" s="59" t="s">
        <v>1082</v>
      </c>
      <c r="G24" s="66"/>
      <c r="H24" s="59"/>
      <c r="I24" s="62"/>
      <c r="J24" s="62" t="s">
        <v>1570</v>
      </c>
      <c r="K24" s="62"/>
      <c r="L24" s="60" t="s">
        <v>1622</v>
      </c>
      <c r="M24" s="63" t="s">
        <v>1587</v>
      </c>
      <c r="N24" s="59" t="s">
        <v>1081</v>
      </c>
      <c r="O24" s="60" t="s">
        <v>1629</v>
      </c>
      <c r="P24" s="59">
        <v>11</v>
      </c>
      <c r="Q24" s="59">
        <v>4</v>
      </c>
      <c r="R24" s="59">
        <v>2023</v>
      </c>
      <c r="S24" s="65" t="s">
        <v>1556</v>
      </c>
      <c r="T24" s="99" t="s">
        <v>1076</v>
      </c>
      <c r="U24" s="59" t="s">
        <v>11</v>
      </c>
      <c r="V24" s="99" t="s">
        <v>1571</v>
      </c>
      <c r="W24" s="59"/>
      <c r="X24" s="99" t="s">
        <v>1079</v>
      </c>
    </row>
    <row r="25" spans="1:24" s="17" customFormat="1" ht="45" x14ac:dyDescent="0.25">
      <c r="A25" s="59">
        <v>21</v>
      </c>
      <c r="B25" s="59" t="s">
        <v>85</v>
      </c>
      <c r="C25" s="65" t="s">
        <v>1559</v>
      </c>
      <c r="D25" s="59" t="s">
        <v>496</v>
      </c>
      <c r="E25" s="62" t="s">
        <v>1538</v>
      </c>
      <c r="F25" s="59" t="s">
        <v>1082</v>
      </c>
      <c r="G25" s="66"/>
      <c r="H25" s="59"/>
      <c r="I25" s="62"/>
      <c r="J25" s="62" t="s">
        <v>1570</v>
      </c>
      <c r="K25" s="62"/>
      <c r="L25" s="60" t="s">
        <v>1622</v>
      </c>
      <c r="M25" s="63" t="s">
        <v>1587</v>
      </c>
      <c r="N25" s="59" t="s">
        <v>1081</v>
      </c>
      <c r="O25" s="60" t="s">
        <v>1629</v>
      </c>
      <c r="P25" s="59">
        <v>25</v>
      </c>
      <c r="Q25" s="59">
        <v>4</v>
      </c>
      <c r="R25" s="59">
        <v>2023</v>
      </c>
      <c r="S25" s="65" t="s">
        <v>1556</v>
      </c>
      <c r="T25" s="99" t="s">
        <v>1076</v>
      </c>
      <c r="U25" s="59" t="s">
        <v>11</v>
      </c>
      <c r="V25" s="99" t="s">
        <v>1571</v>
      </c>
      <c r="W25" s="59"/>
      <c r="X25" s="99" t="s">
        <v>1079</v>
      </c>
    </row>
    <row r="26" spans="1:24" s="17" customFormat="1" ht="45" x14ac:dyDescent="0.25">
      <c r="A26" s="59">
        <v>22</v>
      </c>
      <c r="B26" s="59" t="s">
        <v>85</v>
      </c>
      <c r="C26" s="65" t="s">
        <v>1559</v>
      </c>
      <c r="D26" s="59" t="s">
        <v>496</v>
      </c>
      <c r="E26" s="62" t="s">
        <v>1538</v>
      </c>
      <c r="F26" s="59" t="s">
        <v>1082</v>
      </c>
      <c r="G26" s="66"/>
      <c r="H26" s="59"/>
      <c r="I26" s="62"/>
      <c r="J26" s="62" t="s">
        <v>1570</v>
      </c>
      <c r="K26" s="62"/>
      <c r="L26" s="60" t="s">
        <v>1622</v>
      </c>
      <c r="M26" s="63" t="s">
        <v>1587</v>
      </c>
      <c r="N26" s="59" t="s">
        <v>1081</v>
      </c>
      <c r="O26" s="60" t="s">
        <v>1629</v>
      </c>
      <c r="P26" s="59">
        <v>9</v>
      </c>
      <c r="Q26" s="59">
        <v>5</v>
      </c>
      <c r="R26" s="59">
        <v>2023</v>
      </c>
      <c r="S26" s="65" t="s">
        <v>1556</v>
      </c>
      <c r="T26" s="99" t="s">
        <v>1076</v>
      </c>
      <c r="U26" s="59" t="s">
        <v>11</v>
      </c>
      <c r="V26" s="99" t="s">
        <v>1571</v>
      </c>
      <c r="W26" s="59"/>
      <c r="X26" s="99" t="s">
        <v>1079</v>
      </c>
    </row>
    <row r="27" spans="1:24" s="17" customFormat="1" ht="45" x14ac:dyDescent="0.25">
      <c r="A27" s="59">
        <v>23</v>
      </c>
      <c r="B27" s="59" t="s">
        <v>85</v>
      </c>
      <c r="C27" s="65" t="s">
        <v>1559</v>
      </c>
      <c r="D27" s="59" t="s">
        <v>496</v>
      </c>
      <c r="E27" s="62" t="s">
        <v>1538</v>
      </c>
      <c r="F27" s="59" t="s">
        <v>1082</v>
      </c>
      <c r="G27" s="66"/>
      <c r="H27" s="59"/>
      <c r="I27" s="62"/>
      <c r="J27" s="62" t="s">
        <v>1570</v>
      </c>
      <c r="K27" s="62"/>
      <c r="L27" s="60" t="s">
        <v>1622</v>
      </c>
      <c r="M27" s="63" t="s">
        <v>1587</v>
      </c>
      <c r="N27" s="59" t="s">
        <v>1081</v>
      </c>
      <c r="O27" s="60" t="s">
        <v>1629</v>
      </c>
      <c r="P27" s="59">
        <v>24</v>
      </c>
      <c r="Q27" s="59">
        <v>5</v>
      </c>
      <c r="R27" s="59">
        <v>2023</v>
      </c>
      <c r="S27" s="65" t="s">
        <v>1556</v>
      </c>
      <c r="T27" s="99" t="s">
        <v>1076</v>
      </c>
      <c r="U27" s="59" t="s">
        <v>11</v>
      </c>
      <c r="V27" s="99" t="s">
        <v>1571</v>
      </c>
      <c r="W27" s="59"/>
      <c r="X27" s="99" t="s">
        <v>1079</v>
      </c>
    </row>
    <row r="28" spans="1:24" s="17" customFormat="1" ht="45" x14ac:dyDescent="0.25">
      <c r="A28" s="59">
        <v>24</v>
      </c>
      <c r="B28" s="59" t="s">
        <v>85</v>
      </c>
      <c r="C28" s="65" t="s">
        <v>1559</v>
      </c>
      <c r="D28" s="59" t="s">
        <v>496</v>
      </c>
      <c r="E28" s="62" t="s">
        <v>1538</v>
      </c>
      <c r="F28" s="59" t="s">
        <v>1082</v>
      </c>
      <c r="G28" s="66"/>
      <c r="H28" s="59"/>
      <c r="I28" s="62"/>
      <c r="J28" s="62" t="s">
        <v>1570</v>
      </c>
      <c r="K28" s="62"/>
      <c r="L28" s="60" t="s">
        <v>1622</v>
      </c>
      <c r="M28" s="63" t="s">
        <v>1587</v>
      </c>
      <c r="N28" s="59" t="s">
        <v>1081</v>
      </c>
      <c r="O28" s="60" t="s">
        <v>1629</v>
      </c>
      <c r="P28" s="59">
        <v>6</v>
      </c>
      <c r="Q28" s="59">
        <v>6</v>
      </c>
      <c r="R28" s="59">
        <v>2023</v>
      </c>
      <c r="S28" s="65" t="s">
        <v>1556</v>
      </c>
      <c r="T28" s="99" t="s">
        <v>1076</v>
      </c>
      <c r="U28" s="59" t="s">
        <v>11</v>
      </c>
      <c r="V28" s="99" t="s">
        <v>1571</v>
      </c>
      <c r="W28" s="59"/>
      <c r="X28" s="99" t="s">
        <v>1079</v>
      </c>
    </row>
    <row r="29" spans="1:24" s="17" customFormat="1" ht="45" x14ac:dyDescent="0.25">
      <c r="A29" s="59">
        <v>25</v>
      </c>
      <c r="B29" s="59" t="s">
        <v>85</v>
      </c>
      <c r="C29" s="65" t="s">
        <v>1559</v>
      </c>
      <c r="D29" s="59" t="s">
        <v>496</v>
      </c>
      <c r="E29" s="62" t="s">
        <v>1538</v>
      </c>
      <c r="F29" s="59" t="s">
        <v>1082</v>
      </c>
      <c r="G29" s="66"/>
      <c r="H29" s="59"/>
      <c r="I29" s="62"/>
      <c r="J29" s="62" t="s">
        <v>1570</v>
      </c>
      <c r="K29" s="62"/>
      <c r="L29" s="60" t="s">
        <v>1622</v>
      </c>
      <c r="M29" s="63" t="s">
        <v>1587</v>
      </c>
      <c r="N29" s="59" t="s">
        <v>1081</v>
      </c>
      <c r="O29" s="60" t="s">
        <v>1629</v>
      </c>
      <c r="P29" s="59">
        <v>21</v>
      </c>
      <c r="Q29" s="59">
        <v>6</v>
      </c>
      <c r="R29" s="59">
        <v>2023</v>
      </c>
      <c r="S29" s="65" t="s">
        <v>1556</v>
      </c>
      <c r="T29" s="99" t="s">
        <v>1076</v>
      </c>
      <c r="U29" s="59" t="s">
        <v>11</v>
      </c>
      <c r="V29" s="99" t="s">
        <v>1571</v>
      </c>
      <c r="W29" s="59"/>
      <c r="X29" s="99" t="s">
        <v>1079</v>
      </c>
    </row>
    <row r="30" spans="1:24" s="17" customFormat="1" ht="45" x14ac:dyDescent="0.25">
      <c r="A30" s="59">
        <v>26</v>
      </c>
      <c r="B30" s="59" t="s">
        <v>85</v>
      </c>
      <c r="C30" s="65" t="s">
        <v>1559</v>
      </c>
      <c r="D30" s="59" t="s">
        <v>496</v>
      </c>
      <c r="E30" s="62" t="s">
        <v>1538</v>
      </c>
      <c r="F30" s="59" t="s">
        <v>1082</v>
      </c>
      <c r="G30" s="66"/>
      <c r="H30" s="59"/>
      <c r="I30" s="62"/>
      <c r="J30" s="62" t="s">
        <v>1570</v>
      </c>
      <c r="K30" s="62"/>
      <c r="L30" s="60" t="s">
        <v>1622</v>
      </c>
      <c r="M30" s="63" t="s">
        <v>1587</v>
      </c>
      <c r="N30" s="59" t="s">
        <v>1081</v>
      </c>
      <c r="O30" s="60" t="s">
        <v>1629</v>
      </c>
      <c r="P30" s="59">
        <v>11</v>
      </c>
      <c r="Q30" s="59">
        <v>7</v>
      </c>
      <c r="R30" s="59">
        <v>2023</v>
      </c>
      <c r="S30" s="65" t="s">
        <v>1556</v>
      </c>
      <c r="T30" s="99" t="s">
        <v>1076</v>
      </c>
      <c r="U30" s="59" t="s">
        <v>11</v>
      </c>
      <c r="V30" s="99" t="s">
        <v>1571</v>
      </c>
      <c r="W30" s="59"/>
      <c r="X30" s="99" t="s">
        <v>1079</v>
      </c>
    </row>
    <row r="31" spans="1:24" s="17" customFormat="1" ht="45" x14ac:dyDescent="0.25">
      <c r="A31" s="59">
        <v>27</v>
      </c>
      <c r="B31" s="59" t="s">
        <v>85</v>
      </c>
      <c r="C31" s="65" t="s">
        <v>1559</v>
      </c>
      <c r="D31" s="59" t="s">
        <v>496</v>
      </c>
      <c r="E31" s="62" t="s">
        <v>1538</v>
      </c>
      <c r="F31" s="59" t="s">
        <v>1082</v>
      </c>
      <c r="G31" s="66"/>
      <c r="H31" s="59"/>
      <c r="I31" s="62"/>
      <c r="J31" s="62" t="s">
        <v>1570</v>
      </c>
      <c r="K31" s="62"/>
      <c r="L31" s="60" t="s">
        <v>1622</v>
      </c>
      <c r="M31" s="63" t="s">
        <v>1587</v>
      </c>
      <c r="N31" s="59" t="s">
        <v>1081</v>
      </c>
      <c r="O31" s="60" t="s">
        <v>1629</v>
      </c>
      <c r="P31" s="59">
        <v>25</v>
      </c>
      <c r="Q31" s="59">
        <v>7</v>
      </c>
      <c r="R31" s="59">
        <v>2023</v>
      </c>
      <c r="S31" s="65" t="s">
        <v>1556</v>
      </c>
      <c r="T31" s="99" t="s">
        <v>1076</v>
      </c>
      <c r="U31" s="59" t="s">
        <v>11</v>
      </c>
      <c r="V31" s="99" t="s">
        <v>1571</v>
      </c>
      <c r="W31" s="59"/>
      <c r="X31" s="99" t="s">
        <v>1079</v>
      </c>
    </row>
    <row r="32" spans="1:24" s="17" customFormat="1" ht="45" x14ac:dyDescent="0.25">
      <c r="A32" s="59">
        <v>28</v>
      </c>
      <c r="B32" s="59" t="s">
        <v>85</v>
      </c>
      <c r="C32" s="65" t="s">
        <v>1559</v>
      </c>
      <c r="D32" s="59" t="s">
        <v>496</v>
      </c>
      <c r="E32" s="62" t="s">
        <v>1538</v>
      </c>
      <c r="F32" s="59" t="s">
        <v>1082</v>
      </c>
      <c r="G32" s="66"/>
      <c r="H32" s="59"/>
      <c r="I32" s="62"/>
      <c r="J32" s="62" t="s">
        <v>1570</v>
      </c>
      <c r="K32" s="62"/>
      <c r="L32" s="60" t="s">
        <v>1622</v>
      </c>
      <c r="M32" s="63" t="s">
        <v>1587</v>
      </c>
      <c r="N32" s="59" t="s">
        <v>1081</v>
      </c>
      <c r="O32" s="60" t="s">
        <v>1629</v>
      </c>
      <c r="P32" s="59">
        <v>9</v>
      </c>
      <c r="Q32" s="59">
        <v>8</v>
      </c>
      <c r="R32" s="59">
        <v>2023</v>
      </c>
      <c r="S32" s="65" t="s">
        <v>1556</v>
      </c>
      <c r="T32" s="99" t="s">
        <v>1076</v>
      </c>
      <c r="U32" s="59" t="s">
        <v>11</v>
      </c>
      <c r="V32" s="99" t="s">
        <v>1571</v>
      </c>
      <c r="W32" s="59"/>
      <c r="X32" s="99" t="s">
        <v>1079</v>
      </c>
    </row>
    <row r="33" spans="1:24" s="17" customFormat="1" ht="45" x14ac:dyDescent="0.25">
      <c r="A33" s="59">
        <v>29</v>
      </c>
      <c r="B33" s="59" t="s">
        <v>85</v>
      </c>
      <c r="C33" s="65" t="s">
        <v>1559</v>
      </c>
      <c r="D33" s="59" t="s">
        <v>496</v>
      </c>
      <c r="E33" s="62" t="s">
        <v>1538</v>
      </c>
      <c r="F33" s="59" t="s">
        <v>1082</v>
      </c>
      <c r="G33" s="66"/>
      <c r="H33" s="59"/>
      <c r="I33" s="62"/>
      <c r="J33" s="62" t="s">
        <v>1570</v>
      </c>
      <c r="K33" s="62"/>
      <c r="L33" s="60" t="s">
        <v>1622</v>
      </c>
      <c r="M33" s="63" t="s">
        <v>1587</v>
      </c>
      <c r="N33" s="59" t="s">
        <v>1081</v>
      </c>
      <c r="O33" s="60" t="s">
        <v>1629</v>
      </c>
      <c r="P33" s="59">
        <v>23</v>
      </c>
      <c r="Q33" s="59">
        <v>8</v>
      </c>
      <c r="R33" s="59">
        <v>2023</v>
      </c>
      <c r="S33" s="65" t="s">
        <v>1556</v>
      </c>
      <c r="T33" s="99" t="s">
        <v>1076</v>
      </c>
      <c r="U33" s="59" t="s">
        <v>11</v>
      </c>
      <c r="V33" s="99" t="s">
        <v>1571</v>
      </c>
      <c r="W33" s="59"/>
      <c r="X33" s="99" t="s">
        <v>1079</v>
      </c>
    </row>
    <row r="34" spans="1:24" s="17" customFormat="1" ht="45" x14ac:dyDescent="0.25">
      <c r="A34" s="59">
        <v>30</v>
      </c>
      <c r="B34" s="59" t="s">
        <v>85</v>
      </c>
      <c r="C34" s="65" t="s">
        <v>1559</v>
      </c>
      <c r="D34" s="59" t="s">
        <v>496</v>
      </c>
      <c r="E34" s="62" t="s">
        <v>1538</v>
      </c>
      <c r="F34" s="59" t="s">
        <v>1082</v>
      </c>
      <c r="G34" s="66"/>
      <c r="H34" s="59"/>
      <c r="I34" s="62"/>
      <c r="J34" s="62" t="s">
        <v>1570</v>
      </c>
      <c r="K34" s="62"/>
      <c r="L34" s="60" t="s">
        <v>1622</v>
      </c>
      <c r="M34" s="63" t="s">
        <v>1587</v>
      </c>
      <c r="N34" s="59" t="s">
        <v>1081</v>
      </c>
      <c r="O34" s="60" t="s">
        <v>1629</v>
      </c>
      <c r="P34" s="59">
        <v>5</v>
      </c>
      <c r="Q34" s="59">
        <v>9</v>
      </c>
      <c r="R34" s="59">
        <v>2023</v>
      </c>
      <c r="S34" s="65" t="s">
        <v>1556</v>
      </c>
      <c r="T34" s="99" t="s">
        <v>1076</v>
      </c>
      <c r="U34" s="59" t="s">
        <v>11</v>
      </c>
      <c r="V34" s="99" t="s">
        <v>1571</v>
      </c>
      <c r="W34" s="59"/>
      <c r="X34" s="99" t="s">
        <v>1079</v>
      </c>
    </row>
    <row r="35" spans="1:24" s="17" customFormat="1" ht="45" x14ac:dyDescent="0.25">
      <c r="A35" s="59">
        <v>31</v>
      </c>
      <c r="B35" s="59" t="s">
        <v>85</v>
      </c>
      <c r="C35" s="65" t="s">
        <v>1559</v>
      </c>
      <c r="D35" s="59" t="s">
        <v>496</v>
      </c>
      <c r="E35" s="62" t="s">
        <v>1538</v>
      </c>
      <c r="F35" s="59" t="s">
        <v>1082</v>
      </c>
      <c r="G35" s="66"/>
      <c r="H35" s="59"/>
      <c r="I35" s="62"/>
      <c r="J35" s="62" t="s">
        <v>1570</v>
      </c>
      <c r="K35" s="62"/>
      <c r="L35" s="60" t="s">
        <v>1622</v>
      </c>
      <c r="M35" s="63" t="s">
        <v>1587</v>
      </c>
      <c r="N35" s="59" t="s">
        <v>1081</v>
      </c>
      <c r="O35" s="60" t="s">
        <v>1629</v>
      </c>
      <c r="P35" s="59">
        <v>19</v>
      </c>
      <c r="Q35" s="59">
        <v>9</v>
      </c>
      <c r="R35" s="59">
        <v>2023</v>
      </c>
      <c r="S35" s="65" t="s">
        <v>1556</v>
      </c>
      <c r="T35" s="99" t="s">
        <v>1076</v>
      </c>
      <c r="U35" s="59" t="s">
        <v>11</v>
      </c>
      <c r="V35" s="99" t="s">
        <v>1571</v>
      </c>
      <c r="W35" s="59"/>
      <c r="X35" s="99" t="s">
        <v>1079</v>
      </c>
    </row>
    <row r="36" spans="1:24" s="17" customFormat="1" ht="45" x14ac:dyDescent="0.25">
      <c r="A36" s="59">
        <v>32</v>
      </c>
      <c r="B36" s="59" t="s">
        <v>85</v>
      </c>
      <c r="C36" s="65" t="s">
        <v>1559</v>
      </c>
      <c r="D36" s="59" t="s">
        <v>496</v>
      </c>
      <c r="E36" s="62" t="s">
        <v>1538</v>
      </c>
      <c r="F36" s="59" t="s">
        <v>1082</v>
      </c>
      <c r="G36" s="66"/>
      <c r="H36" s="59"/>
      <c r="I36" s="62"/>
      <c r="J36" s="62" t="s">
        <v>1570</v>
      </c>
      <c r="K36" s="62"/>
      <c r="L36" s="60" t="s">
        <v>1622</v>
      </c>
      <c r="M36" s="63" t="s">
        <v>1587</v>
      </c>
      <c r="N36" s="59" t="s">
        <v>1081</v>
      </c>
      <c r="O36" s="60" t="s">
        <v>1629</v>
      </c>
      <c r="P36" s="59">
        <v>10</v>
      </c>
      <c r="Q36" s="59">
        <v>10</v>
      </c>
      <c r="R36" s="59">
        <v>2023</v>
      </c>
      <c r="S36" s="65" t="s">
        <v>1556</v>
      </c>
      <c r="T36" s="99" t="s">
        <v>1076</v>
      </c>
      <c r="U36" s="59" t="s">
        <v>11</v>
      </c>
      <c r="V36" s="99" t="s">
        <v>1571</v>
      </c>
      <c r="W36" s="59"/>
      <c r="X36" s="99" t="s">
        <v>1079</v>
      </c>
    </row>
    <row r="37" spans="1:24" s="17" customFormat="1" ht="45" x14ac:dyDescent="0.25">
      <c r="A37" s="59">
        <v>33</v>
      </c>
      <c r="B37" s="59" t="s">
        <v>85</v>
      </c>
      <c r="C37" s="65" t="s">
        <v>1559</v>
      </c>
      <c r="D37" s="59" t="s">
        <v>496</v>
      </c>
      <c r="E37" s="62" t="s">
        <v>1538</v>
      </c>
      <c r="F37" s="59" t="s">
        <v>1082</v>
      </c>
      <c r="G37" s="66"/>
      <c r="H37" s="59"/>
      <c r="I37" s="62"/>
      <c r="J37" s="62" t="s">
        <v>1570</v>
      </c>
      <c r="K37" s="62"/>
      <c r="L37" s="60" t="s">
        <v>1622</v>
      </c>
      <c r="M37" s="63" t="s">
        <v>1587</v>
      </c>
      <c r="N37" s="59" t="s">
        <v>1081</v>
      </c>
      <c r="O37" s="60" t="s">
        <v>1629</v>
      </c>
      <c r="P37" s="59">
        <v>24</v>
      </c>
      <c r="Q37" s="59">
        <v>10</v>
      </c>
      <c r="R37" s="59">
        <v>2023</v>
      </c>
      <c r="S37" s="65" t="s">
        <v>1556</v>
      </c>
      <c r="T37" s="99" t="s">
        <v>1076</v>
      </c>
      <c r="U37" s="59" t="s">
        <v>11</v>
      </c>
      <c r="V37" s="99" t="s">
        <v>1571</v>
      </c>
      <c r="W37" s="59"/>
      <c r="X37" s="99" t="s">
        <v>1079</v>
      </c>
    </row>
    <row r="38" spans="1:24" s="17" customFormat="1" ht="45" x14ac:dyDescent="0.25">
      <c r="A38" s="59">
        <v>34</v>
      </c>
      <c r="B38" s="59" t="s">
        <v>85</v>
      </c>
      <c r="C38" s="65" t="s">
        <v>1559</v>
      </c>
      <c r="D38" s="59" t="s">
        <v>496</v>
      </c>
      <c r="E38" s="62" t="s">
        <v>1538</v>
      </c>
      <c r="F38" s="59" t="s">
        <v>1082</v>
      </c>
      <c r="G38" s="66"/>
      <c r="H38" s="59"/>
      <c r="I38" s="62"/>
      <c r="J38" s="62" t="s">
        <v>1570</v>
      </c>
      <c r="K38" s="62"/>
      <c r="L38" s="60" t="s">
        <v>1622</v>
      </c>
      <c r="M38" s="63" t="s">
        <v>1587</v>
      </c>
      <c r="N38" s="59" t="s">
        <v>1081</v>
      </c>
      <c r="O38" s="60" t="s">
        <v>1629</v>
      </c>
      <c r="P38" s="59">
        <v>8</v>
      </c>
      <c r="Q38" s="59">
        <v>11</v>
      </c>
      <c r="R38" s="59">
        <v>2023</v>
      </c>
      <c r="S38" s="65" t="s">
        <v>1556</v>
      </c>
      <c r="T38" s="99" t="s">
        <v>1076</v>
      </c>
      <c r="U38" s="59" t="s">
        <v>11</v>
      </c>
      <c r="V38" s="99" t="s">
        <v>1571</v>
      </c>
      <c r="W38" s="59"/>
      <c r="X38" s="99" t="s">
        <v>1079</v>
      </c>
    </row>
    <row r="39" spans="1:24" s="17" customFormat="1" ht="45" x14ac:dyDescent="0.25">
      <c r="A39" s="59">
        <v>35</v>
      </c>
      <c r="B39" s="59" t="s">
        <v>85</v>
      </c>
      <c r="C39" s="65" t="s">
        <v>1559</v>
      </c>
      <c r="D39" s="59" t="s">
        <v>496</v>
      </c>
      <c r="E39" s="62" t="s">
        <v>1538</v>
      </c>
      <c r="F39" s="59" t="s">
        <v>1082</v>
      </c>
      <c r="G39" s="66"/>
      <c r="H39" s="59"/>
      <c r="I39" s="62"/>
      <c r="J39" s="62" t="s">
        <v>1570</v>
      </c>
      <c r="K39" s="62"/>
      <c r="L39" s="60" t="s">
        <v>1622</v>
      </c>
      <c r="M39" s="63" t="s">
        <v>1587</v>
      </c>
      <c r="N39" s="59" t="s">
        <v>1081</v>
      </c>
      <c r="O39" s="60" t="s">
        <v>1629</v>
      </c>
      <c r="P39" s="59">
        <v>22</v>
      </c>
      <c r="Q39" s="59">
        <v>11</v>
      </c>
      <c r="R39" s="59">
        <v>2023</v>
      </c>
      <c r="S39" s="65" t="s">
        <v>1556</v>
      </c>
      <c r="T39" s="99" t="s">
        <v>1076</v>
      </c>
      <c r="U39" s="59" t="s">
        <v>11</v>
      </c>
      <c r="V39" s="99" t="s">
        <v>1571</v>
      </c>
      <c r="W39" s="59"/>
      <c r="X39" s="99" t="s">
        <v>1079</v>
      </c>
    </row>
    <row r="40" spans="1:24" s="17" customFormat="1" ht="45" x14ac:dyDescent="0.25">
      <c r="A40" s="59">
        <v>36</v>
      </c>
      <c r="B40" s="59" t="s">
        <v>85</v>
      </c>
      <c r="C40" s="65" t="s">
        <v>1559</v>
      </c>
      <c r="D40" s="59" t="s">
        <v>496</v>
      </c>
      <c r="E40" s="62" t="s">
        <v>1538</v>
      </c>
      <c r="F40" s="59" t="s">
        <v>1082</v>
      </c>
      <c r="G40" s="66"/>
      <c r="H40" s="59"/>
      <c r="I40" s="62"/>
      <c r="J40" s="62" t="s">
        <v>1570</v>
      </c>
      <c r="K40" s="62"/>
      <c r="L40" s="60" t="s">
        <v>1622</v>
      </c>
      <c r="M40" s="63" t="s">
        <v>1587</v>
      </c>
      <c r="N40" s="59" t="s">
        <v>1081</v>
      </c>
      <c r="O40" s="60" t="s">
        <v>1629</v>
      </c>
      <c r="P40" s="59">
        <v>5</v>
      </c>
      <c r="Q40" s="59">
        <v>12</v>
      </c>
      <c r="R40" s="59">
        <v>2023</v>
      </c>
      <c r="S40" s="65" t="s">
        <v>1556</v>
      </c>
      <c r="T40" s="99" t="s">
        <v>1076</v>
      </c>
      <c r="U40" s="59" t="s">
        <v>11</v>
      </c>
      <c r="V40" s="99" t="s">
        <v>1571</v>
      </c>
      <c r="W40" s="59"/>
      <c r="X40" s="99" t="s">
        <v>1079</v>
      </c>
    </row>
    <row r="41" spans="1:24" s="17" customFormat="1" ht="30" x14ac:dyDescent="0.25">
      <c r="A41" s="59">
        <v>37</v>
      </c>
      <c r="B41" s="59" t="s">
        <v>85</v>
      </c>
      <c r="C41" s="65" t="s">
        <v>1559</v>
      </c>
      <c r="D41" s="59" t="s">
        <v>1083</v>
      </c>
      <c r="E41" s="62" t="s">
        <v>1538</v>
      </c>
      <c r="F41" s="99" t="s">
        <v>1084</v>
      </c>
      <c r="G41" s="66"/>
      <c r="H41" s="99" t="s">
        <v>1570</v>
      </c>
      <c r="I41" s="62"/>
      <c r="J41" s="62"/>
      <c r="K41" s="62"/>
      <c r="L41" s="60" t="s">
        <v>1623</v>
      </c>
      <c r="M41" s="68" t="s">
        <v>1583</v>
      </c>
      <c r="N41" s="59" t="s">
        <v>1077</v>
      </c>
      <c r="O41" s="60" t="s">
        <v>1628</v>
      </c>
      <c r="P41" s="59">
        <v>22</v>
      </c>
      <c r="Q41" s="59">
        <v>2</v>
      </c>
      <c r="R41" s="59">
        <v>2023</v>
      </c>
      <c r="S41" s="65" t="s">
        <v>1556</v>
      </c>
      <c r="T41" s="99" t="s">
        <v>1076</v>
      </c>
      <c r="U41" s="59" t="s">
        <v>11</v>
      </c>
      <c r="V41" s="99" t="s">
        <v>1571</v>
      </c>
      <c r="W41" s="59"/>
      <c r="X41" s="99" t="s">
        <v>1079</v>
      </c>
    </row>
    <row r="42" spans="1:24" s="17" customFormat="1" ht="30" x14ac:dyDescent="0.25">
      <c r="A42" s="59">
        <v>38</v>
      </c>
      <c r="B42" s="59" t="s">
        <v>85</v>
      </c>
      <c r="C42" s="65" t="s">
        <v>1559</v>
      </c>
      <c r="D42" s="59" t="s">
        <v>1083</v>
      </c>
      <c r="E42" s="62" t="s">
        <v>1538</v>
      </c>
      <c r="F42" s="99" t="s">
        <v>1084</v>
      </c>
      <c r="G42" s="66"/>
      <c r="H42" s="99" t="s">
        <v>1570</v>
      </c>
      <c r="I42" s="62"/>
      <c r="J42" s="62"/>
      <c r="K42" s="62"/>
      <c r="L42" s="60" t="s">
        <v>1623</v>
      </c>
      <c r="M42" s="68" t="s">
        <v>1583</v>
      </c>
      <c r="N42" s="59" t="s">
        <v>1077</v>
      </c>
      <c r="O42" s="60" t="s">
        <v>1628</v>
      </c>
      <c r="P42" s="59">
        <v>16</v>
      </c>
      <c r="Q42" s="59">
        <v>5</v>
      </c>
      <c r="R42" s="59">
        <v>2023</v>
      </c>
      <c r="S42" s="65" t="s">
        <v>1556</v>
      </c>
      <c r="T42" s="99" t="s">
        <v>1076</v>
      </c>
      <c r="U42" s="59" t="s">
        <v>11</v>
      </c>
      <c r="V42" s="99" t="s">
        <v>1571</v>
      </c>
      <c r="W42" s="59"/>
      <c r="X42" s="99" t="s">
        <v>1079</v>
      </c>
    </row>
    <row r="43" spans="1:24" s="17" customFormat="1" ht="30" x14ac:dyDescent="0.25">
      <c r="A43" s="59">
        <v>39</v>
      </c>
      <c r="B43" s="59" t="s">
        <v>85</v>
      </c>
      <c r="C43" s="65" t="s">
        <v>1559</v>
      </c>
      <c r="D43" s="59" t="s">
        <v>1083</v>
      </c>
      <c r="E43" s="62" t="s">
        <v>1538</v>
      </c>
      <c r="F43" s="99" t="s">
        <v>1084</v>
      </c>
      <c r="G43" s="66"/>
      <c r="H43" s="99" t="s">
        <v>1570</v>
      </c>
      <c r="I43" s="62"/>
      <c r="J43" s="62"/>
      <c r="K43" s="62"/>
      <c r="L43" s="60" t="s">
        <v>1623</v>
      </c>
      <c r="M43" s="68" t="s">
        <v>1583</v>
      </c>
      <c r="N43" s="59" t="s">
        <v>1077</v>
      </c>
      <c r="O43" s="60" t="s">
        <v>1628</v>
      </c>
      <c r="P43" s="59">
        <v>15</v>
      </c>
      <c r="Q43" s="59">
        <v>8</v>
      </c>
      <c r="R43" s="59">
        <v>2023</v>
      </c>
      <c r="S43" s="65" t="s">
        <v>1556</v>
      </c>
      <c r="T43" s="99" t="s">
        <v>1076</v>
      </c>
      <c r="U43" s="59" t="s">
        <v>11</v>
      </c>
      <c r="V43" s="99" t="s">
        <v>1571</v>
      </c>
      <c r="W43" s="59"/>
      <c r="X43" s="99" t="s">
        <v>1079</v>
      </c>
    </row>
    <row r="44" spans="1:24" s="17" customFormat="1" ht="30" x14ac:dyDescent="0.25">
      <c r="A44" s="59">
        <v>40</v>
      </c>
      <c r="B44" s="59" t="s">
        <v>85</v>
      </c>
      <c r="C44" s="65" t="s">
        <v>1559</v>
      </c>
      <c r="D44" s="59" t="s">
        <v>1083</v>
      </c>
      <c r="E44" s="62" t="s">
        <v>1538</v>
      </c>
      <c r="F44" s="99" t="s">
        <v>1084</v>
      </c>
      <c r="G44" s="66"/>
      <c r="H44" s="99" t="s">
        <v>1570</v>
      </c>
      <c r="I44" s="62"/>
      <c r="J44" s="62"/>
      <c r="K44" s="62"/>
      <c r="L44" s="60" t="s">
        <v>1623</v>
      </c>
      <c r="M44" s="68" t="s">
        <v>1583</v>
      </c>
      <c r="N44" s="59" t="s">
        <v>1077</v>
      </c>
      <c r="O44" s="60" t="s">
        <v>1628</v>
      </c>
      <c r="P44" s="59">
        <v>18</v>
      </c>
      <c r="Q44" s="59">
        <v>10</v>
      </c>
      <c r="R44" s="59">
        <v>2023</v>
      </c>
      <c r="S44" s="65" t="s">
        <v>1556</v>
      </c>
      <c r="T44" s="99" t="s">
        <v>1076</v>
      </c>
      <c r="U44" s="59" t="s">
        <v>11</v>
      </c>
      <c r="V44" s="99" t="s">
        <v>1571</v>
      </c>
      <c r="W44" s="59"/>
      <c r="X44" s="99" t="s">
        <v>1079</v>
      </c>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O3:O4"/>
    <mergeCell ref="L3:L4"/>
    <mergeCell ref="A3:A4"/>
    <mergeCell ref="B3:B4"/>
    <mergeCell ref="C3:C4"/>
    <mergeCell ref="D3:D4"/>
    <mergeCell ref="E3:E4"/>
  </mergeCells>
  <dataValidations count="4">
    <dataValidation allowBlank="1" showDropDown="1" showInputMessage="1" showErrorMessage="1" sqref="P8:P9 P6" xr:uid="{78C5C1DB-9AB4-4EEA-9789-458DA5D59FC4}"/>
    <dataValidation allowBlank="1" showInputMessage="1" showErrorMessage="1" promptTitle="DÍA" prompt="Coloque el día en que comenzo la actividad y/o evento" sqref="P7 P10:P19 P5" xr:uid="{DD8FC41D-5949-46AC-8D65-9AC3373D277B}"/>
    <dataValidation allowBlank="1" showInputMessage="1" showErrorMessage="1" promptTitle="MES" prompt="Coloque el mes en que se realizo la actividad y/o evento" sqref="Q7 Q10:Q19 Q5" xr:uid="{8B1AE293-5436-4105-A1A8-5228FAE9C0B8}"/>
    <dataValidation allowBlank="1" showInputMessage="1" showErrorMessage="1" promptTitle="AÑO" prompt="Coloque el Año en que se realizo la atividad y/o evento" sqref="R7 R10:R19 R5" xr:uid="{4A772255-D3E8-4C1A-B88F-F9938028B408}"/>
  </dataValidations>
  <hyperlinks>
    <hyperlink ref="G2" location="'LISTADO ENLACE DEPENDENCIAS '!A1" display="'LISTADO ENLACE DEPENDENCIAS '!A1" xr:uid="{327F6E4B-469B-45D2-8BA1-96C78BEA362F}"/>
  </hyperlink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6E2768B-3FBC-48C9-B49C-F8D399617C80}">
          <x14:formula1>
            <xm:f>Hoja1!$D$6:$D$10</xm:f>
          </x14:formula1>
          <xm:sqref>L5:L44</xm:sqref>
        </x14:dataValidation>
        <x14:dataValidation type="list" allowBlank="1" showInputMessage="1" showErrorMessage="1" xr:uid="{E78C8056-80D0-4815-8347-5C1BE3D55E3B}">
          <x14:formula1>
            <xm:f>Hoja1!$D$14:$D$17</xm:f>
          </x14:formula1>
          <xm:sqref>O5:O44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09D48-5851-4020-808C-1A4D34F79B9B}">
  <sheetPr>
    <tabColor theme="0" tint="-0.499984740745262"/>
  </sheetPr>
  <dimension ref="A1:DP11"/>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33.140625" style="5" customWidth="1"/>
    <col min="7" max="7" width="26.85546875" style="5" customWidth="1"/>
    <col min="8" max="10" width="11" style="5" bestFit="1" customWidth="1"/>
    <col min="11" max="11" width="16.28515625" style="5" customWidth="1"/>
    <col min="12" max="12" width="23.85546875" style="5" customWidth="1"/>
    <col min="13" max="13" width="30" style="5" customWidth="1"/>
    <col min="14" max="15" width="24.85546875" style="5" customWidth="1"/>
    <col min="16" max="16" width="6.85546875" style="5" customWidth="1"/>
    <col min="17" max="17" width="7.42578125" style="5" customWidth="1"/>
    <col min="18" max="18" width="8" style="5" customWidth="1"/>
    <col min="19" max="19" width="17.85546875" style="5" bestFit="1" customWidth="1"/>
    <col min="20" max="20" width="27.7109375" style="5" customWidth="1"/>
    <col min="21" max="21" width="32.42578125" style="5" customWidth="1"/>
    <col min="22" max="22" width="6.28515625" style="5" bestFit="1" customWidth="1"/>
    <col min="23" max="23" width="9" style="5" bestFit="1" customWidth="1"/>
    <col min="24" max="24" width="18" style="5" customWidth="1"/>
    <col min="25" max="16384" width="11.42578125" style="5"/>
  </cols>
  <sheetData>
    <row r="1" spans="1:120" ht="69" customHeight="1" x14ac:dyDescent="0.2">
      <c r="A1" s="212"/>
      <c r="B1" s="213"/>
      <c r="C1" s="214"/>
      <c r="D1" s="219" t="s">
        <v>1521</v>
      </c>
      <c r="E1" s="219"/>
      <c r="F1" s="89" t="s">
        <v>1522</v>
      </c>
      <c r="G1" s="89" t="s">
        <v>1937</v>
      </c>
      <c r="H1" s="204" t="s">
        <v>39</v>
      </c>
      <c r="I1" s="204"/>
      <c r="J1" s="204"/>
      <c r="K1" s="204"/>
      <c r="L1" s="204"/>
      <c r="M1" s="209"/>
      <c r="N1" s="210"/>
      <c r="O1" s="210"/>
      <c r="P1" s="210"/>
      <c r="Q1" s="210"/>
      <c r="R1" s="210"/>
      <c r="S1" s="210"/>
      <c r="T1" s="210"/>
      <c r="U1" s="210"/>
      <c r="V1" s="210"/>
      <c r="W1" s="210"/>
      <c r="X1" s="210"/>
    </row>
    <row r="2" spans="1:120" ht="53.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20" ht="35.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2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20" s="18" customFormat="1" ht="60" x14ac:dyDescent="0.25">
      <c r="A5" s="59">
        <v>1</v>
      </c>
      <c r="B5" s="64" t="s">
        <v>879</v>
      </c>
      <c r="C5" s="65" t="s">
        <v>1559</v>
      </c>
      <c r="D5" s="64" t="s">
        <v>80</v>
      </c>
      <c r="E5" s="62" t="s">
        <v>1538</v>
      </c>
      <c r="F5" s="64" t="s">
        <v>878</v>
      </c>
      <c r="G5" s="64" t="s">
        <v>80</v>
      </c>
      <c r="H5" s="94"/>
      <c r="I5" s="63"/>
      <c r="J5" s="63"/>
      <c r="K5" s="60" t="s">
        <v>1570</v>
      </c>
      <c r="L5" s="60" t="s">
        <v>1622</v>
      </c>
      <c r="M5" s="68" t="s">
        <v>1586</v>
      </c>
      <c r="N5" s="64" t="s">
        <v>80</v>
      </c>
      <c r="O5" s="60" t="s">
        <v>1629</v>
      </c>
      <c r="P5" s="46">
        <v>30</v>
      </c>
      <c r="Q5" s="46">
        <v>6</v>
      </c>
      <c r="R5" s="46">
        <v>2022</v>
      </c>
      <c r="S5" s="65" t="s">
        <v>1556</v>
      </c>
      <c r="T5" s="64" t="s">
        <v>39</v>
      </c>
      <c r="U5" s="64" t="s">
        <v>88</v>
      </c>
      <c r="V5" s="64" t="s">
        <v>1570</v>
      </c>
      <c r="W5" s="64" t="s">
        <v>1570</v>
      </c>
      <c r="X5" s="64" t="s">
        <v>9</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row>
    <row r="6" spans="1:120" s="18" customFormat="1" ht="78.75" customHeight="1" x14ac:dyDescent="0.25">
      <c r="A6" s="59">
        <v>2</v>
      </c>
      <c r="B6" s="60" t="s">
        <v>883</v>
      </c>
      <c r="C6" s="65" t="s">
        <v>1559</v>
      </c>
      <c r="D6" s="60" t="s">
        <v>881</v>
      </c>
      <c r="E6" s="62" t="s">
        <v>1538</v>
      </c>
      <c r="F6" s="60" t="s">
        <v>882</v>
      </c>
      <c r="G6" s="63"/>
      <c r="H6" s="94"/>
      <c r="I6" s="63"/>
      <c r="J6" s="60"/>
      <c r="K6" s="63" t="s">
        <v>1570</v>
      </c>
      <c r="L6" s="60" t="s">
        <v>1623</v>
      </c>
      <c r="M6" s="68" t="s">
        <v>1583</v>
      </c>
      <c r="N6" s="60" t="s">
        <v>880</v>
      </c>
      <c r="O6" s="60" t="s">
        <v>1628</v>
      </c>
      <c r="P6" s="46">
        <v>15</v>
      </c>
      <c r="Q6" s="46">
        <v>3</v>
      </c>
      <c r="R6" s="46">
        <v>2023</v>
      </c>
      <c r="S6" s="65" t="s">
        <v>1556</v>
      </c>
      <c r="T6" s="60" t="s">
        <v>121</v>
      </c>
      <c r="U6" s="60" t="s">
        <v>884</v>
      </c>
      <c r="V6" s="60" t="s">
        <v>1570</v>
      </c>
      <c r="W6" s="60" t="s">
        <v>1570</v>
      </c>
      <c r="X6" s="60" t="s">
        <v>9</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row>
    <row r="7" spans="1:120" s="18" customFormat="1" ht="78" customHeight="1" x14ac:dyDescent="0.25">
      <c r="A7" s="59">
        <v>3</v>
      </c>
      <c r="B7" s="60" t="s">
        <v>883</v>
      </c>
      <c r="C7" s="65" t="s">
        <v>1559</v>
      </c>
      <c r="D7" s="60" t="s">
        <v>881</v>
      </c>
      <c r="E7" s="62" t="s">
        <v>1538</v>
      </c>
      <c r="F7" s="60" t="s">
        <v>882</v>
      </c>
      <c r="G7" s="63"/>
      <c r="H7" s="94"/>
      <c r="I7" s="63"/>
      <c r="J7" s="60"/>
      <c r="K7" s="63" t="s">
        <v>1570</v>
      </c>
      <c r="L7" s="60" t="s">
        <v>1623</v>
      </c>
      <c r="M7" s="68" t="s">
        <v>1583</v>
      </c>
      <c r="N7" s="60" t="s">
        <v>880</v>
      </c>
      <c r="O7" s="60" t="s">
        <v>1628</v>
      </c>
      <c r="P7" s="46">
        <v>14</v>
      </c>
      <c r="Q7" s="46">
        <v>6</v>
      </c>
      <c r="R7" s="46">
        <v>2023</v>
      </c>
      <c r="S7" s="65" t="s">
        <v>1556</v>
      </c>
      <c r="T7" s="60" t="s">
        <v>121</v>
      </c>
      <c r="U7" s="60" t="s">
        <v>884</v>
      </c>
      <c r="V7" s="60" t="s">
        <v>1570</v>
      </c>
      <c r="W7" s="60" t="s">
        <v>1570</v>
      </c>
      <c r="X7" s="60" t="s">
        <v>9</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row>
    <row r="8" spans="1:120" s="18" customFormat="1" ht="78" customHeight="1" x14ac:dyDescent="0.25">
      <c r="A8" s="59">
        <v>4</v>
      </c>
      <c r="B8" s="60" t="s">
        <v>217</v>
      </c>
      <c r="C8" s="65" t="s">
        <v>1559</v>
      </c>
      <c r="D8" s="60" t="s">
        <v>881</v>
      </c>
      <c r="E8" s="62" t="s">
        <v>1538</v>
      </c>
      <c r="F8" s="60" t="s">
        <v>882</v>
      </c>
      <c r="G8" s="63"/>
      <c r="H8" s="94"/>
      <c r="I8" s="63"/>
      <c r="J8" s="64"/>
      <c r="K8" s="63" t="s">
        <v>1570</v>
      </c>
      <c r="L8" s="60" t="s">
        <v>1623</v>
      </c>
      <c r="M8" s="68" t="s">
        <v>1583</v>
      </c>
      <c r="N8" s="60" t="s">
        <v>880</v>
      </c>
      <c r="O8" s="60" t="s">
        <v>1628</v>
      </c>
      <c r="P8" s="46">
        <v>14</v>
      </c>
      <c r="Q8" s="46">
        <v>9</v>
      </c>
      <c r="R8" s="46">
        <v>2023</v>
      </c>
      <c r="S8" s="65" t="s">
        <v>1556</v>
      </c>
      <c r="T8" s="60" t="s">
        <v>121</v>
      </c>
      <c r="U8" s="60" t="s">
        <v>88</v>
      </c>
      <c r="V8" s="60" t="s">
        <v>1570</v>
      </c>
      <c r="W8" s="60" t="s">
        <v>1570</v>
      </c>
      <c r="X8" s="60" t="s">
        <v>9</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row>
    <row r="9" spans="1:120" s="18" customFormat="1" ht="114" customHeight="1" x14ac:dyDescent="0.25">
      <c r="A9" s="59">
        <v>5</v>
      </c>
      <c r="B9" s="60" t="s">
        <v>217</v>
      </c>
      <c r="C9" s="65" t="s">
        <v>1559</v>
      </c>
      <c r="D9" s="60" t="s">
        <v>881</v>
      </c>
      <c r="E9" s="62" t="s">
        <v>1538</v>
      </c>
      <c r="F9" s="60" t="s">
        <v>882</v>
      </c>
      <c r="G9" s="63"/>
      <c r="H9" s="94"/>
      <c r="I9" s="63"/>
      <c r="J9" s="60"/>
      <c r="K9" s="63" t="s">
        <v>1570</v>
      </c>
      <c r="L9" s="60" t="s">
        <v>1623</v>
      </c>
      <c r="M9" s="68" t="s">
        <v>1583</v>
      </c>
      <c r="N9" s="60" t="s">
        <v>880</v>
      </c>
      <c r="O9" s="60" t="s">
        <v>1628</v>
      </c>
      <c r="P9" s="46">
        <v>15</v>
      </c>
      <c r="Q9" s="46">
        <v>11</v>
      </c>
      <c r="R9" s="46">
        <v>2023</v>
      </c>
      <c r="S9" s="65" t="s">
        <v>1556</v>
      </c>
      <c r="T9" s="60" t="s">
        <v>121</v>
      </c>
      <c r="U9" s="60" t="s">
        <v>88</v>
      </c>
      <c r="V9" s="60" t="s">
        <v>1570</v>
      </c>
      <c r="W9" s="60" t="s">
        <v>1570</v>
      </c>
      <c r="X9" s="60" t="s">
        <v>9</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row>
    <row r="10" spans="1:120" s="18" customFormat="1" ht="166.5" customHeight="1" x14ac:dyDescent="0.25">
      <c r="A10" s="59">
        <v>6</v>
      </c>
      <c r="B10" s="60" t="s">
        <v>886</v>
      </c>
      <c r="C10" s="65" t="s">
        <v>1559</v>
      </c>
      <c r="D10" s="60" t="s">
        <v>885</v>
      </c>
      <c r="E10" s="62" t="s">
        <v>1538</v>
      </c>
      <c r="F10" s="60" t="s">
        <v>882</v>
      </c>
      <c r="G10" s="63"/>
      <c r="H10" s="94"/>
      <c r="I10" s="62"/>
      <c r="J10" s="60"/>
      <c r="K10" s="62" t="s">
        <v>1570</v>
      </c>
      <c r="L10" s="60" t="s">
        <v>1622</v>
      </c>
      <c r="M10" s="63" t="s">
        <v>1587</v>
      </c>
      <c r="N10" s="60" t="s">
        <v>880</v>
      </c>
      <c r="O10" s="60" t="s">
        <v>1629</v>
      </c>
      <c r="P10" s="46">
        <v>10</v>
      </c>
      <c r="Q10" s="46">
        <v>5</v>
      </c>
      <c r="R10" s="46">
        <v>2023</v>
      </c>
      <c r="S10" s="65" t="s">
        <v>1556</v>
      </c>
      <c r="T10" s="60" t="s">
        <v>121</v>
      </c>
      <c r="U10" s="60" t="s">
        <v>88</v>
      </c>
      <c r="V10" s="60" t="s">
        <v>1570</v>
      </c>
      <c r="W10" s="60" t="s">
        <v>1570</v>
      </c>
      <c r="X10" s="60" t="s">
        <v>9</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row>
    <row r="11" spans="1:120" s="18" customFormat="1" ht="165" customHeight="1" x14ac:dyDescent="0.25">
      <c r="A11" s="59">
        <v>7</v>
      </c>
      <c r="B11" s="60" t="s">
        <v>886</v>
      </c>
      <c r="C11" s="65" t="s">
        <v>1559</v>
      </c>
      <c r="D11" s="60" t="s">
        <v>885</v>
      </c>
      <c r="E11" s="62" t="s">
        <v>1538</v>
      </c>
      <c r="F11" s="60" t="s">
        <v>882</v>
      </c>
      <c r="G11" s="63"/>
      <c r="H11" s="94"/>
      <c r="I11" s="62"/>
      <c r="J11" s="60"/>
      <c r="K11" s="62" t="s">
        <v>1570</v>
      </c>
      <c r="L11" s="60" t="s">
        <v>1622</v>
      </c>
      <c r="M11" s="63" t="s">
        <v>1587</v>
      </c>
      <c r="N11" s="60" t="s">
        <v>880</v>
      </c>
      <c r="O11" s="60" t="s">
        <v>1629</v>
      </c>
      <c r="P11" s="46">
        <v>11</v>
      </c>
      <c r="Q11" s="46">
        <v>10</v>
      </c>
      <c r="R11" s="46">
        <v>2023</v>
      </c>
      <c r="S11" s="65" t="s">
        <v>1556</v>
      </c>
      <c r="T11" s="60" t="s">
        <v>121</v>
      </c>
      <c r="U11" s="60" t="s">
        <v>88</v>
      </c>
      <c r="V11" s="60" t="s">
        <v>1570</v>
      </c>
      <c r="W11" s="60" t="s">
        <v>1570</v>
      </c>
      <c r="X11" s="60" t="s">
        <v>9</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L3:L4"/>
    <mergeCell ref="O3:O4"/>
    <mergeCell ref="A3:A4"/>
    <mergeCell ref="B3:B4"/>
    <mergeCell ref="C3:C4"/>
    <mergeCell ref="D3:D4"/>
    <mergeCell ref="E3:E4"/>
  </mergeCells>
  <dataValidations count="4">
    <dataValidation allowBlank="1" showInputMessage="1" showErrorMessage="1" promptTitle="AÑO" prompt="Coloque el Año en que se realizo la atividad y/o evento" sqref="R5" xr:uid="{EE6ED09F-DE32-4268-84EF-26F2CB23A3A8}"/>
    <dataValidation allowBlank="1" showInputMessage="1" showErrorMessage="1" promptTitle="MES" prompt="Coloque el mes en que se realizo la actividad y/o evento" sqref="Q5" xr:uid="{A44603BE-FA48-462C-896F-06CBB065795E}"/>
    <dataValidation allowBlank="1" showInputMessage="1" showErrorMessage="1" promptTitle="DÍA" prompt="Coloque el día en que comenzo la actividad y/o evento" sqref="P5" xr:uid="{AFD0B5F5-BD20-48C4-A443-CA8FAB4C2345}"/>
    <dataValidation allowBlank="1" showDropDown="1" showInputMessage="1" showErrorMessage="1" sqref="P6:P9" xr:uid="{E001BB2E-797A-4242-8994-7FEBD771AD37}"/>
  </dataValidations>
  <hyperlinks>
    <hyperlink ref="G2" location="'LISTADO ENLACE DEPENDENCIAS '!A1" display="'LISTADO ENLACE DEPENDENCIAS '!A1" xr:uid="{61C2D948-C394-41E2-940E-31796B5588AA}"/>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ABC4632C-A85C-485C-BEE3-D11E65292D26}">
          <x14:formula1>
            <xm:f>Hoja1!$D$6:$D$10</xm:f>
          </x14:formula1>
          <xm:sqref>L5:L11</xm:sqref>
        </x14:dataValidation>
        <x14:dataValidation type="list" allowBlank="1" showInputMessage="1" showErrorMessage="1" xr:uid="{C17117BD-208B-4706-817B-AE874CBCB179}">
          <x14:formula1>
            <xm:f>Hoja1!$D$14:$D$17</xm:f>
          </x14:formula1>
          <xm:sqref>O5:O11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BA74-1CD2-43F9-B129-D0CC31B32F30}">
  <sheetPr>
    <tabColor theme="0" tint="-0.499984740745262"/>
  </sheetPr>
  <dimension ref="A1:CP12"/>
  <sheetViews>
    <sheetView showGridLines="0" zoomScale="90" zoomScaleNormal="90" workbookViewId="0">
      <selection activeCell="A6" sqref="A6"/>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1.7109375" style="5" customWidth="1"/>
    <col min="7" max="7" width="26.85546875" style="5" customWidth="1"/>
    <col min="8" max="9" width="11" style="5" bestFit="1" customWidth="1"/>
    <col min="10" max="10" width="16.42578125" style="5" customWidth="1"/>
    <col min="11" max="11" width="15.5703125" style="5" customWidth="1"/>
    <col min="12" max="12" width="23.85546875" style="5" customWidth="1"/>
    <col min="13" max="13" width="30" style="5" customWidth="1"/>
    <col min="14" max="15" width="24.85546875" style="5" customWidth="1"/>
    <col min="16" max="16" width="5.5703125" style="5" customWidth="1"/>
    <col min="17" max="17" width="7.140625" style="5" customWidth="1"/>
    <col min="18" max="18" width="8" style="5" customWidth="1"/>
    <col min="19" max="19" width="17.85546875" style="5" bestFit="1" customWidth="1"/>
    <col min="20" max="20" width="11.42578125" style="5" bestFit="1" customWidth="1"/>
    <col min="21" max="21" width="32.42578125" style="5" customWidth="1"/>
    <col min="22" max="22" width="6.28515625" style="5" bestFit="1" customWidth="1"/>
    <col min="23" max="23" width="9" style="5" bestFit="1" customWidth="1"/>
    <col min="24" max="24" width="19.28515625" style="5" customWidth="1"/>
    <col min="25" max="16384" width="11.42578125" style="5"/>
  </cols>
  <sheetData>
    <row r="1" spans="1:94" ht="67.5" customHeight="1" x14ac:dyDescent="0.2">
      <c r="A1" s="212"/>
      <c r="B1" s="213"/>
      <c r="C1" s="214"/>
      <c r="D1" s="219" t="s">
        <v>1521</v>
      </c>
      <c r="E1" s="219"/>
      <c r="F1" s="89" t="s">
        <v>1522</v>
      </c>
      <c r="G1" s="89" t="s">
        <v>1937</v>
      </c>
      <c r="H1" s="204" t="s">
        <v>40</v>
      </c>
      <c r="I1" s="204"/>
      <c r="J1" s="204"/>
      <c r="K1" s="204"/>
      <c r="L1" s="204"/>
      <c r="M1" s="209"/>
      <c r="N1" s="210"/>
      <c r="O1" s="210"/>
      <c r="P1" s="210"/>
      <c r="Q1" s="210"/>
      <c r="R1" s="210"/>
      <c r="S1" s="210"/>
      <c r="T1" s="210"/>
      <c r="U1" s="210"/>
      <c r="V1" s="210"/>
      <c r="W1" s="210"/>
      <c r="X1" s="210"/>
    </row>
    <row r="2" spans="1:94" ht="43.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94" ht="51"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94"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94" s="18" customFormat="1" ht="45" x14ac:dyDescent="0.25">
      <c r="A5" s="59">
        <v>1</v>
      </c>
      <c r="B5" s="60" t="s">
        <v>87</v>
      </c>
      <c r="C5" s="65" t="s">
        <v>1559</v>
      </c>
      <c r="D5" s="60" t="s">
        <v>80</v>
      </c>
      <c r="E5" s="62" t="s">
        <v>1538</v>
      </c>
      <c r="F5" s="60" t="s">
        <v>1146</v>
      </c>
      <c r="G5" s="60" t="s">
        <v>80</v>
      </c>
      <c r="H5" s="60"/>
      <c r="I5" s="63"/>
      <c r="J5" s="63"/>
      <c r="K5" s="60" t="s">
        <v>1570</v>
      </c>
      <c r="L5" s="60" t="s">
        <v>1622</v>
      </c>
      <c r="M5" s="68" t="s">
        <v>1586</v>
      </c>
      <c r="N5" s="60" t="s">
        <v>80</v>
      </c>
      <c r="O5" s="60" t="s">
        <v>1629</v>
      </c>
      <c r="P5" s="46">
        <v>6</v>
      </c>
      <c r="Q5" s="46">
        <v>6</v>
      </c>
      <c r="R5" s="46">
        <v>2023</v>
      </c>
      <c r="S5" s="65" t="s">
        <v>1556</v>
      </c>
      <c r="T5" s="60" t="s">
        <v>1145</v>
      </c>
      <c r="U5" s="60" t="s">
        <v>88</v>
      </c>
      <c r="V5" s="60"/>
      <c r="W5" s="60" t="s">
        <v>1570</v>
      </c>
      <c r="X5" s="60" t="s">
        <v>87</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row>
    <row r="6" spans="1:94" s="18" customFormat="1" ht="60" x14ac:dyDescent="0.25">
      <c r="A6" s="59">
        <v>2</v>
      </c>
      <c r="B6" s="60" t="s">
        <v>89</v>
      </c>
      <c r="C6" s="65" t="s">
        <v>1559</v>
      </c>
      <c r="D6" s="60" t="s">
        <v>1148</v>
      </c>
      <c r="E6" s="62" t="s">
        <v>1538</v>
      </c>
      <c r="F6" s="60" t="s">
        <v>1149</v>
      </c>
      <c r="G6" s="63"/>
      <c r="H6" s="60"/>
      <c r="I6" s="63"/>
      <c r="J6" s="60" t="s">
        <v>1570</v>
      </c>
      <c r="K6" s="63"/>
      <c r="L6" s="60" t="s">
        <v>1622</v>
      </c>
      <c r="M6" s="63" t="s">
        <v>1587</v>
      </c>
      <c r="N6" s="60" t="s">
        <v>1147</v>
      </c>
      <c r="O6" s="60" t="s">
        <v>1629</v>
      </c>
      <c r="P6" s="46">
        <v>15</v>
      </c>
      <c r="Q6" s="46">
        <v>3</v>
      </c>
      <c r="R6" s="46">
        <v>2023</v>
      </c>
      <c r="S6" s="65" t="s">
        <v>1556</v>
      </c>
      <c r="T6" s="60" t="s">
        <v>1145</v>
      </c>
      <c r="U6" s="60" t="s">
        <v>1150</v>
      </c>
      <c r="V6" s="60"/>
      <c r="W6" s="60" t="s">
        <v>1570</v>
      </c>
      <c r="X6" s="60" t="s">
        <v>1151</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row>
    <row r="7" spans="1:94" s="18" customFormat="1" ht="45" x14ac:dyDescent="0.25">
      <c r="A7" s="59">
        <v>3</v>
      </c>
      <c r="B7" s="60" t="s">
        <v>89</v>
      </c>
      <c r="C7" s="65" t="s">
        <v>1559</v>
      </c>
      <c r="D7" s="60" t="s">
        <v>1153</v>
      </c>
      <c r="E7" s="62" t="s">
        <v>1538</v>
      </c>
      <c r="F7" s="60" t="s">
        <v>1154</v>
      </c>
      <c r="G7" s="63"/>
      <c r="H7" s="60"/>
      <c r="I7" s="63"/>
      <c r="J7" s="60" t="s">
        <v>1570</v>
      </c>
      <c r="K7" s="63"/>
      <c r="L7" s="60" t="s">
        <v>1622</v>
      </c>
      <c r="M7" s="63" t="s">
        <v>1587</v>
      </c>
      <c r="N7" s="60" t="s">
        <v>1152</v>
      </c>
      <c r="O7" s="60" t="s">
        <v>1629</v>
      </c>
      <c r="P7" s="64">
        <v>31</v>
      </c>
      <c r="Q7" s="64">
        <v>3</v>
      </c>
      <c r="R7" s="64">
        <v>2023</v>
      </c>
      <c r="S7" s="65" t="s">
        <v>1556</v>
      </c>
      <c r="T7" s="60" t="s">
        <v>1145</v>
      </c>
      <c r="U7" s="60" t="s">
        <v>1155</v>
      </c>
      <c r="V7" s="60"/>
      <c r="W7" s="60" t="s">
        <v>1570</v>
      </c>
      <c r="X7" s="60" t="s">
        <v>1151</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row>
    <row r="8" spans="1:94" s="18" customFormat="1" ht="45" x14ac:dyDescent="0.25">
      <c r="A8" s="59">
        <v>4</v>
      </c>
      <c r="B8" s="60" t="s">
        <v>89</v>
      </c>
      <c r="C8" s="65" t="s">
        <v>1559</v>
      </c>
      <c r="D8" s="60" t="s">
        <v>1157</v>
      </c>
      <c r="E8" s="62" t="s">
        <v>1538</v>
      </c>
      <c r="F8" s="60" t="s">
        <v>1158</v>
      </c>
      <c r="G8" s="63"/>
      <c r="H8" s="60"/>
      <c r="I8" s="63"/>
      <c r="J8" s="64" t="s">
        <v>1570</v>
      </c>
      <c r="K8" s="63"/>
      <c r="L8" s="60" t="s">
        <v>1622</v>
      </c>
      <c r="M8" s="63" t="s">
        <v>1587</v>
      </c>
      <c r="N8" s="60" t="s">
        <v>1156</v>
      </c>
      <c r="O8" s="60" t="s">
        <v>1629</v>
      </c>
      <c r="P8" s="64">
        <v>31</v>
      </c>
      <c r="Q8" s="64">
        <v>3</v>
      </c>
      <c r="R8" s="64">
        <v>2023</v>
      </c>
      <c r="S8" s="65" t="s">
        <v>1556</v>
      </c>
      <c r="T8" s="60" t="s">
        <v>1145</v>
      </c>
      <c r="U8" s="60" t="s">
        <v>1155</v>
      </c>
      <c r="V8" s="60"/>
      <c r="W8" s="60" t="s">
        <v>1570</v>
      </c>
      <c r="X8" s="60" t="s">
        <v>1151</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row>
    <row r="9" spans="1:94" s="18" customFormat="1" ht="30" x14ac:dyDescent="0.25">
      <c r="A9" s="59">
        <v>5</v>
      </c>
      <c r="B9" s="60" t="s">
        <v>89</v>
      </c>
      <c r="C9" s="65" t="s">
        <v>1559</v>
      </c>
      <c r="D9" s="60" t="s">
        <v>1153</v>
      </c>
      <c r="E9" s="62" t="s">
        <v>1538</v>
      </c>
      <c r="F9" s="60" t="s">
        <v>1154</v>
      </c>
      <c r="G9" s="63"/>
      <c r="H9" s="60"/>
      <c r="I9" s="63"/>
      <c r="J9" s="60" t="s">
        <v>1570</v>
      </c>
      <c r="K9" s="63"/>
      <c r="L9" s="60" t="s">
        <v>1623</v>
      </c>
      <c r="M9" s="68" t="s">
        <v>1583</v>
      </c>
      <c r="N9" s="60" t="s">
        <v>1152</v>
      </c>
      <c r="O9" s="60" t="s">
        <v>1628</v>
      </c>
      <c r="P9" s="64">
        <v>31</v>
      </c>
      <c r="Q9" s="64">
        <v>6</v>
      </c>
      <c r="R9" s="64">
        <v>2023</v>
      </c>
      <c r="S9" s="65" t="s">
        <v>1556</v>
      </c>
      <c r="T9" s="60" t="s">
        <v>1145</v>
      </c>
      <c r="U9" s="60" t="s">
        <v>1155</v>
      </c>
      <c r="V9" s="60"/>
      <c r="W9" s="60" t="s">
        <v>1570</v>
      </c>
      <c r="X9" s="60" t="s">
        <v>1151</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row>
    <row r="10" spans="1:94" s="18" customFormat="1" ht="150" x14ac:dyDescent="0.25">
      <c r="A10" s="59">
        <v>6</v>
      </c>
      <c r="B10" s="60" t="s">
        <v>89</v>
      </c>
      <c r="C10" s="65" t="s">
        <v>1559</v>
      </c>
      <c r="D10" s="60" t="s">
        <v>1160</v>
      </c>
      <c r="E10" s="62" t="s">
        <v>1538</v>
      </c>
      <c r="F10" s="60" t="s">
        <v>1161</v>
      </c>
      <c r="G10" s="63"/>
      <c r="H10" s="60"/>
      <c r="I10" s="62"/>
      <c r="J10" s="60" t="s">
        <v>1570</v>
      </c>
      <c r="K10" s="62"/>
      <c r="L10" s="60" t="s">
        <v>1622</v>
      </c>
      <c r="M10" s="63" t="s">
        <v>1587</v>
      </c>
      <c r="N10" s="60" t="s">
        <v>1159</v>
      </c>
      <c r="O10" s="60" t="s">
        <v>1629</v>
      </c>
      <c r="P10" s="46">
        <v>31</v>
      </c>
      <c r="Q10" s="46">
        <v>8</v>
      </c>
      <c r="R10" s="46">
        <v>2023</v>
      </c>
      <c r="S10" s="65" t="s">
        <v>1556</v>
      </c>
      <c r="T10" s="60" t="s">
        <v>1145</v>
      </c>
      <c r="U10" s="60" t="s">
        <v>1155</v>
      </c>
      <c r="V10" s="60"/>
      <c r="W10" s="60" t="s">
        <v>1570</v>
      </c>
      <c r="X10" s="60" t="s">
        <v>1151</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row>
    <row r="11" spans="1:94" s="18" customFormat="1" ht="30" x14ac:dyDescent="0.25">
      <c r="A11" s="59">
        <v>7</v>
      </c>
      <c r="B11" s="60" t="s">
        <v>89</v>
      </c>
      <c r="C11" s="65" t="s">
        <v>1559</v>
      </c>
      <c r="D11" s="60" t="s">
        <v>1153</v>
      </c>
      <c r="E11" s="62" t="s">
        <v>1538</v>
      </c>
      <c r="F11" s="60" t="s">
        <v>1154</v>
      </c>
      <c r="G11" s="63"/>
      <c r="H11" s="60"/>
      <c r="I11" s="62"/>
      <c r="J11" s="60"/>
      <c r="K11" s="62"/>
      <c r="L11" s="60" t="s">
        <v>1623</v>
      </c>
      <c r="M11" s="68" t="s">
        <v>1583</v>
      </c>
      <c r="N11" s="60" t="s">
        <v>1152</v>
      </c>
      <c r="O11" s="60" t="s">
        <v>1628</v>
      </c>
      <c r="P11" s="64">
        <v>31</v>
      </c>
      <c r="Q11" s="64">
        <v>9</v>
      </c>
      <c r="R11" s="64">
        <v>2023</v>
      </c>
      <c r="S11" s="65" t="s">
        <v>1556</v>
      </c>
      <c r="T11" s="60" t="s">
        <v>1145</v>
      </c>
      <c r="U11" s="60" t="s">
        <v>1155</v>
      </c>
      <c r="V11" s="60"/>
      <c r="W11" s="60" t="s">
        <v>1570</v>
      </c>
      <c r="X11" s="60" t="s">
        <v>1151</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row>
    <row r="12" spans="1:94" s="18" customFormat="1" ht="30" x14ac:dyDescent="0.25">
      <c r="A12" s="59">
        <v>8</v>
      </c>
      <c r="B12" s="60" t="s">
        <v>89</v>
      </c>
      <c r="C12" s="65" t="s">
        <v>1559</v>
      </c>
      <c r="D12" s="60" t="s">
        <v>1153</v>
      </c>
      <c r="E12" s="62" t="s">
        <v>1538</v>
      </c>
      <c r="F12" s="60" t="s">
        <v>1154</v>
      </c>
      <c r="G12" s="63"/>
      <c r="H12" s="60"/>
      <c r="I12" s="62"/>
      <c r="J12" s="64" t="s">
        <v>1570</v>
      </c>
      <c r="K12" s="60"/>
      <c r="L12" s="60" t="s">
        <v>1623</v>
      </c>
      <c r="M12" s="68" t="s">
        <v>1583</v>
      </c>
      <c r="N12" s="60" t="s">
        <v>1152</v>
      </c>
      <c r="O12" s="60" t="s">
        <v>1628</v>
      </c>
      <c r="P12" s="64">
        <v>31</v>
      </c>
      <c r="Q12" s="64">
        <v>12</v>
      </c>
      <c r="R12" s="64">
        <v>2023</v>
      </c>
      <c r="S12" s="65" t="s">
        <v>1556</v>
      </c>
      <c r="T12" s="60" t="s">
        <v>1145</v>
      </c>
      <c r="U12" s="60" t="s">
        <v>1155</v>
      </c>
      <c r="V12" s="60"/>
      <c r="W12" s="60" t="s">
        <v>1570</v>
      </c>
      <c r="X12" s="60" t="s">
        <v>1151</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L3:L4"/>
    <mergeCell ref="O3:O4"/>
    <mergeCell ref="A3:A4"/>
    <mergeCell ref="B3:B4"/>
    <mergeCell ref="C3:C4"/>
    <mergeCell ref="D3:D4"/>
    <mergeCell ref="E3:E4"/>
  </mergeCells>
  <dataValidations count="4">
    <dataValidation allowBlank="1" showDropDown="1" showInputMessage="1" showErrorMessage="1" sqref="P5" xr:uid="{F0A6469C-2288-4061-9B3C-608FC3DCFB23}"/>
    <dataValidation allowBlank="1" showInputMessage="1" showErrorMessage="1" promptTitle="DÍA" prompt="Coloque el día en que comenzo la actividad y/o evento" sqref="P6:P12" xr:uid="{39E4EBA6-B37B-482E-8A60-70605DEB0506}"/>
    <dataValidation allowBlank="1" showInputMessage="1" showErrorMessage="1" promptTitle="MES" prompt="Coloque el mes en que se realizo la actividad y/o evento" sqref="Q6:Q12" xr:uid="{C3E3735A-ECC3-4F38-9315-3DF496A1133D}"/>
    <dataValidation allowBlank="1" showInputMessage="1" showErrorMessage="1" promptTitle="AÑO" prompt="Coloque el Año en que se realizo la atividad y/o evento" sqref="R6:R12" xr:uid="{42BED482-54EA-4033-99B2-78A70219AC1D}"/>
  </dataValidations>
  <hyperlinks>
    <hyperlink ref="G2" location="'LISTADO ENLACE DEPENDENCIAS '!A1" display="'LISTADO ENLACE DEPENDENCIAS '!A1" xr:uid="{2413C043-976E-419B-9D62-565103F4F3CF}"/>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600516D-325F-4A12-8A34-DA70F4D62F59}">
          <x14:formula1>
            <xm:f>Hoja1!$D$6:$D$10</xm:f>
          </x14:formula1>
          <xm:sqref>L5:L12</xm:sqref>
        </x14:dataValidation>
        <x14:dataValidation type="list" allowBlank="1" showInputMessage="1" showErrorMessage="1" xr:uid="{4F6F30D1-998E-4BDB-953E-731D5AFAABBD}">
          <x14:formula1>
            <xm:f>Hoja1!$D$14:$D$17</xm:f>
          </x14:formula1>
          <xm:sqref>O5:O12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47DE1-F62B-4156-BCD7-E757EFC45B1C}">
  <sheetPr>
    <tabColor theme="0" tint="-0.499984740745262"/>
  </sheetPr>
  <dimension ref="A1:EX13"/>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5.85546875" style="5" customWidth="1"/>
    <col min="12" max="12" width="20.7109375" style="5" customWidth="1"/>
    <col min="13" max="13" width="30" style="5" customWidth="1"/>
    <col min="14" max="14" width="24.85546875" style="5" customWidth="1"/>
    <col min="15" max="15" width="23.85546875" style="5" customWidth="1"/>
    <col min="16" max="16" width="5.28515625" style="5" customWidth="1"/>
    <col min="17" max="17" width="7" style="5" customWidth="1"/>
    <col min="18" max="18" width="8" style="5" customWidth="1"/>
    <col min="19" max="19" width="17.140625" style="5" bestFit="1" customWidth="1"/>
    <col min="20" max="20" width="27.7109375" style="5" customWidth="1"/>
    <col min="21" max="21" width="32.42578125" style="5" customWidth="1"/>
    <col min="22" max="22" width="9.28515625" style="5" bestFit="1" customWidth="1"/>
    <col min="23" max="23" width="8.85546875" style="5" bestFit="1" customWidth="1"/>
    <col min="24" max="24" width="17.28515625" style="5" customWidth="1"/>
    <col min="25" max="16384" width="11.42578125" style="5"/>
  </cols>
  <sheetData>
    <row r="1" spans="1:154" ht="88.5" customHeight="1" x14ac:dyDescent="0.2">
      <c r="A1" s="212"/>
      <c r="B1" s="213"/>
      <c r="C1" s="214"/>
      <c r="D1" s="219" t="s">
        <v>1521</v>
      </c>
      <c r="E1" s="219"/>
      <c r="F1" s="89" t="s">
        <v>1522</v>
      </c>
      <c r="G1" s="89" t="s">
        <v>1937</v>
      </c>
      <c r="H1" s="204" t="s">
        <v>41</v>
      </c>
      <c r="I1" s="204"/>
      <c r="J1" s="204"/>
      <c r="K1" s="204"/>
      <c r="L1" s="204"/>
      <c r="M1" s="209"/>
      <c r="N1" s="210"/>
      <c r="O1" s="210"/>
      <c r="P1" s="210"/>
      <c r="Q1" s="210"/>
      <c r="R1" s="210"/>
      <c r="S1" s="210"/>
      <c r="T1" s="210"/>
      <c r="U1" s="210"/>
      <c r="V1" s="210"/>
      <c r="W1" s="210"/>
      <c r="X1" s="210"/>
    </row>
    <row r="2" spans="1:154" ht="34.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54" ht="44.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54"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54" s="18" customFormat="1" ht="90" x14ac:dyDescent="0.25">
      <c r="A5" s="59">
        <v>1</v>
      </c>
      <c r="B5" s="60" t="s">
        <v>612</v>
      </c>
      <c r="C5" s="65" t="s">
        <v>1559</v>
      </c>
      <c r="D5" s="60" t="s">
        <v>80</v>
      </c>
      <c r="E5" s="62" t="s">
        <v>1538</v>
      </c>
      <c r="F5" s="60" t="s">
        <v>1376</v>
      </c>
      <c r="G5" s="60" t="s">
        <v>80</v>
      </c>
      <c r="H5" s="60"/>
      <c r="I5" s="63"/>
      <c r="J5" s="63"/>
      <c r="K5" s="60" t="s">
        <v>1570</v>
      </c>
      <c r="L5" s="60" t="s">
        <v>1622</v>
      </c>
      <c r="M5" s="68" t="s">
        <v>1586</v>
      </c>
      <c r="N5" s="60" t="s">
        <v>347</v>
      </c>
      <c r="O5" s="60" t="s">
        <v>1629</v>
      </c>
      <c r="P5" s="64">
        <v>23</v>
      </c>
      <c r="Q5" s="64">
        <v>6</v>
      </c>
      <c r="R5" s="64">
        <v>2023</v>
      </c>
      <c r="S5" s="65" t="s">
        <v>1556</v>
      </c>
      <c r="T5" s="60" t="s">
        <v>33</v>
      </c>
      <c r="U5" s="60" t="s">
        <v>100</v>
      </c>
      <c r="V5" s="60" t="s">
        <v>1570</v>
      </c>
      <c r="W5" s="60" t="s">
        <v>1570</v>
      </c>
      <c r="X5" s="60" t="s">
        <v>1775</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row>
    <row r="6" spans="1:154" s="18" customFormat="1" ht="75" x14ac:dyDescent="0.25">
      <c r="A6" s="59">
        <v>2</v>
      </c>
      <c r="B6" s="60" t="s">
        <v>612</v>
      </c>
      <c r="C6" s="65" t="s">
        <v>1559</v>
      </c>
      <c r="D6" s="60" t="s">
        <v>550</v>
      </c>
      <c r="E6" s="62" t="s">
        <v>1538</v>
      </c>
      <c r="F6" s="60" t="s">
        <v>1776</v>
      </c>
      <c r="G6" s="63"/>
      <c r="H6" s="60" t="s">
        <v>1570</v>
      </c>
      <c r="I6" s="63"/>
      <c r="J6" s="60"/>
      <c r="K6" s="63"/>
      <c r="L6" s="60" t="s">
        <v>1623</v>
      </c>
      <c r="M6" s="68" t="s">
        <v>1583</v>
      </c>
      <c r="N6" s="60" t="s">
        <v>610</v>
      </c>
      <c r="O6" s="60" t="s">
        <v>1628</v>
      </c>
      <c r="P6" s="46">
        <v>16</v>
      </c>
      <c r="Q6" s="46">
        <v>3</v>
      </c>
      <c r="R6" s="46">
        <v>2023</v>
      </c>
      <c r="S6" s="65" t="s">
        <v>1556</v>
      </c>
      <c r="T6" s="60" t="s">
        <v>41</v>
      </c>
      <c r="U6" s="60" t="s">
        <v>355</v>
      </c>
      <c r="V6" s="60"/>
      <c r="W6" s="60" t="s">
        <v>1570</v>
      </c>
      <c r="X6" s="60" t="s">
        <v>1777</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row>
    <row r="7" spans="1:154" s="18" customFormat="1" ht="45" x14ac:dyDescent="0.25">
      <c r="A7" s="59">
        <v>3</v>
      </c>
      <c r="B7" s="60" t="s">
        <v>612</v>
      </c>
      <c r="C7" s="65" t="s">
        <v>1559</v>
      </c>
      <c r="D7" s="60" t="s">
        <v>550</v>
      </c>
      <c r="E7" s="62" t="s">
        <v>1538</v>
      </c>
      <c r="F7" s="60" t="s">
        <v>1776</v>
      </c>
      <c r="G7" s="63"/>
      <c r="H7" s="60" t="s">
        <v>1570</v>
      </c>
      <c r="I7" s="63"/>
      <c r="J7" s="60"/>
      <c r="K7" s="63"/>
      <c r="L7" s="60" t="s">
        <v>1623</v>
      </c>
      <c r="M7" s="68" t="s">
        <v>1583</v>
      </c>
      <c r="N7" s="60" t="s">
        <v>610</v>
      </c>
      <c r="O7" s="60" t="s">
        <v>1628</v>
      </c>
      <c r="P7" s="46">
        <v>29</v>
      </c>
      <c r="Q7" s="46">
        <v>6</v>
      </c>
      <c r="R7" s="46">
        <v>2023</v>
      </c>
      <c r="S7" s="65" t="s">
        <v>1556</v>
      </c>
      <c r="T7" s="60" t="s">
        <v>41</v>
      </c>
      <c r="U7" s="60" t="s">
        <v>355</v>
      </c>
      <c r="V7" s="60"/>
      <c r="W7" s="60" t="s">
        <v>1570</v>
      </c>
      <c r="X7" s="60"/>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row>
    <row r="8" spans="1:154" s="18" customFormat="1" ht="60" x14ac:dyDescent="0.25">
      <c r="A8" s="59">
        <v>4</v>
      </c>
      <c r="B8" s="60" t="s">
        <v>612</v>
      </c>
      <c r="C8" s="65" t="s">
        <v>1559</v>
      </c>
      <c r="D8" s="60" t="s">
        <v>1778</v>
      </c>
      <c r="E8" s="62" t="s">
        <v>1538</v>
      </c>
      <c r="F8" s="60" t="s">
        <v>615</v>
      </c>
      <c r="G8" s="63"/>
      <c r="H8" s="60"/>
      <c r="I8" s="62"/>
      <c r="J8" s="60" t="s">
        <v>1570</v>
      </c>
      <c r="K8" s="62"/>
      <c r="L8" s="60" t="s">
        <v>1622</v>
      </c>
      <c r="M8" s="63" t="s">
        <v>1587</v>
      </c>
      <c r="N8" s="60" t="s">
        <v>613</v>
      </c>
      <c r="O8" s="60" t="s">
        <v>1629</v>
      </c>
      <c r="P8" s="46">
        <v>19</v>
      </c>
      <c r="Q8" s="46">
        <v>4</v>
      </c>
      <c r="R8" s="46">
        <v>2023</v>
      </c>
      <c r="S8" s="65" t="s">
        <v>1556</v>
      </c>
      <c r="T8" s="60" t="s">
        <v>41</v>
      </c>
      <c r="U8" s="60" t="s">
        <v>355</v>
      </c>
      <c r="V8" s="60" t="s">
        <v>1570</v>
      </c>
      <c r="W8" s="60"/>
      <c r="X8" s="60"/>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row>
    <row r="9" spans="1:154" s="18" customFormat="1" ht="45" x14ac:dyDescent="0.25">
      <c r="A9" s="59">
        <v>5</v>
      </c>
      <c r="B9" s="60" t="s">
        <v>612</v>
      </c>
      <c r="C9" s="65" t="s">
        <v>1559</v>
      </c>
      <c r="D9" s="60" t="s">
        <v>614</v>
      </c>
      <c r="E9" s="62" t="s">
        <v>1538</v>
      </c>
      <c r="F9" s="60" t="s">
        <v>615</v>
      </c>
      <c r="G9" s="63"/>
      <c r="H9" s="60"/>
      <c r="I9" s="62"/>
      <c r="J9" s="60" t="s">
        <v>1570</v>
      </c>
      <c r="K9" s="62"/>
      <c r="L9" s="60" t="s">
        <v>1622</v>
      </c>
      <c r="M9" s="63" t="s">
        <v>1587</v>
      </c>
      <c r="N9" s="60" t="s">
        <v>613</v>
      </c>
      <c r="O9" s="60" t="s">
        <v>1629</v>
      </c>
      <c r="P9" s="46">
        <v>12</v>
      </c>
      <c r="Q9" s="46">
        <v>5</v>
      </c>
      <c r="R9" s="46">
        <v>2023</v>
      </c>
      <c r="S9" s="65" t="s">
        <v>1556</v>
      </c>
      <c r="T9" s="60" t="s">
        <v>41</v>
      </c>
      <c r="U9" s="60" t="s">
        <v>355</v>
      </c>
      <c r="V9" s="60" t="s">
        <v>1570</v>
      </c>
      <c r="W9" s="60"/>
      <c r="X9" s="60"/>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row>
    <row r="10" spans="1:154" s="18" customFormat="1" ht="60" x14ac:dyDescent="0.25">
      <c r="A10" s="59">
        <v>6</v>
      </c>
      <c r="B10" s="60" t="s">
        <v>612</v>
      </c>
      <c r="C10" s="65" t="s">
        <v>1559</v>
      </c>
      <c r="D10" s="60" t="s">
        <v>1779</v>
      </c>
      <c r="E10" s="62" t="s">
        <v>1538</v>
      </c>
      <c r="F10" s="60" t="s">
        <v>1780</v>
      </c>
      <c r="G10" s="63"/>
      <c r="H10" s="60" t="s">
        <v>1570</v>
      </c>
      <c r="I10" s="62"/>
      <c r="J10" s="60"/>
      <c r="K10" s="62"/>
      <c r="L10" s="60" t="s">
        <v>1622</v>
      </c>
      <c r="M10" s="63" t="s">
        <v>1781</v>
      </c>
      <c r="N10" s="60" t="s">
        <v>613</v>
      </c>
      <c r="O10" s="60" t="s">
        <v>1629</v>
      </c>
      <c r="P10" s="46">
        <v>4</v>
      </c>
      <c r="Q10" s="46">
        <v>5</v>
      </c>
      <c r="R10" s="46">
        <v>2023</v>
      </c>
      <c r="S10" s="65" t="s">
        <v>1556</v>
      </c>
      <c r="T10" s="60" t="s">
        <v>41</v>
      </c>
      <c r="U10" s="60" t="s">
        <v>355</v>
      </c>
      <c r="V10" s="60"/>
      <c r="W10" s="60" t="s">
        <v>1620</v>
      </c>
      <c r="X10" s="60" t="s">
        <v>1782</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row>
    <row r="11" spans="1:154" s="18" customFormat="1" ht="75" x14ac:dyDescent="0.25">
      <c r="A11" s="59">
        <v>7</v>
      </c>
      <c r="B11" s="60" t="s">
        <v>612</v>
      </c>
      <c r="C11" s="65" t="s">
        <v>1559</v>
      </c>
      <c r="D11" s="60" t="s">
        <v>1783</v>
      </c>
      <c r="E11" s="62" t="s">
        <v>1538</v>
      </c>
      <c r="F11" s="60" t="s">
        <v>1784</v>
      </c>
      <c r="G11" s="63"/>
      <c r="H11" s="60" t="s">
        <v>1570</v>
      </c>
      <c r="I11" s="62"/>
      <c r="J11" s="60"/>
      <c r="K11" s="62"/>
      <c r="L11" s="60" t="s">
        <v>1622</v>
      </c>
      <c r="M11" s="63" t="s">
        <v>1785</v>
      </c>
      <c r="N11" s="60" t="s">
        <v>613</v>
      </c>
      <c r="O11" s="60" t="s">
        <v>1629</v>
      </c>
      <c r="P11" s="46">
        <v>9</v>
      </c>
      <c r="Q11" s="46">
        <v>2</v>
      </c>
      <c r="R11" s="46">
        <v>2023</v>
      </c>
      <c r="S11" s="65" t="s">
        <v>1556</v>
      </c>
      <c r="T11" s="60" t="s">
        <v>41</v>
      </c>
      <c r="U11" s="60" t="s">
        <v>355</v>
      </c>
      <c r="V11" s="60"/>
      <c r="W11" s="60" t="s">
        <v>1620</v>
      </c>
      <c r="X11" s="60" t="s">
        <v>1786</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row>
    <row r="12" spans="1:154" s="18" customFormat="1" ht="75" x14ac:dyDescent="0.25">
      <c r="A12" s="59">
        <v>8</v>
      </c>
      <c r="B12" s="60" t="s">
        <v>612</v>
      </c>
      <c r="C12" s="65" t="s">
        <v>1559</v>
      </c>
      <c r="D12" s="60" t="s">
        <v>1783</v>
      </c>
      <c r="E12" s="62" t="s">
        <v>1538</v>
      </c>
      <c r="F12" s="60" t="s">
        <v>1784</v>
      </c>
      <c r="G12" s="63"/>
      <c r="H12" s="60" t="s">
        <v>1570</v>
      </c>
      <c r="I12" s="62"/>
      <c r="J12" s="60"/>
      <c r="K12" s="62"/>
      <c r="L12" s="60" t="s">
        <v>1622</v>
      </c>
      <c r="M12" s="63" t="s">
        <v>1785</v>
      </c>
      <c r="N12" s="60" t="s">
        <v>613</v>
      </c>
      <c r="O12" s="60" t="s">
        <v>1629</v>
      </c>
      <c r="P12" s="46">
        <v>18</v>
      </c>
      <c r="Q12" s="46">
        <v>4</v>
      </c>
      <c r="R12" s="46">
        <v>2023</v>
      </c>
      <c r="S12" s="65" t="s">
        <v>1556</v>
      </c>
      <c r="T12" s="60" t="s">
        <v>41</v>
      </c>
      <c r="U12" s="60" t="s">
        <v>355</v>
      </c>
      <c r="V12" s="60"/>
      <c r="W12" s="60" t="s">
        <v>1620</v>
      </c>
      <c r="X12" s="60" t="s">
        <v>1786</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row>
    <row r="13" spans="1:154" s="18" customFormat="1" ht="135" x14ac:dyDescent="0.25">
      <c r="A13" s="59">
        <v>9</v>
      </c>
      <c r="B13" s="60" t="s">
        <v>612</v>
      </c>
      <c r="C13" s="65" t="s">
        <v>1559</v>
      </c>
      <c r="D13" s="60" t="s">
        <v>616</v>
      </c>
      <c r="E13" s="62" t="s">
        <v>1538</v>
      </c>
      <c r="F13" s="60" t="s">
        <v>617</v>
      </c>
      <c r="G13" s="63"/>
      <c r="H13" s="60"/>
      <c r="I13" s="62"/>
      <c r="J13" s="64" t="s">
        <v>1570</v>
      </c>
      <c r="K13" s="60"/>
      <c r="L13" s="60" t="s">
        <v>1623</v>
      </c>
      <c r="M13" s="68" t="s">
        <v>1583</v>
      </c>
      <c r="N13" s="60" t="s">
        <v>613</v>
      </c>
      <c r="O13" s="60" t="s">
        <v>1628</v>
      </c>
      <c r="P13" s="46">
        <v>8</v>
      </c>
      <c r="Q13" s="46">
        <v>2</v>
      </c>
      <c r="R13" s="46">
        <v>2023</v>
      </c>
      <c r="S13" s="65" t="s">
        <v>1556</v>
      </c>
      <c r="T13" s="60" t="s">
        <v>41</v>
      </c>
      <c r="U13" s="60" t="s">
        <v>355</v>
      </c>
      <c r="V13" s="60"/>
      <c r="W13" s="60" t="s">
        <v>1570</v>
      </c>
      <c r="X13" s="60" t="s">
        <v>1787</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O3:O4"/>
    <mergeCell ref="L3:L4"/>
    <mergeCell ref="A3:A4"/>
    <mergeCell ref="B3:B4"/>
    <mergeCell ref="C3:C4"/>
    <mergeCell ref="D3:D4"/>
    <mergeCell ref="E3:E4"/>
  </mergeCells>
  <dataValidations count="3">
    <dataValidation allowBlank="1" showInputMessage="1" showErrorMessage="1" promptTitle="AÑO" prompt="Coloque el Año en que se realizo la atividad y/o evento" sqref="R5:R13" xr:uid="{8E6AE2C7-A73F-4AEC-BEE0-FE44AFACCE2C}"/>
    <dataValidation allowBlank="1" showInputMessage="1" showErrorMessage="1" promptTitle="MES" prompt="Coloque el mes en que se realizo la actividad y/o evento" sqref="Q5:Q13" xr:uid="{30984B0D-76DD-41A8-A645-5C2425BB4332}"/>
    <dataValidation allowBlank="1" showInputMessage="1" showErrorMessage="1" promptTitle="DÍA" prompt="Coloque el día en que comenzo la actividad y/o evento" sqref="P5:P13" xr:uid="{6CA9A9E7-5F9F-4147-BB6C-A10A06A3C4AD}"/>
  </dataValidations>
  <hyperlinks>
    <hyperlink ref="G2" location="'LISTADO ENLACE DEPENDENCIAS '!A1" display="'LISTADO ENLACE DEPENDENCIAS '!A1" xr:uid="{04F144EF-4CFB-4978-AB67-FD486C3BB296}"/>
  </hyperlinks>
  <pageMargins left="0.7" right="0.7" top="0.75" bottom="0.75" header="0.3" footer="0.3"/>
  <pageSetup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23A12-3222-4B49-BF04-DF86FFB91447}">
  <sheetPr>
    <tabColor theme="0" tint="-0.499984740745262"/>
  </sheetPr>
  <dimension ref="A1:DY22"/>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35.7109375" style="5" customWidth="1"/>
    <col min="7" max="7" width="26.85546875" style="5" customWidth="1"/>
    <col min="8" max="8" width="10.7109375" style="5" bestFit="1" customWidth="1"/>
    <col min="9" max="10" width="10.5703125" style="5" bestFit="1" customWidth="1"/>
    <col min="11" max="11" width="13.28515625" style="5" customWidth="1"/>
    <col min="12" max="12" width="20.7109375" style="5" customWidth="1"/>
    <col min="13" max="13" width="30" style="5" customWidth="1"/>
    <col min="14" max="14" width="24.85546875" style="5" customWidth="1"/>
    <col min="15" max="15" width="23.85546875" style="5" customWidth="1"/>
    <col min="16" max="16" width="6.140625" style="5" customWidth="1"/>
    <col min="17" max="17" width="6.8554687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16384" width="11.42578125" style="5"/>
  </cols>
  <sheetData>
    <row r="1" spans="1:129" ht="75.75" customHeight="1" x14ac:dyDescent="0.2">
      <c r="A1" s="212"/>
      <c r="B1" s="213"/>
      <c r="C1" s="214"/>
      <c r="D1" s="219" t="s">
        <v>1521</v>
      </c>
      <c r="E1" s="219"/>
      <c r="F1" s="89" t="s">
        <v>1522</v>
      </c>
      <c r="G1" s="89" t="s">
        <v>1937</v>
      </c>
      <c r="H1" s="204" t="s">
        <v>43</v>
      </c>
      <c r="I1" s="204"/>
      <c r="J1" s="204"/>
      <c r="K1" s="204"/>
      <c r="L1" s="204"/>
      <c r="M1" s="209"/>
      <c r="N1" s="210"/>
      <c r="O1" s="210"/>
      <c r="P1" s="210"/>
      <c r="Q1" s="210"/>
      <c r="R1" s="210"/>
      <c r="S1" s="210"/>
      <c r="T1" s="210"/>
      <c r="U1" s="210"/>
      <c r="V1" s="210"/>
      <c r="W1" s="210"/>
      <c r="X1" s="210"/>
    </row>
    <row r="2" spans="1:129" ht="33.7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29" ht="4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29"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29" s="18" customFormat="1" ht="105" x14ac:dyDescent="0.25">
      <c r="A5" s="59">
        <v>1</v>
      </c>
      <c r="B5" s="60" t="s">
        <v>87</v>
      </c>
      <c r="C5" s="65" t="s">
        <v>1559</v>
      </c>
      <c r="D5" s="60" t="s">
        <v>80</v>
      </c>
      <c r="E5" s="62" t="s">
        <v>1538</v>
      </c>
      <c r="F5" s="60" t="s">
        <v>468</v>
      </c>
      <c r="G5" s="60" t="s">
        <v>80</v>
      </c>
      <c r="H5" s="60"/>
      <c r="I5" s="63"/>
      <c r="J5" s="63"/>
      <c r="K5" s="60" t="s">
        <v>1570</v>
      </c>
      <c r="L5" s="60" t="s">
        <v>1622</v>
      </c>
      <c r="M5" s="68" t="s">
        <v>1586</v>
      </c>
      <c r="N5" s="60" t="s">
        <v>80</v>
      </c>
      <c r="O5" s="60" t="s">
        <v>1629</v>
      </c>
      <c r="P5" s="46">
        <v>30</v>
      </c>
      <c r="Q5" s="46">
        <v>6</v>
      </c>
      <c r="R5" s="46">
        <v>2023</v>
      </c>
      <c r="S5" s="65" t="s">
        <v>1556</v>
      </c>
      <c r="T5" s="60" t="s">
        <v>43</v>
      </c>
      <c r="U5" s="60" t="s">
        <v>88</v>
      </c>
      <c r="V5" s="60" t="s">
        <v>1570</v>
      </c>
      <c r="W5" s="60" t="s">
        <v>1570</v>
      </c>
      <c r="X5" s="60" t="s">
        <v>9</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row>
    <row r="6" spans="1:129" s="18" customFormat="1" ht="105" x14ac:dyDescent="0.25">
      <c r="A6" s="59">
        <v>2</v>
      </c>
      <c r="B6" s="60" t="s">
        <v>471</v>
      </c>
      <c r="C6" s="65" t="s">
        <v>1559</v>
      </c>
      <c r="D6" s="60" t="s">
        <v>469</v>
      </c>
      <c r="E6" s="62" t="s">
        <v>1538</v>
      </c>
      <c r="F6" s="60" t="s">
        <v>470</v>
      </c>
      <c r="G6" s="63"/>
      <c r="H6" s="60" t="s">
        <v>1570</v>
      </c>
      <c r="I6" s="63"/>
      <c r="J6" s="60"/>
      <c r="K6" s="63"/>
      <c r="L6" s="60" t="s">
        <v>1623</v>
      </c>
      <c r="M6" s="68" t="s">
        <v>1583</v>
      </c>
      <c r="N6" s="60" t="s">
        <v>196</v>
      </c>
      <c r="O6" s="60" t="s">
        <v>1628</v>
      </c>
      <c r="P6" s="46">
        <v>10</v>
      </c>
      <c r="Q6" s="46">
        <v>2</v>
      </c>
      <c r="R6" s="46">
        <v>2023</v>
      </c>
      <c r="S6" s="65" t="s">
        <v>1556</v>
      </c>
      <c r="T6" s="60" t="s">
        <v>43</v>
      </c>
      <c r="U6" s="60" t="s">
        <v>11</v>
      </c>
      <c r="V6" s="60"/>
      <c r="W6" s="60" t="s">
        <v>1570</v>
      </c>
      <c r="X6" s="60" t="s">
        <v>472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row>
    <row r="7" spans="1:129" s="18" customFormat="1" ht="105" x14ac:dyDescent="0.25">
      <c r="A7" s="59">
        <v>3</v>
      </c>
      <c r="B7" s="60" t="s">
        <v>471</v>
      </c>
      <c r="C7" s="65" t="s">
        <v>1559</v>
      </c>
      <c r="D7" s="60" t="s">
        <v>469</v>
      </c>
      <c r="E7" s="62" t="s">
        <v>1538</v>
      </c>
      <c r="F7" s="60" t="s">
        <v>470</v>
      </c>
      <c r="G7" s="63"/>
      <c r="H7" s="60" t="s">
        <v>1570</v>
      </c>
      <c r="I7" s="63"/>
      <c r="J7" s="60"/>
      <c r="K7" s="63"/>
      <c r="L7" s="60" t="s">
        <v>1622</v>
      </c>
      <c r="M7" s="63" t="s">
        <v>1587</v>
      </c>
      <c r="N7" s="60" t="s">
        <v>473</v>
      </c>
      <c r="O7" s="60" t="s">
        <v>1629</v>
      </c>
      <c r="P7" s="46">
        <v>10</v>
      </c>
      <c r="Q7" s="46">
        <v>3</v>
      </c>
      <c r="R7" s="46">
        <v>2023</v>
      </c>
      <c r="S7" s="65" t="s">
        <v>1556</v>
      </c>
      <c r="T7" s="60" t="s">
        <v>43</v>
      </c>
      <c r="U7" s="60" t="s">
        <v>11</v>
      </c>
      <c r="V7" s="60"/>
      <c r="W7" s="60" t="s">
        <v>1570</v>
      </c>
      <c r="X7" s="60" t="s">
        <v>472</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row>
    <row r="8" spans="1:129" s="18" customFormat="1" ht="75" x14ac:dyDescent="0.25">
      <c r="A8" s="59">
        <v>4</v>
      </c>
      <c r="B8" s="60" t="s">
        <v>471</v>
      </c>
      <c r="C8" s="65" t="s">
        <v>1559</v>
      </c>
      <c r="D8" s="60" t="s">
        <v>475</v>
      </c>
      <c r="E8" s="62" t="s">
        <v>1538</v>
      </c>
      <c r="F8" s="60" t="s">
        <v>476</v>
      </c>
      <c r="G8" s="63"/>
      <c r="H8" s="60"/>
      <c r="I8" s="63"/>
      <c r="J8" s="64" t="s">
        <v>1570</v>
      </c>
      <c r="K8" s="63"/>
      <c r="L8" s="60" t="s">
        <v>1622</v>
      </c>
      <c r="M8" s="63" t="s">
        <v>1587</v>
      </c>
      <c r="N8" s="60" t="s">
        <v>474</v>
      </c>
      <c r="O8" s="60" t="s">
        <v>1629</v>
      </c>
      <c r="P8" s="46">
        <v>27</v>
      </c>
      <c r="Q8" s="46">
        <v>1</v>
      </c>
      <c r="R8" s="46">
        <v>2023</v>
      </c>
      <c r="S8" s="65" t="s">
        <v>1556</v>
      </c>
      <c r="T8" s="60" t="s">
        <v>43</v>
      </c>
      <c r="U8" s="60" t="s">
        <v>88</v>
      </c>
      <c r="V8" s="60"/>
      <c r="W8" s="60" t="s">
        <v>1570</v>
      </c>
      <c r="X8" s="60" t="s">
        <v>477</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row>
    <row r="9" spans="1:129" s="18" customFormat="1" ht="75" x14ac:dyDescent="0.25">
      <c r="A9" s="59">
        <v>5</v>
      </c>
      <c r="B9" s="60" t="s">
        <v>471</v>
      </c>
      <c r="C9" s="65" t="s">
        <v>1559</v>
      </c>
      <c r="D9" s="60" t="s">
        <v>475</v>
      </c>
      <c r="E9" s="62" t="s">
        <v>1538</v>
      </c>
      <c r="F9" s="60" t="s">
        <v>476</v>
      </c>
      <c r="G9" s="63"/>
      <c r="H9" s="60"/>
      <c r="I9" s="63"/>
      <c r="J9" s="60" t="s">
        <v>1570</v>
      </c>
      <c r="K9" s="63"/>
      <c r="L9" s="60" t="s">
        <v>1622</v>
      </c>
      <c r="M9" s="63" t="s">
        <v>1587</v>
      </c>
      <c r="N9" s="60" t="s">
        <v>474</v>
      </c>
      <c r="O9" s="60" t="s">
        <v>1629</v>
      </c>
      <c r="P9" s="46">
        <v>15</v>
      </c>
      <c r="Q9" s="46">
        <v>2</v>
      </c>
      <c r="R9" s="46">
        <v>2023</v>
      </c>
      <c r="S9" s="65" t="s">
        <v>1556</v>
      </c>
      <c r="T9" s="60" t="s">
        <v>43</v>
      </c>
      <c r="U9" s="60" t="s">
        <v>88</v>
      </c>
      <c r="V9" s="60"/>
      <c r="W9" s="60" t="s">
        <v>1570</v>
      </c>
      <c r="X9" s="60" t="s">
        <v>477</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row>
    <row r="10" spans="1:129" s="18" customFormat="1" ht="75" x14ac:dyDescent="0.25">
      <c r="A10" s="59">
        <v>6</v>
      </c>
      <c r="B10" s="60" t="s">
        <v>471</v>
      </c>
      <c r="C10" s="65" t="s">
        <v>1559</v>
      </c>
      <c r="D10" s="96" t="s">
        <v>479</v>
      </c>
      <c r="E10" s="62" t="s">
        <v>1538</v>
      </c>
      <c r="F10" s="60" t="s">
        <v>480</v>
      </c>
      <c r="G10" s="63"/>
      <c r="H10" s="60"/>
      <c r="I10" s="62"/>
      <c r="J10" s="60"/>
      <c r="K10" s="62" t="s">
        <v>1570</v>
      </c>
      <c r="L10" s="60" t="s">
        <v>1622</v>
      </c>
      <c r="M10" s="63" t="s">
        <v>1587</v>
      </c>
      <c r="N10" s="60" t="s">
        <v>478</v>
      </c>
      <c r="O10" s="60" t="s">
        <v>1629</v>
      </c>
      <c r="P10" s="64">
        <v>22</v>
      </c>
      <c r="Q10" s="64">
        <v>2</v>
      </c>
      <c r="R10" s="64">
        <v>2023</v>
      </c>
      <c r="S10" s="65" t="s">
        <v>1556</v>
      </c>
      <c r="T10" s="60" t="s">
        <v>43</v>
      </c>
      <c r="U10" s="60" t="s">
        <v>481</v>
      </c>
      <c r="V10" s="60" t="s">
        <v>1570</v>
      </c>
      <c r="W10" s="60" t="s">
        <v>1570</v>
      </c>
      <c r="X10" s="100" t="s">
        <v>482</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row>
    <row r="11" spans="1:129" s="18" customFormat="1" ht="75" x14ac:dyDescent="0.25">
      <c r="A11" s="59">
        <v>7</v>
      </c>
      <c r="B11" s="60" t="s">
        <v>471</v>
      </c>
      <c r="C11" s="65" t="s">
        <v>1559</v>
      </c>
      <c r="D11" s="96" t="s">
        <v>483</v>
      </c>
      <c r="E11" s="62" t="s">
        <v>1538</v>
      </c>
      <c r="F11" s="60" t="s">
        <v>484</v>
      </c>
      <c r="G11" s="63"/>
      <c r="H11" s="60"/>
      <c r="I11" s="62"/>
      <c r="J11" s="60"/>
      <c r="K11" s="62" t="s">
        <v>1570</v>
      </c>
      <c r="L11" s="60" t="s">
        <v>1622</v>
      </c>
      <c r="M11" s="63" t="s">
        <v>1587</v>
      </c>
      <c r="N11" s="60" t="s">
        <v>478</v>
      </c>
      <c r="O11" s="60" t="s">
        <v>1629</v>
      </c>
      <c r="P11" s="64">
        <v>15</v>
      </c>
      <c r="Q11" s="64">
        <v>3</v>
      </c>
      <c r="R11" s="64">
        <v>2023</v>
      </c>
      <c r="S11" s="65" t="s">
        <v>1556</v>
      </c>
      <c r="T11" s="60" t="s">
        <v>43</v>
      </c>
      <c r="U11" s="60" t="s">
        <v>485</v>
      </c>
      <c r="V11" s="60" t="s">
        <v>1570</v>
      </c>
      <c r="W11" s="60" t="s">
        <v>1570</v>
      </c>
      <c r="X11" s="100" t="s">
        <v>482</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row>
    <row r="12" spans="1:129" s="18" customFormat="1" ht="60" x14ac:dyDescent="0.25">
      <c r="A12" s="59">
        <v>8</v>
      </c>
      <c r="B12" s="60" t="s">
        <v>471</v>
      </c>
      <c r="C12" s="65" t="s">
        <v>1559</v>
      </c>
      <c r="D12" s="60" t="s">
        <v>487</v>
      </c>
      <c r="E12" s="62" t="s">
        <v>1538</v>
      </c>
      <c r="F12" s="60" t="s">
        <v>488</v>
      </c>
      <c r="G12" s="63"/>
      <c r="H12" s="60"/>
      <c r="I12" s="62"/>
      <c r="J12" s="64" t="s">
        <v>1570</v>
      </c>
      <c r="K12" s="60"/>
      <c r="L12" s="60" t="s">
        <v>1622</v>
      </c>
      <c r="M12" s="63" t="s">
        <v>1587</v>
      </c>
      <c r="N12" s="99" t="s">
        <v>486</v>
      </c>
      <c r="O12" s="60" t="s">
        <v>1629</v>
      </c>
      <c r="P12" s="64">
        <v>24</v>
      </c>
      <c r="Q12" s="64">
        <v>2</v>
      </c>
      <c r="R12" s="64">
        <v>2023</v>
      </c>
      <c r="S12" s="65" t="s">
        <v>1556</v>
      </c>
      <c r="T12" s="60" t="s">
        <v>43</v>
      </c>
      <c r="U12" s="60" t="s">
        <v>489</v>
      </c>
      <c r="V12" s="60"/>
      <c r="W12" s="60" t="s">
        <v>1570</v>
      </c>
      <c r="X12" s="60" t="s">
        <v>477</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row>
    <row r="13" spans="1:129" s="18" customFormat="1" ht="45" x14ac:dyDescent="0.25">
      <c r="A13" s="59">
        <v>9</v>
      </c>
      <c r="B13" s="60" t="s">
        <v>471</v>
      </c>
      <c r="C13" s="65" t="s">
        <v>1559</v>
      </c>
      <c r="D13" s="60" t="s">
        <v>491</v>
      </c>
      <c r="E13" s="62" t="s">
        <v>1538</v>
      </c>
      <c r="F13" s="60" t="s">
        <v>492</v>
      </c>
      <c r="G13" s="63"/>
      <c r="H13" s="60"/>
      <c r="I13" s="62" t="s">
        <v>1570</v>
      </c>
      <c r="J13" s="64"/>
      <c r="K13" s="60"/>
      <c r="L13" s="60" t="s">
        <v>1622</v>
      </c>
      <c r="M13" s="63" t="s">
        <v>1587</v>
      </c>
      <c r="N13" s="60" t="s">
        <v>490</v>
      </c>
      <c r="O13" s="60" t="s">
        <v>1629</v>
      </c>
      <c r="P13" s="64">
        <v>7</v>
      </c>
      <c r="Q13" s="64">
        <v>2</v>
      </c>
      <c r="R13" s="64">
        <v>2023</v>
      </c>
      <c r="S13" s="65" t="s">
        <v>1556</v>
      </c>
      <c r="T13" s="60" t="s">
        <v>43</v>
      </c>
      <c r="U13" s="60" t="s">
        <v>493</v>
      </c>
      <c r="V13" s="60" t="s">
        <v>1570</v>
      </c>
      <c r="W13" s="60"/>
      <c r="X13" s="60" t="s">
        <v>494</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row>
    <row r="14" spans="1:129" s="18" customFormat="1" ht="90" x14ac:dyDescent="0.25">
      <c r="A14" s="59">
        <v>10</v>
      </c>
      <c r="B14" s="60" t="s">
        <v>471</v>
      </c>
      <c r="C14" s="65" t="s">
        <v>1559</v>
      </c>
      <c r="D14" s="60" t="s">
        <v>496</v>
      </c>
      <c r="E14" s="62" t="s">
        <v>1538</v>
      </c>
      <c r="F14" s="60" t="s">
        <v>97</v>
      </c>
      <c r="G14" s="63"/>
      <c r="H14" s="60"/>
      <c r="I14" s="62"/>
      <c r="J14" s="60" t="s">
        <v>1570</v>
      </c>
      <c r="K14" s="60"/>
      <c r="L14" s="60" t="s">
        <v>1622</v>
      </c>
      <c r="M14" s="63" t="s">
        <v>1587</v>
      </c>
      <c r="N14" s="60" t="s">
        <v>495</v>
      </c>
      <c r="O14" s="60" t="s">
        <v>1629</v>
      </c>
      <c r="P14" s="64">
        <v>29</v>
      </c>
      <c r="Q14" s="64">
        <v>3</v>
      </c>
      <c r="R14" s="64">
        <v>2023</v>
      </c>
      <c r="S14" s="65" t="s">
        <v>1556</v>
      </c>
      <c r="T14" s="60" t="s">
        <v>43</v>
      </c>
      <c r="U14" s="60" t="s">
        <v>493</v>
      </c>
      <c r="V14" s="60" t="s">
        <v>1570</v>
      </c>
      <c r="W14" s="60" t="s">
        <v>1570</v>
      </c>
      <c r="X14" s="60" t="s">
        <v>497</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row>
    <row r="15" spans="1:129" s="17" customFormat="1" ht="90" x14ac:dyDescent="0.25">
      <c r="A15" s="59">
        <v>11</v>
      </c>
      <c r="B15" s="60" t="s">
        <v>471</v>
      </c>
      <c r="C15" s="65" t="s">
        <v>1559</v>
      </c>
      <c r="D15" s="60" t="s">
        <v>496</v>
      </c>
      <c r="E15" s="62" t="s">
        <v>1538</v>
      </c>
      <c r="F15" s="60" t="s">
        <v>97</v>
      </c>
      <c r="G15" s="66"/>
      <c r="H15" s="60"/>
      <c r="I15" s="62"/>
      <c r="J15" s="62" t="s">
        <v>1570</v>
      </c>
      <c r="K15" s="62"/>
      <c r="L15" s="60" t="s">
        <v>1622</v>
      </c>
      <c r="M15" s="63" t="s">
        <v>1587</v>
      </c>
      <c r="N15" s="60" t="s">
        <v>495</v>
      </c>
      <c r="O15" s="60" t="s">
        <v>1629</v>
      </c>
      <c r="P15" s="64">
        <v>18</v>
      </c>
      <c r="Q15" s="64">
        <v>5</v>
      </c>
      <c r="R15" s="64">
        <v>2023</v>
      </c>
      <c r="S15" s="65" t="s">
        <v>1556</v>
      </c>
      <c r="T15" s="60" t="s">
        <v>43</v>
      </c>
      <c r="U15" s="60" t="s">
        <v>493</v>
      </c>
      <c r="V15" s="60" t="s">
        <v>1570</v>
      </c>
      <c r="W15" s="60" t="s">
        <v>1570</v>
      </c>
      <c r="X15" s="60" t="s">
        <v>497</v>
      </c>
    </row>
    <row r="16" spans="1:129" s="17" customFormat="1" ht="90" x14ac:dyDescent="0.25">
      <c r="A16" s="59">
        <v>12</v>
      </c>
      <c r="B16" s="60" t="s">
        <v>471</v>
      </c>
      <c r="C16" s="65" t="s">
        <v>1559</v>
      </c>
      <c r="D16" s="60" t="s">
        <v>496</v>
      </c>
      <c r="E16" s="62" t="s">
        <v>1538</v>
      </c>
      <c r="F16" s="60" t="s">
        <v>97</v>
      </c>
      <c r="G16" s="66"/>
      <c r="H16" s="60"/>
      <c r="I16" s="62"/>
      <c r="J16" s="62" t="s">
        <v>1570</v>
      </c>
      <c r="K16" s="62"/>
      <c r="L16" s="60" t="s">
        <v>1622</v>
      </c>
      <c r="M16" s="63" t="s">
        <v>1587</v>
      </c>
      <c r="N16" s="60" t="s">
        <v>495</v>
      </c>
      <c r="O16" s="60" t="s">
        <v>1629</v>
      </c>
      <c r="P16" s="64">
        <v>17</v>
      </c>
      <c r="Q16" s="64">
        <v>8</v>
      </c>
      <c r="R16" s="64">
        <v>2023</v>
      </c>
      <c r="S16" s="65" t="s">
        <v>1556</v>
      </c>
      <c r="T16" s="60" t="s">
        <v>43</v>
      </c>
      <c r="U16" s="60" t="s">
        <v>493</v>
      </c>
      <c r="V16" s="60" t="s">
        <v>1570</v>
      </c>
      <c r="W16" s="60" t="s">
        <v>1570</v>
      </c>
      <c r="X16" s="60" t="s">
        <v>497</v>
      </c>
    </row>
    <row r="17" spans="1:24" s="17" customFormat="1" ht="45" x14ac:dyDescent="0.25">
      <c r="A17" s="59">
        <v>13</v>
      </c>
      <c r="B17" s="60" t="s">
        <v>471</v>
      </c>
      <c r="C17" s="65" t="s">
        <v>1559</v>
      </c>
      <c r="D17" s="60" t="s">
        <v>499</v>
      </c>
      <c r="E17" s="62" t="s">
        <v>1538</v>
      </c>
      <c r="F17" s="60" t="s">
        <v>500</v>
      </c>
      <c r="G17" s="66"/>
      <c r="H17" s="60"/>
      <c r="I17" s="62"/>
      <c r="J17" s="62" t="s">
        <v>1570</v>
      </c>
      <c r="K17" s="62"/>
      <c r="L17" s="60" t="s">
        <v>1623</v>
      </c>
      <c r="M17" s="68" t="s">
        <v>1583</v>
      </c>
      <c r="N17" s="60" t="s">
        <v>498</v>
      </c>
      <c r="O17" s="60"/>
      <c r="P17" s="99">
        <v>8</v>
      </c>
      <c r="Q17" s="99">
        <v>2</v>
      </c>
      <c r="R17" s="99">
        <v>2023</v>
      </c>
      <c r="S17" s="65" t="s">
        <v>1556</v>
      </c>
      <c r="T17" s="60" t="s">
        <v>43</v>
      </c>
      <c r="U17" s="60" t="s">
        <v>501</v>
      </c>
      <c r="V17" s="60"/>
      <c r="W17" s="60" t="s">
        <v>1570</v>
      </c>
      <c r="X17" s="60" t="s">
        <v>502</v>
      </c>
    </row>
    <row r="18" spans="1:24" s="17" customFormat="1" ht="75" x14ac:dyDescent="0.25">
      <c r="A18" s="59">
        <v>14</v>
      </c>
      <c r="B18" s="60" t="s">
        <v>471</v>
      </c>
      <c r="C18" s="65" t="s">
        <v>1559</v>
      </c>
      <c r="D18" s="46" t="s">
        <v>504</v>
      </c>
      <c r="E18" s="62" t="s">
        <v>1538</v>
      </c>
      <c r="F18" s="46" t="s">
        <v>505</v>
      </c>
      <c r="G18" s="66"/>
      <c r="H18" s="46" t="s">
        <v>1570</v>
      </c>
      <c r="I18" s="62"/>
      <c r="J18" s="62"/>
      <c r="K18" s="62"/>
      <c r="L18" s="60" t="s">
        <v>1622</v>
      </c>
      <c r="M18" s="63" t="s">
        <v>1587</v>
      </c>
      <c r="N18" s="46" t="s">
        <v>503</v>
      </c>
      <c r="O18" s="60" t="s">
        <v>1629</v>
      </c>
      <c r="P18" s="64">
        <v>19</v>
      </c>
      <c r="Q18" s="64">
        <v>4</v>
      </c>
      <c r="R18" s="64">
        <v>2023</v>
      </c>
      <c r="S18" s="65" t="s">
        <v>1556</v>
      </c>
      <c r="T18" s="60" t="s">
        <v>43</v>
      </c>
      <c r="U18" s="46" t="s">
        <v>506</v>
      </c>
      <c r="V18" s="46"/>
      <c r="W18" s="46" t="s">
        <v>1570</v>
      </c>
      <c r="X18" s="101" t="s">
        <v>507</v>
      </c>
    </row>
    <row r="19" spans="1:24" s="17" customFormat="1" ht="75" x14ac:dyDescent="0.25">
      <c r="A19" s="59">
        <v>15</v>
      </c>
      <c r="B19" s="60" t="s">
        <v>471</v>
      </c>
      <c r="C19" s="65" t="s">
        <v>1559</v>
      </c>
      <c r="D19" s="46" t="s">
        <v>504</v>
      </c>
      <c r="E19" s="62" t="s">
        <v>1538</v>
      </c>
      <c r="F19" s="46" t="s">
        <v>505</v>
      </c>
      <c r="G19" s="66"/>
      <c r="H19" s="46" t="s">
        <v>1570</v>
      </c>
      <c r="I19" s="62"/>
      <c r="J19" s="62"/>
      <c r="K19" s="62"/>
      <c r="L19" s="60" t="s">
        <v>1622</v>
      </c>
      <c r="M19" s="63" t="s">
        <v>1587</v>
      </c>
      <c r="N19" s="46" t="s">
        <v>503</v>
      </c>
      <c r="O19" s="60" t="s">
        <v>1629</v>
      </c>
      <c r="P19" s="64">
        <v>19</v>
      </c>
      <c r="Q19" s="64">
        <v>4</v>
      </c>
      <c r="R19" s="64">
        <v>2023</v>
      </c>
      <c r="S19" s="65" t="s">
        <v>1556</v>
      </c>
      <c r="T19" s="60" t="s">
        <v>43</v>
      </c>
      <c r="U19" s="46" t="s">
        <v>506</v>
      </c>
      <c r="V19" s="46"/>
      <c r="W19" s="46" t="s">
        <v>1570</v>
      </c>
      <c r="X19" s="101" t="s">
        <v>507</v>
      </c>
    </row>
    <row r="20" spans="1:24" s="17" customFormat="1" ht="75" x14ac:dyDescent="0.25">
      <c r="A20" s="59">
        <v>16</v>
      </c>
      <c r="B20" s="60" t="s">
        <v>471</v>
      </c>
      <c r="C20" s="65" t="s">
        <v>1559</v>
      </c>
      <c r="D20" s="46" t="s">
        <v>504</v>
      </c>
      <c r="E20" s="62" t="s">
        <v>1538</v>
      </c>
      <c r="F20" s="46" t="s">
        <v>505</v>
      </c>
      <c r="G20" s="66"/>
      <c r="H20" s="46" t="s">
        <v>1570</v>
      </c>
      <c r="I20" s="62"/>
      <c r="J20" s="62"/>
      <c r="K20" s="62"/>
      <c r="L20" s="60" t="s">
        <v>1622</v>
      </c>
      <c r="M20" s="63" t="s">
        <v>1587</v>
      </c>
      <c r="N20" s="46" t="s">
        <v>503</v>
      </c>
      <c r="O20" s="60" t="s">
        <v>1629</v>
      </c>
      <c r="P20" s="64">
        <v>22</v>
      </c>
      <c r="Q20" s="64">
        <v>11</v>
      </c>
      <c r="R20" s="64">
        <v>2023</v>
      </c>
      <c r="S20" s="65" t="s">
        <v>1556</v>
      </c>
      <c r="T20" s="60" t="s">
        <v>43</v>
      </c>
      <c r="U20" s="46" t="s">
        <v>508</v>
      </c>
      <c r="V20" s="46"/>
      <c r="W20" s="46" t="s">
        <v>1570</v>
      </c>
      <c r="X20" s="101" t="s">
        <v>507</v>
      </c>
    </row>
    <row r="21" spans="1:24" s="17" customFormat="1" ht="165" x14ac:dyDescent="0.25">
      <c r="A21" s="59">
        <v>17</v>
      </c>
      <c r="B21" s="60" t="s">
        <v>471</v>
      </c>
      <c r="C21" s="65" t="s">
        <v>1559</v>
      </c>
      <c r="D21" s="46" t="s">
        <v>510</v>
      </c>
      <c r="E21" s="62" t="s">
        <v>1538</v>
      </c>
      <c r="F21" s="46" t="s">
        <v>511</v>
      </c>
      <c r="G21" s="66"/>
      <c r="H21" s="46"/>
      <c r="I21" s="62"/>
      <c r="J21" s="62" t="s">
        <v>1570</v>
      </c>
      <c r="K21" s="62"/>
      <c r="L21" s="60" t="s">
        <v>1622</v>
      </c>
      <c r="M21" s="63" t="s">
        <v>1587</v>
      </c>
      <c r="N21" s="46" t="s">
        <v>509</v>
      </c>
      <c r="O21" s="60" t="s">
        <v>1629</v>
      </c>
      <c r="P21" s="64">
        <v>20</v>
      </c>
      <c r="Q21" s="64">
        <v>1</v>
      </c>
      <c r="R21" s="64">
        <v>2023</v>
      </c>
      <c r="S21" s="65" t="s">
        <v>1556</v>
      </c>
      <c r="T21" s="60" t="s">
        <v>43</v>
      </c>
      <c r="U21" s="46" t="s">
        <v>512</v>
      </c>
      <c r="V21" s="46" t="s">
        <v>1570</v>
      </c>
      <c r="W21" s="46" t="s">
        <v>1570</v>
      </c>
      <c r="X21" s="101" t="s">
        <v>513</v>
      </c>
    </row>
    <row r="22" spans="1:24" s="17" customFormat="1" ht="45" x14ac:dyDescent="0.25">
      <c r="A22" s="59">
        <v>18</v>
      </c>
      <c r="B22" s="60" t="s">
        <v>471</v>
      </c>
      <c r="C22" s="65" t="s">
        <v>1559</v>
      </c>
      <c r="D22" s="60" t="s">
        <v>515</v>
      </c>
      <c r="E22" s="62" t="s">
        <v>1538</v>
      </c>
      <c r="F22" s="60" t="s">
        <v>516</v>
      </c>
      <c r="G22" s="66"/>
      <c r="H22" s="60" t="s">
        <v>1570</v>
      </c>
      <c r="I22" s="62"/>
      <c r="J22" s="62"/>
      <c r="K22" s="62"/>
      <c r="L22" s="60" t="s">
        <v>1622</v>
      </c>
      <c r="M22" s="63" t="s">
        <v>1587</v>
      </c>
      <c r="N22" s="60" t="s">
        <v>514</v>
      </c>
      <c r="O22" s="60" t="s">
        <v>1629</v>
      </c>
      <c r="P22" s="64">
        <v>27</v>
      </c>
      <c r="Q22" s="64">
        <v>4</v>
      </c>
      <c r="R22" s="64">
        <v>2023</v>
      </c>
      <c r="S22" s="65" t="s">
        <v>1556</v>
      </c>
      <c r="T22" s="60" t="s">
        <v>43</v>
      </c>
      <c r="U22" s="60" t="s">
        <v>517</v>
      </c>
      <c r="V22" s="60" t="s">
        <v>1570</v>
      </c>
      <c r="W22" s="60"/>
      <c r="X22" s="60" t="s">
        <v>352</v>
      </c>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O3:O4"/>
    <mergeCell ref="L3:L4"/>
    <mergeCell ref="A3:A4"/>
    <mergeCell ref="B3:B4"/>
    <mergeCell ref="C3:C4"/>
    <mergeCell ref="D3:D4"/>
    <mergeCell ref="E3:E4"/>
  </mergeCells>
  <dataValidations count="4">
    <dataValidation allowBlank="1" showInputMessage="1" showErrorMessage="1" promptTitle="DÍA" prompt="Coloque el día en que comenzo la actividad y/o evento" sqref="P5 P10:P11 P14:P16 P18:P21" xr:uid="{493782D6-3D0C-4340-BA70-35F37CABF768}"/>
    <dataValidation allowBlank="1" showInputMessage="1" showErrorMessage="1" promptTitle="MES" prompt="Coloque el mes en que se realizo la actividad y/o evento" sqref="Q5 Q10:Q11 Q14:Q16 Q18:Q21" xr:uid="{81793143-BE5E-4695-8EF7-762AA80EA4E8}"/>
    <dataValidation allowBlank="1" showInputMessage="1" showErrorMessage="1" promptTitle="AÑO" prompt="Coloque el Año en que se realizo la atividad y/o evento" sqref="R5 R10:R11 R14:R16 R18:R21" xr:uid="{0E935112-0B6A-4BC3-B753-7F62AB27D060}"/>
    <dataValidation allowBlank="1" showDropDown="1" showInputMessage="1" showErrorMessage="1" sqref="P17 P22" xr:uid="{71AB6091-C772-4609-916F-F2A1738DA34B}"/>
  </dataValidations>
  <hyperlinks>
    <hyperlink ref="G2" location="'LISTADO ENLACE DEPENDENCIAS '!A1" display="'LISTADO ENLACE DEPENDENCIAS '!A1" xr:uid="{D78A865B-DBE1-4679-88CF-E5CC866DA476}"/>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880F578-9949-4371-BC30-2640DCAC59B7}">
          <x14:formula1>
            <xm:f>Hoja1!$D$6:$D$10</xm:f>
          </x14:formula1>
          <xm:sqref>L5:L22</xm:sqref>
        </x14:dataValidation>
        <x14:dataValidation type="list" allowBlank="1" showInputMessage="1" showErrorMessage="1" xr:uid="{12C71E90-6716-4FB1-9E8D-81F1B0CF56AC}">
          <x14:formula1>
            <xm:f>Hoja1!$D$14:$D$17</xm:f>
          </x14:formula1>
          <xm:sqref>O5:O22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5303E-D711-46B0-A0D3-4842CF02A6D0}">
  <dimension ref="A3:I28"/>
  <sheetViews>
    <sheetView showGridLines="0" zoomScale="80" zoomScaleNormal="80" workbookViewId="0">
      <selection activeCell="A21" sqref="A21:I21"/>
    </sheetView>
  </sheetViews>
  <sheetFormatPr baseColWidth="10" defaultRowHeight="15" x14ac:dyDescent="0.25"/>
  <cols>
    <col min="1" max="1" width="62.42578125" customWidth="1"/>
    <col min="9" max="9" width="54" customWidth="1"/>
  </cols>
  <sheetData>
    <row r="3" spans="1:9" ht="27.75" customHeight="1" x14ac:dyDescent="0.25"/>
    <row r="4" spans="1:9" ht="18.75" x14ac:dyDescent="0.3">
      <c r="A4" s="176" t="s">
        <v>1610</v>
      </c>
      <c r="B4" s="176"/>
      <c r="C4" s="176"/>
      <c r="D4" s="176"/>
      <c r="E4" s="176"/>
      <c r="F4" s="176"/>
      <c r="G4" s="176"/>
      <c r="H4" s="176"/>
      <c r="I4" s="176"/>
    </row>
    <row r="5" spans="1:9" ht="18.75" x14ac:dyDescent="0.3">
      <c r="A5" s="155"/>
      <c r="B5" s="155"/>
      <c r="C5" s="155"/>
      <c r="D5" s="155"/>
      <c r="E5" s="155"/>
      <c r="F5" s="155"/>
      <c r="G5" s="155"/>
      <c r="H5" s="155"/>
      <c r="I5" s="155"/>
    </row>
    <row r="6" spans="1:9" ht="18.75" x14ac:dyDescent="0.3">
      <c r="A6" s="173" t="s">
        <v>1595</v>
      </c>
      <c r="B6" s="173"/>
      <c r="C6" s="173"/>
      <c r="D6" s="173"/>
      <c r="E6" s="173"/>
      <c r="F6" s="173"/>
      <c r="G6" s="173"/>
      <c r="H6" s="173"/>
      <c r="I6" s="173"/>
    </row>
    <row r="7" spans="1:9" ht="266.25" customHeight="1" x14ac:dyDescent="0.25">
      <c r="A7" s="171" t="s">
        <v>1596</v>
      </c>
      <c r="B7" s="171"/>
      <c r="C7" s="171"/>
      <c r="D7" s="171"/>
      <c r="E7" s="171"/>
      <c r="F7" s="171"/>
      <c r="G7" s="171"/>
      <c r="H7" s="171"/>
      <c r="I7" s="171"/>
    </row>
    <row r="8" spans="1:9" ht="18.75" x14ac:dyDescent="0.3">
      <c r="A8" s="173" t="s">
        <v>1597</v>
      </c>
      <c r="B8" s="173"/>
      <c r="C8" s="173"/>
      <c r="D8" s="173"/>
      <c r="E8" s="173"/>
      <c r="F8" s="173"/>
      <c r="G8" s="173"/>
      <c r="H8" s="173"/>
      <c r="I8" s="173"/>
    </row>
    <row r="9" spans="1:9" x14ac:dyDescent="0.25">
      <c r="A9" s="172" t="s">
        <v>1598</v>
      </c>
      <c r="B9" s="172"/>
      <c r="C9" s="172"/>
      <c r="D9" s="172"/>
      <c r="E9" s="172"/>
      <c r="F9" s="172"/>
      <c r="G9" s="172"/>
      <c r="H9" s="172"/>
      <c r="I9" s="172"/>
    </row>
    <row r="10" spans="1:9" ht="29.25" customHeight="1" x14ac:dyDescent="0.25">
      <c r="A10" s="175" t="s">
        <v>1599</v>
      </c>
      <c r="B10" s="175"/>
      <c r="C10" s="175"/>
      <c r="D10" s="175"/>
      <c r="E10" s="175"/>
      <c r="F10" s="175"/>
      <c r="G10" s="175"/>
      <c r="H10" s="175"/>
      <c r="I10" s="175"/>
    </row>
    <row r="11" spans="1:9" ht="21.75" customHeight="1" x14ac:dyDescent="0.25">
      <c r="A11" s="172" t="s">
        <v>1600</v>
      </c>
      <c r="B11" s="172"/>
      <c r="C11" s="172"/>
      <c r="D11" s="172"/>
      <c r="E11" s="172"/>
      <c r="F11" s="172"/>
      <c r="G11" s="172"/>
      <c r="H11" s="172"/>
      <c r="I11" s="172"/>
    </row>
    <row r="12" spans="1:9" ht="25.5" customHeight="1" x14ac:dyDescent="0.25">
      <c r="A12" s="172" t="s">
        <v>1601</v>
      </c>
      <c r="B12" s="172"/>
      <c r="C12" s="172"/>
      <c r="D12" s="172"/>
      <c r="E12" s="172"/>
      <c r="F12" s="172"/>
      <c r="G12" s="172"/>
      <c r="H12" s="172"/>
      <c r="I12" s="172"/>
    </row>
    <row r="13" spans="1:9" ht="33" customHeight="1" x14ac:dyDescent="0.25">
      <c r="A13" s="172" t="s">
        <v>1602</v>
      </c>
      <c r="B13" s="172"/>
      <c r="C13" s="172"/>
      <c r="D13" s="172"/>
      <c r="E13" s="172"/>
      <c r="F13" s="172"/>
      <c r="G13" s="172"/>
      <c r="H13" s="172"/>
      <c r="I13" s="172"/>
    </row>
    <row r="14" spans="1:9" x14ac:dyDescent="0.25">
      <c r="A14" s="172" t="s">
        <v>1603</v>
      </c>
      <c r="B14" s="172"/>
      <c r="C14" s="172"/>
      <c r="D14" s="172"/>
      <c r="E14" s="172"/>
      <c r="F14" s="172"/>
      <c r="G14" s="172"/>
      <c r="H14" s="172"/>
      <c r="I14" s="172"/>
    </row>
    <row r="15" spans="1:9" x14ac:dyDescent="0.25">
      <c r="A15" s="172" t="s">
        <v>1604</v>
      </c>
      <c r="B15" s="172"/>
      <c r="C15" s="172"/>
      <c r="D15" s="172"/>
      <c r="E15" s="172"/>
      <c r="F15" s="172"/>
      <c r="G15" s="172"/>
      <c r="H15" s="172"/>
      <c r="I15" s="172"/>
    </row>
    <row r="16" spans="1:9" ht="40.5" customHeight="1" x14ac:dyDescent="0.25">
      <c r="A16" s="175" t="s">
        <v>1605</v>
      </c>
      <c r="B16" s="175"/>
      <c r="C16" s="175"/>
      <c r="D16" s="175"/>
      <c r="E16" s="175"/>
      <c r="F16" s="175"/>
      <c r="G16" s="175"/>
      <c r="H16" s="175"/>
      <c r="I16" s="175"/>
    </row>
    <row r="17" spans="1:9" x14ac:dyDescent="0.25">
      <c r="A17" s="172" t="s">
        <v>1606</v>
      </c>
      <c r="B17" s="172"/>
      <c r="C17" s="172"/>
      <c r="D17" s="172"/>
      <c r="E17" s="172"/>
      <c r="F17" s="172"/>
      <c r="G17" s="172"/>
      <c r="H17" s="172"/>
      <c r="I17" s="172"/>
    </row>
    <row r="18" spans="1:9" x14ac:dyDescent="0.25">
      <c r="A18" s="172" t="s">
        <v>1607</v>
      </c>
      <c r="B18" s="172"/>
      <c r="C18" s="172"/>
      <c r="D18" s="172"/>
      <c r="E18" s="172"/>
      <c r="F18" s="172"/>
      <c r="G18" s="172"/>
      <c r="H18" s="172"/>
      <c r="I18" s="172"/>
    </row>
    <row r="19" spans="1:9" ht="18.75" x14ac:dyDescent="0.3">
      <c r="A19" s="173" t="s">
        <v>1608</v>
      </c>
      <c r="B19" s="173"/>
      <c r="C19" s="173"/>
      <c r="D19" s="173"/>
      <c r="E19" s="173"/>
      <c r="F19" s="173"/>
      <c r="G19" s="173"/>
      <c r="H19" s="173"/>
      <c r="I19" s="173"/>
    </row>
    <row r="20" spans="1:9" ht="93" customHeight="1" x14ac:dyDescent="0.25">
      <c r="A20" s="174" t="s">
        <v>1609</v>
      </c>
      <c r="B20" s="174"/>
      <c r="C20" s="174"/>
      <c r="D20" s="174"/>
      <c r="E20" s="174"/>
      <c r="F20" s="174"/>
      <c r="G20" s="174"/>
      <c r="H20" s="174"/>
      <c r="I20" s="174"/>
    </row>
    <row r="21" spans="1:9" ht="18.75" x14ac:dyDescent="0.3">
      <c r="A21" s="173" t="s">
        <v>1611</v>
      </c>
      <c r="B21" s="173"/>
      <c r="C21" s="173"/>
      <c r="D21" s="173"/>
      <c r="E21" s="173"/>
      <c r="F21" s="173"/>
      <c r="G21" s="173"/>
      <c r="H21" s="173"/>
      <c r="I21" s="173"/>
    </row>
    <row r="22" spans="1:9" ht="61.5" customHeight="1" x14ac:dyDescent="0.25">
      <c r="A22" s="171" t="s">
        <v>1612</v>
      </c>
      <c r="B22" s="171"/>
      <c r="C22" s="171"/>
      <c r="D22" s="171"/>
      <c r="E22" s="171"/>
      <c r="F22" s="171"/>
      <c r="G22" s="171"/>
      <c r="H22" s="171"/>
      <c r="I22" s="171"/>
    </row>
    <row r="23" spans="1:9" ht="66" customHeight="1" x14ac:dyDescent="0.25">
      <c r="A23" s="171" t="s">
        <v>1613</v>
      </c>
      <c r="B23" s="171"/>
      <c r="C23" s="171"/>
      <c r="D23" s="171"/>
      <c r="E23" s="171"/>
      <c r="F23" s="171"/>
      <c r="G23" s="171"/>
      <c r="H23" s="171"/>
      <c r="I23" s="171"/>
    </row>
    <row r="24" spans="1:9" ht="45.75" customHeight="1" x14ac:dyDescent="0.25">
      <c r="A24" s="171" t="s">
        <v>1614</v>
      </c>
      <c r="B24" s="171"/>
      <c r="C24" s="171"/>
      <c r="D24" s="171"/>
      <c r="E24" s="171"/>
      <c r="F24" s="171"/>
      <c r="G24" s="171"/>
      <c r="H24" s="171"/>
      <c r="I24" s="171"/>
    </row>
    <row r="25" spans="1:9" ht="59.25" customHeight="1" x14ac:dyDescent="0.25">
      <c r="A25" s="171" t="s">
        <v>1615</v>
      </c>
      <c r="B25" s="171"/>
      <c r="C25" s="171"/>
      <c r="D25" s="171"/>
      <c r="E25" s="171"/>
      <c r="F25" s="171"/>
      <c r="G25" s="171"/>
      <c r="H25" s="171"/>
      <c r="I25" s="171"/>
    </row>
    <row r="26" spans="1:9" ht="90.75" customHeight="1" x14ac:dyDescent="0.25">
      <c r="A26" s="171" t="s">
        <v>1616</v>
      </c>
      <c r="B26" s="171"/>
      <c r="C26" s="171"/>
      <c r="D26" s="171"/>
      <c r="E26" s="171"/>
      <c r="F26" s="171"/>
      <c r="G26" s="171"/>
      <c r="H26" s="171"/>
      <c r="I26" s="171"/>
    </row>
    <row r="28" spans="1:9" ht="409.5" customHeight="1" x14ac:dyDescent="0.25"/>
  </sheetData>
  <sheetProtection algorithmName="SHA-512" hashValue="avg6pg56vfGs0+OwkQE8a2qEI6AKvTblsi/PLCI+9Xe/2t/cqqgiVdG2i7gUxUmVamoCsXP/+61wmC/JHX2h3Q==" saltValue="lNrmPYjktgAfhKo+L8H/mg==" spinCount="100000" sheet="1" formatCells="0" formatColumns="0" formatRows="0" insertColumns="0" insertRows="0" insertHyperlinks="0" deleteColumns="0" deleteRows="0" sort="0" autoFilter="0" pivotTables="0"/>
  <mergeCells count="22">
    <mergeCell ref="A4:I4"/>
    <mergeCell ref="A12:I12"/>
    <mergeCell ref="A13:I13"/>
    <mergeCell ref="A14:I14"/>
    <mergeCell ref="A15:I15"/>
    <mergeCell ref="A7:I7"/>
    <mergeCell ref="A6:I6"/>
    <mergeCell ref="A9:I9"/>
    <mergeCell ref="A8:I8"/>
    <mergeCell ref="A10:I10"/>
    <mergeCell ref="A11:I11"/>
    <mergeCell ref="A26:I26"/>
    <mergeCell ref="A18:I18"/>
    <mergeCell ref="A19:I19"/>
    <mergeCell ref="A20:I20"/>
    <mergeCell ref="A16:I16"/>
    <mergeCell ref="A17:I17"/>
    <mergeCell ref="A21:I21"/>
    <mergeCell ref="A22:I22"/>
    <mergeCell ref="A23:I23"/>
    <mergeCell ref="A24:I24"/>
    <mergeCell ref="A25:I2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08359-FF35-453F-8E1A-76AFF9D7F7F4}">
  <sheetPr>
    <tabColor theme="0" tint="-0.499984740745262"/>
  </sheetPr>
  <dimension ref="A1:FJ9"/>
  <sheetViews>
    <sheetView showGridLines="0" zoomScale="90" zoomScaleNormal="90" workbookViewId="0">
      <selection activeCell="A6" sqref="A6"/>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8.42578125" style="5" customWidth="1"/>
    <col min="7" max="7" width="26.85546875" style="5" customWidth="1"/>
    <col min="8" max="10" width="11" style="5" bestFit="1" customWidth="1"/>
    <col min="11" max="11" width="12.5703125" style="5" customWidth="1"/>
    <col min="12" max="12" width="20.7109375" style="5" customWidth="1"/>
    <col min="13" max="13" width="30" style="5" customWidth="1"/>
    <col min="14" max="14" width="24.85546875" style="5" customWidth="1"/>
    <col min="15" max="15" width="23.85546875" style="5" customWidth="1"/>
    <col min="16" max="16" width="4.5703125" style="5" customWidth="1"/>
    <col min="17" max="17" width="5.85546875" style="5" customWidth="1"/>
    <col min="18" max="18" width="8" style="5" customWidth="1"/>
    <col min="19" max="19" width="17.85546875" style="5" bestFit="1" customWidth="1"/>
    <col min="20" max="20" width="27.5703125" style="5" customWidth="1"/>
    <col min="21" max="21" width="32.42578125" style="5" customWidth="1"/>
    <col min="22" max="22" width="6.28515625" style="5" bestFit="1" customWidth="1"/>
    <col min="23" max="23" width="9" style="5" bestFit="1" customWidth="1"/>
    <col min="24" max="24" width="18.7109375" style="5" customWidth="1"/>
    <col min="25" max="16384" width="11.42578125" style="5"/>
  </cols>
  <sheetData>
    <row r="1" spans="1:166" ht="83.25" customHeight="1" x14ac:dyDescent="0.2">
      <c r="A1" s="212"/>
      <c r="B1" s="213"/>
      <c r="C1" s="214"/>
      <c r="D1" s="219" t="s">
        <v>1521</v>
      </c>
      <c r="E1" s="219"/>
      <c r="F1" s="89" t="s">
        <v>1522</v>
      </c>
      <c r="G1" s="89" t="s">
        <v>1937</v>
      </c>
      <c r="H1" s="204" t="s">
        <v>44</v>
      </c>
      <c r="I1" s="204"/>
      <c r="J1" s="204"/>
      <c r="K1" s="204"/>
      <c r="L1" s="204"/>
      <c r="M1" s="209"/>
      <c r="N1" s="210"/>
      <c r="O1" s="210"/>
      <c r="P1" s="210"/>
      <c r="Q1" s="210"/>
      <c r="R1" s="210"/>
      <c r="S1" s="210"/>
      <c r="T1" s="210"/>
      <c r="U1" s="210"/>
      <c r="V1" s="210"/>
      <c r="W1" s="210"/>
      <c r="X1" s="210"/>
    </row>
    <row r="2" spans="1:166" ht="41.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66" ht="48.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66"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66" s="18" customFormat="1" ht="45" x14ac:dyDescent="0.25">
      <c r="A5" s="59">
        <v>1</v>
      </c>
      <c r="B5" s="60" t="s">
        <v>94</v>
      </c>
      <c r="C5" s="65" t="s">
        <v>1559</v>
      </c>
      <c r="D5" s="60" t="s">
        <v>80</v>
      </c>
      <c r="E5" s="62" t="s">
        <v>1581</v>
      </c>
      <c r="F5" s="60" t="s">
        <v>93</v>
      </c>
      <c r="G5" s="60" t="s">
        <v>80</v>
      </c>
      <c r="H5" s="60"/>
      <c r="I5" s="63"/>
      <c r="J5" s="63"/>
      <c r="K5" s="60" t="s">
        <v>1570</v>
      </c>
      <c r="L5" s="60" t="s">
        <v>1622</v>
      </c>
      <c r="M5" s="68" t="s">
        <v>1586</v>
      </c>
      <c r="N5" s="60" t="s">
        <v>80</v>
      </c>
      <c r="O5" s="60" t="s">
        <v>1629</v>
      </c>
      <c r="P5" s="46">
        <v>23</v>
      </c>
      <c r="Q5" s="46">
        <v>6</v>
      </c>
      <c r="R5" s="46">
        <v>2023</v>
      </c>
      <c r="S5" s="65" t="s">
        <v>1556</v>
      </c>
      <c r="T5" s="60" t="s">
        <v>44</v>
      </c>
      <c r="U5" s="60" t="s">
        <v>95</v>
      </c>
      <c r="V5" s="60"/>
      <c r="W5" s="60" t="s">
        <v>1570</v>
      </c>
      <c r="X5" s="60" t="s">
        <v>1591</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row>
    <row r="6" spans="1:166" s="18" customFormat="1" ht="75" x14ac:dyDescent="0.25">
      <c r="A6" s="59">
        <v>2</v>
      </c>
      <c r="B6" s="60" t="s">
        <v>1265</v>
      </c>
      <c r="C6" s="65" t="s">
        <v>1559</v>
      </c>
      <c r="D6" s="60" t="s">
        <v>881</v>
      </c>
      <c r="E6" s="62" t="s">
        <v>1581</v>
      </c>
      <c r="F6" s="60" t="s">
        <v>1264</v>
      </c>
      <c r="G6" s="63"/>
      <c r="H6" s="60"/>
      <c r="I6" s="63"/>
      <c r="J6" s="60"/>
      <c r="K6" s="63" t="s">
        <v>1570</v>
      </c>
      <c r="L6" s="60" t="s">
        <v>1623</v>
      </c>
      <c r="M6" s="68" t="s">
        <v>1583</v>
      </c>
      <c r="N6" s="60" t="s">
        <v>1263</v>
      </c>
      <c r="O6" s="60" t="s">
        <v>1628</v>
      </c>
      <c r="P6" s="46">
        <v>31</v>
      </c>
      <c r="Q6" s="46">
        <v>3</v>
      </c>
      <c r="R6" s="46">
        <v>2023</v>
      </c>
      <c r="S6" s="65" t="s">
        <v>1556</v>
      </c>
      <c r="T6" s="60" t="s">
        <v>44</v>
      </c>
      <c r="U6" s="60" t="s">
        <v>1266</v>
      </c>
      <c r="V6" s="60"/>
      <c r="W6" s="60" t="s">
        <v>1570</v>
      </c>
      <c r="X6" s="60" t="s">
        <v>1267</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row>
    <row r="7" spans="1:166" s="18" customFormat="1" ht="75" x14ac:dyDescent="0.25">
      <c r="A7" s="59">
        <v>3</v>
      </c>
      <c r="B7" s="60" t="s">
        <v>1265</v>
      </c>
      <c r="C7" s="65" t="s">
        <v>1559</v>
      </c>
      <c r="D7" s="60" t="s">
        <v>881</v>
      </c>
      <c r="E7" s="62" t="s">
        <v>1581</v>
      </c>
      <c r="F7" s="60" t="s">
        <v>1264</v>
      </c>
      <c r="G7" s="63"/>
      <c r="H7" s="60"/>
      <c r="I7" s="63"/>
      <c r="J7" s="60"/>
      <c r="K7" s="63" t="s">
        <v>1570</v>
      </c>
      <c r="L7" s="60" t="s">
        <v>1623</v>
      </c>
      <c r="M7" s="68" t="s">
        <v>1583</v>
      </c>
      <c r="N7" s="60" t="s">
        <v>1263</v>
      </c>
      <c r="O7" s="60" t="s">
        <v>1628</v>
      </c>
      <c r="P7" s="64">
        <v>30</v>
      </c>
      <c r="Q7" s="64">
        <v>6</v>
      </c>
      <c r="R7" s="64">
        <v>2023</v>
      </c>
      <c r="S7" s="65" t="s">
        <v>1556</v>
      </c>
      <c r="T7" s="60" t="s">
        <v>44</v>
      </c>
      <c r="U7" s="60" t="s">
        <v>1266</v>
      </c>
      <c r="V7" s="60"/>
      <c r="W7" s="60" t="s">
        <v>1570</v>
      </c>
      <c r="X7" s="60" t="s">
        <v>1267</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row>
    <row r="8" spans="1:166" s="18" customFormat="1" ht="75" x14ac:dyDescent="0.25">
      <c r="A8" s="59">
        <v>4</v>
      </c>
      <c r="B8" s="60" t="s">
        <v>1265</v>
      </c>
      <c r="C8" s="65" t="s">
        <v>1559</v>
      </c>
      <c r="D8" s="60" t="s">
        <v>881</v>
      </c>
      <c r="E8" s="62" t="s">
        <v>1581</v>
      </c>
      <c r="F8" s="60" t="s">
        <v>1264</v>
      </c>
      <c r="G8" s="63"/>
      <c r="H8" s="60"/>
      <c r="I8" s="63"/>
      <c r="J8" s="64"/>
      <c r="K8" s="63" t="s">
        <v>1570</v>
      </c>
      <c r="L8" s="60" t="s">
        <v>1623</v>
      </c>
      <c r="M8" s="68" t="s">
        <v>1583</v>
      </c>
      <c r="N8" s="60" t="s">
        <v>1263</v>
      </c>
      <c r="O8" s="60" t="s">
        <v>1628</v>
      </c>
      <c r="P8" s="64">
        <v>29</v>
      </c>
      <c r="Q8" s="64">
        <v>3</v>
      </c>
      <c r="R8" s="64">
        <v>2023</v>
      </c>
      <c r="S8" s="65" t="s">
        <v>1556</v>
      </c>
      <c r="T8" s="60" t="s">
        <v>44</v>
      </c>
      <c r="U8" s="60" t="s">
        <v>1266</v>
      </c>
      <c r="V8" s="60"/>
      <c r="W8" s="60" t="s">
        <v>1570</v>
      </c>
      <c r="X8" s="60" t="s">
        <v>1267</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row>
    <row r="9" spans="1:166" s="18" customFormat="1" ht="75" x14ac:dyDescent="0.25">
      <c r="A9" s="59">
        <v>5</v>
      </c>
      <c r="B9" s="60" t="s">
        <v>1265</v>
      </c>
      <c r="C9" s="65" t="s">
        <v>1559</v>
      </c>
      <c r="D9" s="60" t="s">
        <v>881</v>
      </c>
      <c r="E9" s="62" t="s">
        <v>1581</v>
      </c>
      <c r="F9" s="60" t="s">
        <v>1264</v>
      </c>
      <c r="G9" s="63"/>
      <c r="H9" s="60"/>
      <c r="I9" s="63"/>
      <c r="J9" s="60"/>
      <c r="K9" s="63" t="s">
        <v>1570</v>
      </c>
      <c r="L9" s="60" t="s">
        <v>1623</v>
      </c>
      <c r="M9" s="68" t="s">
        <v>1583</v>
      </c>
      <c r="N9" s="60" t="s">
        <v>1263</v>
      </c>
      <c r="O9" s="60" t="s">
        <v>1628</v>
      </c>
      <c r="P9" s="46">
        <v>7</v>
      </c>
      <c r="Q9" s="46">
        <v>12</v>
      </c>
      <c r="R9" s="46">
        <v>2023</v>
      </c>
      <c r="S9" s="65" t="s">
        <v>1556</v>
      </c>
      <c r="T9" s="60" t="s">
        <v>44</v>
      </c>
      <c r="U9" s="60" t="s">
        <v>1266</v>
      </c>
      <c r="V9" s="60"/>
      <c r="W9" s="60" t="s">
        <v>1570</v>
      </c>
      <c r="X9" s="60" t="s">
        <v>1267</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O3:O4"/>
    <mergeCell ref="L3:L4"/>
    <mergeCell ref="A3:A4"/>
    <mergeCell ref="B3:B4"/>
    <mergeCell ref="C3:C4"/>
    <mergeCell ref="D3:D4"/>
    <mergeCell ref="E3:E4"/>
  </mergeCells>
  <dataValidations count="4">
    <dataValidation allowBlank="1" showDropDown="1" showInputMessage="1" showErrorMessage="1" sqref="P5" xr:uid="{270DDB8A-FBDF-43D5-B1ED-08FFD88C777E}"/>
    <dataValidation allowBlank="1" showInputMessage="1" showErrorMessage="1" promptTitle="AÑO" prompt="Coloque el Año en que se realizo la atividad y/o evento" sqref="R6:R9" xr:uid="{5BDA8EEC-1DCC-4AA4-88F4-1418451F80C3}"/>
    <dataValidation allowBlank="1" showInputMessage="1" showErrorMessage="1" promptTitle="MES" prompt="Coloque el mes en que se realizo la actividad y/o evento" sqref="Q6:Q9" xr:uid="{B5FC96DD-0DB6-44AC-9CCE-929331F32B56}"/>
    <dataValidation allowBlank="1" showInputMessage="1" showErrorMessage="1" promptTitle="DÍA" prompt="Coloque el día en que comenzo la actividad y/o evento" sqref="P6:P9" xr:uid="{030E05FC-57C0-4D25-BB55-3F7758FD086E}"/>
  </dataValidations>
  <hyperlinks>
    <hyperlink ref="G2" location="'LISTADO ENLACE DEPENDENCIAS '!A1" display="'LISTADO ENLACE DEPENDENCIAS '!A1" xr:uid="{7E7D8F1E-7292-4D85-A60A-C3BFA2149583}"/>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D824FAE5-0A2E-4764-8E22-8E9A70898D9B}">
          <x14:formula1>
            <xm:f>Hoja1!$D$6:$D$10</xm:f>
          </x14:formula1>
          <xm:sqref>L5:L9</xm:sqref>
        </x14:dataValidation>
        <x14:dataValidation type="list" allowBlank="1" showInputMessage="1" showErrorMessage="1" xr:uid="{020E53EC-0B01-4C43-AB8F-EECE073F60EE}">
          <x14:formula1>
            <xm:f>Hoja1!$D$14:$D$17</xm:f>
          </x14:formula1>
          <xm:sqref>O5:O9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BD061-E7B5-43C4-ABF7-086CAEDA2D81}">
  <sheetPr>
    <tabColor theme="0" tint="-0.499984740745262"/>
  </sheetPr>
  <dimension ref="A1:DO26"/>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8.85546875" style="5" bestFit="1" customWidth="1"/>
    <col min="3" max="3" width="22" style="5" bestFit="1" customWidth="1"/>
    <col min="4" max="4" width="31.140625" style="5" customWidth="1"/>
    <col min="5" max="5" width="26.42578125" style="5" customWidth="1"/>
    <col min="6" max="6" width="21.7109375" style="5" customWidth="1"/>
    <col min="7" max="7" width="26.85546875" style="12" customWidth="1"/>
    <col min="8" max="8" width="10.7109375" style="5" bestFit="1" customWidth="1"/>
    <col min="9" max="10" width="10.5703125" style="5" bestFit="1" customWidth="1"/>
    <col min="11" max="11" width="15" style="5" customWidth="1"/>
    <col min="12" max="12" width="20.7109375" style="10" customWidth="1"/>
    <col min="13" max="13" width="30" style="10" customWidth="1"/>
    <col min="14" max="14" width="24.85546875" style="12" customWidth="1"/>
    <col min="15" max="15" width="24.85546875" style="5" customWidth="1"/>
    <col min="16" max="16" width="4.85546875" style="5" customWidth="1"/>
    <col min="17" max="17" width="5.5703125" style="5" customWidth="1"/>
    <col min="18" max="18" width="8" style="5" customWidth="1"/>
    <col min="19" max="19" width="17.140625" style="5" bestFit="1" customWidth="1"/>
    <col min="20" max="20" width="27.7109375" style="5" customWidth="1"/>
    <col min="21" max="21" width="32.42578125" style="5" customWidth="1"/>
    <col min="22" max="22" width="9.42578125" style="5" bestFit="1" customWidth="1"/>
    <col min="23" max="23" width="8.85546875" style="5" bestFit="1" customWidth="1"/>
    <col min="24" max="24" width="18.28515625" style="5" customWidth="1"/>
    <col min="25" max="16384" width="11.42578125" style="5"/>
  </cols>
  <sheetData>
    <row r="1" spans="1:119" ht="134.25" customHeight="1" x14ac:dyDescent="0.2">
      <c r="A1" s="212"/>
      <c r="B1" s="213"/>
      <c r="C1" s="214"/>
      <c r="D1" s="219" t="s">
        <v>1521</v>
      </c>
      <c r="E1" s="219"/>
      <c r="F1" s="89" t="s">
        <v>1522</v>
      </c>
      <c r="G1" s="56" t="s">
        <v>1937</v>
      </c>
      <c r="H1" s="204" t="s">
        <v>1946</v>
      </c>
      <c r="I1" s="204"/>
      <c r="J1" s="204"/>
      <c r="K1" s="204"/>
      <c r="L1" s="204"/>
      <c r="M1" s="209"/>
      <c r="N1" s="210"/>
      <c r="O1" s="210"/>
      <c r="P1" s="210"/>
      <c r="Q1" s="210"/>
      <c r="R1" s="210"/>
      <c r="S1" s="210"/>
      <c r="T1" s="210"/>
      <c r="U1" s="210"/>
      <c r="V1" s="210"/>
      <c r="W1" s="210"/>
      <c r="X1" s="210"/>
    </row>
    <row r="2" spans="1:119" ht="27"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9" ht="55.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9" ht="57"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9" s="22" customFormat="1" ht="90" x14ac:dyDescent="0.25">
      <c r="A5" s="102">
        <v>1</v>
      </c>
      <c r="B5" s="60" t="s">
        <v>670</v>
      </c>
      <c r="C5" s="103" t="s">
        <v>1559</v>
      </c>
      <c r="D5" s="60" t="s">
        <v>668</v>
      </c>
      <c r="E5" s="104" t="s">
        <v>1538</v>
      </c>
      <c r="F5" s="60" t="s">
        <v>669</v>
      </c>
      <c r="G5" s="105" t="s">
        <v>1788</v>
      </c>
      <c r="H5" s="60"/>
      <c r="I5" s="106"/>
      <c r="J5" s="106" t="s">
        <v>1570</v>
      </c>
      <c r="K5" s="60"/>
      <c r="L5" s="91" t="s">
        <v>1622</v>
      </c>
      <c r="M5" s="107" t="s">
        <v>1583</v>
      </c>
      <c r="N5" s="60" t="s">
        <v>667</v>
      </c>
      <c r="O5" s="60" t="s">
        <v>1629</v>
      </c>
      <c r="P5" s="73">
        <v>18</v>
      </c>
      <c r="Q5" s="73">
        <v>1</v>
      </c>
      <c r="R5" s="73">
        <v>2023</v>
      </c>
      <c r="S5" s="103" t="s">
        <v>1556</v>
      </c>
      <c r="T5" s="60" t="s">
        <v>45</v>
      </c>
      <c r="U5" s="60" t="s">
        <v>671</v>
      </c>
      <c r="V5" s="60"/>
      <c r="W5" s="60" t="s">
        <v>1570</v>
      </c>
      <c r="X5" s="60" t="s">
        <v>672</v>
      </c>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row>
    <row r="6" spans="1:119" s="22" customFormat="1" ht="270" x14ac:dyDescent="0.25">
      <c r="A6" s="102">
        <v>2</v>
      </c>
      <c r="B6" s="60" t="s">
        <v>670</v>
      </c>
      <c r="C6" s="103" t="s">
        <v>1559</v>
      </c>
      <c r="D6" s="60" t="s">
        <v>674</v>
      </c>
      <c r="E6" s="104" t="s">
        <v>1538</v>
      </c>
      <c r="F6" s="60" t="s">
        <v>669</v>
      </c>
      <c r="G6" s="106" t="s">
        <v>300</v>
      </c>
      <c r="H6" s="60"/>
      <c r="I6" s="106"/>
      <c r="J6" s="60" t="s">
        <v>1570</v>
      </c>
      <c r="K6" s="106"/>
      <c r="L6" s="91" t="s">
        <v>1622</v>
      </c>
      <c r="M6" s="107" t="s">
        <v>1587</v>
      </c>
      <c r="N6" s="60" t="s">
        <v>673</v>
      </c>
      <c r="O6" s="60" t="s">
        <v>1629</v>
      </c>
      <c r="P6" s="73">
        <v>24</v>
      </c>
      <c r="Q6" s="73">
        <v>1</v>
      </c>
      <c r="R6" s="73">
        <v>2023</v>
      </c>
      <c r="S6" s="103" t="s">
        <v>1556</v>
      </c>
      <c r="T6" s="60" t="s">
        <v>45</v>
      </c>
      <c r="U6" s="60" t="s">
        <v>675</v>
      </c>
      <c r="V6" s="60" t="s">
        <v>1570</v>
      </c>
      <c r="W6" s="60"/>
      <c r="X6" s="95" t="s">
        <v>676</v>
      </c>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row>
    <row r="7" spans="1:119" s="22" customFormat="1" ht="75" x14ac:dyDescent="0.25">
      <c r="A7" s="102">
        <v>3</v>
      </c>
      <c r="B7" s="60" t="s">
        <v>679</v>
      </c>
      <c r="C7" s="103" t="s">
        <v>1559</v>
      </c>
      <c r="D7" s="60" t="s">
        <v>678</v>
      </c>
      <c r="E7" s="104" t="s">
        <v>1538</v>
      </c>
      <c r="F7" s="60" t="s">
        <v>669</v>
      </c>
      <c r="G7" s="106" t="s">
        <v>300</v>
      </c>
      <c r="H7" s="60"/>
      <c r="I7" s="104"/>
      <c r="J7" s="60" t="s">
        <v>1570</v>
      </c>
      <c r="K7" s="104"/>
      <c r="L7" s="91" t="s">
        <v>1622</v>
      </c>
      <c r="M7" s="107" t="s">
        <v>1587</v>
      </c>
      <c r="N7" s="60" t="s">
        <v>677</v>
      </c>
      <c r="O7" s="60" t="s">
        <v>1629</v>
      </c>
      <c r="P7" s="73">
        <v>21</v>
      </c>
      <c r="Q7" s="73">
        <v>2</v>
      </c>
      <c r="R7" s="73">
        <v>2023</v>
      </c>
      <c r="S7" s="103" t="s">
        <v>1556</v>
      </c>
      <c r="T7" s="60" t="s">
        <v>45</v>
      </c>
      <c r="U7" s="60" t="s">
        <v>680</v>
      </c>
      <c r="V7" s="60"/>
      <c r="W7" s="60" t="s">
        <v>1570</v>
      </c>
      <c r="X7" s="60" t="s">
        <v>1789</v>
      </c>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row>
    <row r="8" spans="1:119" s="22" customFormat="1" ht="90" x14ac:dyDescent="0.25">
      <c r="A8" s="102">
        <v>4</v>
      </c>
      <c r="B8" s="60" t="s">
        <v>670</v>
      </c>
      <c r="C8" s="103" t="s">
        <v>1559</v>
      </c>
      <c r="D8" s="60" t="s">
        <v>668</v>
      </c>
      <c r="E8" s="104" t="s">
        <v>1538</v>
      </c>
      <c r="F8" s="60" t="s">
        <v>669</v>
      </c>
      <c r="G8" s="105" t="s">
        <v>1788</v>
      </c>
      <c r="H8" s="60"/>
      <c r="I8" s="104"/>
      <c r="J8" s="60" t="s">
        <v>1570</v>
      </c>
      <c r="K8" s="104"/>
      <c r="L8" s="91" t="s">
        <v>1622</v>
      </c>
      <c r="M8" s="107" t="s">
        <v>1583</v>
      </c>
      <c r="N8" s="60" t="s">
        <v>667</v>
      </c>
      <c r="O8" s="60" t="s">
        <v>1629</v>
      </c>
      <c r="P8" s="60">
        <v>15</v>
      </c>
      <c r="Q8" s="73">
        <v>2</v>
      </c>
      <c r="R8" s="73">
        <v>2023</v>
      </c>
      <c r="S8" s="103" t="s">
        <v>1556</v>
      </c>
      <c r="T8" s="60" t="s">
        <v>45</v>
      </c>
      <c r="U8" s="60" t="s">
        <v>671</v>
      </c>
      <c r="V8" s="60"/>
      <c r="W8" s="60" t="s">
        <v>1570</v>
      </c>
      <c r="X8" s="60" t="s">
        <v>672</v>
      </c>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row>
    <row r="9" spans="1:119" s="22" customFormat="1" ht="270.75" x14ac:dyDescent="0.25">
      <c r="A9" s="102">
        <v>5</v>
      </c>
      <c r="B9" s="60" t="s">
        <v>670</v>
      </c>
      <c r="C9" s="103" t="s">
        <v>1559</v>
      </c>
      <c r="D9" s="60" t="s">
        <v>1790</v>
      </c>
      <c r="E9" s="104" t="s">
        <v>1538</v>
      </c>
      <c r="F9" s="60" t="s">
        <v>669</v>
      </c>
      <c r="G9" s="106" t="s">
        <v>300</v>
      </c>
      <c r="H9" s="60"/>
      <c r="I9" s="106"/>
      <c r="J9" s="60" t="s">
        <v>1570</v>
      </c>
      <c r="K9" s="106"/>
      <c r="L9" s="91" t="s">
        <v>1622</v>
      </c>
      <c r="M9" s="107" t="s">
        <v>1587</v>
      </c>
      <c r="N9" s="60" t="s">
        <v>514</v>
      </c>
      <c r="O9" s="60" t="s">
        <v>1629</v>
      </c>
      <c r="P9" s="73">
        <v>22</v>
      </c>
      <c r="Q9" s="73">
        <v>2</v>
      </c>
      <c r="R9" s="73">
        <v>2023</v>
      </c>
      <c r="S9" s="103" t="s">
        <v>1556</v>
      </c>
      <c r="T9" s="60" t="s">
        <v>45</v>
      </c>
      <c r="U9" s="60" t="s">
        <v>1791</v>
      </c>
      <c r="V9" s="60" t="s">
        <v>1570</v>
      </c>
      <c r="W9" s="60"/>
      <c r="X9" s="108" t="s">
        <v>1792</v>
      </c>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row>
    <row r="10" spans="1:119" s="22" customFormat="1" ht="105" x14ac:dyDescent="0.25">
      <c r="A10" s="102">
        <v>6</v>
      </c>
      <c r="B10" s="60" t="s">
        <v>681</v>
      </c>
      <c r="C10" s="103" t="s">
        <v>1559</v>
      </c>
      <c r="D10" s="60" t="s">
        <v>678</v>
      </c>
      <c r="E10" s="104" t="s">
        <v>1538</v>
      </c>
      <c r="F10" s="60" t="s">
        <v>669</v>
      </c>
      <c r="G10" s="106" t="s">
        <v>300</v>
      </c>
      <c r="H10" s="60"/>
      <c r="I10" s="104"/>
      <c r="J10" s="60" t="s">
        <v>1570</v>
      </c>
      <c r="K10" s="60"/>
      <c r="L10" s="91" t="s">
        <v>1622</v>
      </c>
      <c r="M10" s="107" t="s">
        <v>1587</v>
      </c>
      <c r="N10" s="60" t="s">
        <v>677</v>
      </c>
      <c r="O10" s="60" t="s">
        <v>1629</v>
      </c>
      <c r="P10" s="60">
        <v>23</v>
      </c>
      <c r="Q10" s="73">
        <v>2</v>
      </c>
      <c r="R10" s="73">
        <v>2023</v>
      </c>
      <c r="S10" s="103" t="s">
        <v>1556</v>
      </c>
      <c r="T10" s="60" t="s">
        <v>45</v>
      </c>
      <c r="U10" s="60" t="s">
        <v>682</v>
      </c>
      <c r="V10" s="60"/>
      <c r="W10" s="60" t="s">
        <v>1570</v>
      </c>
      <c r="X10" s="60" t="s">
        <v>1793</v>
      </c>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row>
    <row r="11" spans="1:119" s="22" customFormat="1" ht="75" x14ac:dyDescent="0.25">
      <c r="A11" s="102">
        <v>7</v>
      </c>
      <c r="B11" s="60" t="s">
        <v>683</v>
      </c>
      <c r="C11" s="103" t="s">
        <v>1559</v>
      </c>
      <c r="D11" s="60" t="s">
        <v>678</v>
      </c>
      <c r="E11" s="104" t="s">
        <v>1538</v>
      </c>
      <c r="F11" s="60" t="s">
        <v>669</v>
      </c>
      <c r="G11" s="106" t="s">
        <v>300</v>
      </c>
      <c r="H11" s="60"/>
      <c r="I11" s="104"/>
      <c r="J11" s="60" t="s">
        <v>1570</v>
      </c>
      <c r="K11" s="60"/>
      <c r="L11" s="91" t="s">
        <v>1622</v>
      </c>
      <c r="M11" s="107" t="s">
        <v>1587</v>
      </c>
      <c r="N11" s="60" t="s">
        <v>677</v>
      </c>
      <c r="O11" s="60" t="s">
        <v>1629</v>
      </c>
      <c r="P11" s="60">
        <v>24</v>
      </c>
      <c r="Q11" s="73">
        <v>2</v>
      </c>
      <c r="R11" s="73">
        <v>2023</v>
      </c>
      <c r="S11" s="103" t="s">
        <v>1556</v>
      </c>
      <c r="T11" s="60" t="s">
        <v>45</v>
      </c>
      <c r="U11" s="60" t="s">
        <v>682</v>
      </c>
      <c r="V11" s="60"/>
      <c r="W11" s="60" t="s">
        <v>1570</v>
      </c>
      <c r="X11" s="60" t="s">
        <v>1794</v>
      </c>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row>
    <row r="12" spans="1:119" s="21" customFormat="1" ht="90" x14ac:dyDescent="0.25">
      <c r="A12" s="102">
        <v>8</v>
      </c>
      <c r="B12" s="60" t="s">
        <v>670</v>
      </c>
      <c r="C12" s="103" t="s">
        <v>1559</v>
      </c>
      <c r="D12" s="60" t="s">
        <v>668</v>
      </c>
      <c r="E12" s="104" t="s">
        <v>1538</v>
      </c>
      <c r="F12" s="60" t="s">
        <v>669</v>
      </c>
      <c r="G12" s="105" t="s">
        <v>1788</v>
      </c>
      <c r="H12" s="60"/>
      <c r="I12" s="104"/>
      <c r="J12" s="104" t="s">
        <v>1570</v>
      </c>
      <c r="K12" s="104"/>
      <c r="L12" s="91" t="s">
        <v>1622</v>
      </c>
      <c r="M12" s="107" t="s">
        <v>1583</v>
      </c>
      <c r="N12" s="60" t="s">
        <v>667</v>
      </c>
      <c r="O12" s="60" t="s">
        <v>1629</v>
      </c>
      <c r="P12" s="60">
        <v>15</v>
      </c>
      <c r="Q12" s="73">
        <v>3</v>
      </c>
      <c r="R12" s="73">
        <v>2023</v>
      </c>
      <c r="S12" s="103" t="s">
        <v>1556</v>
      </c>
      <c r="T12" s="60" t="s">
        <v>45</v>
      </c>
      <c r="U12" s="60" t="s">
        <v>671</v>
      </c>
      <c r="V12" s="60"/>
      <c r="W12" s="60" t="s">
        <v>1570</v>
      </c>
      <c r="X12" s="60" t="s">
        <v>672</v>
      </c>
    </row>
    <row r="13" spans="1:119" s="21" customFormat="1" ht="90" x14ac:dyDescent="0.25">
      <c r="A13" s="102">
        <v>9</v>
      </c>
      <c r="B13" s="60" t="s">
        <v>670</v>
      </c>
      <c r="C13" s="103" t="s">
        <v>1559</v>
      </c>
      <c r="D13" s="60" t="s">
        <v>668</v>
      </c>
      <c r="E13" s="104" t="s">
        <v>1538</v>
      </c>
      <c r="F13" s="60" t="s">
        <v>669</v>
      </c>
      <c r="G13" s="105" t="s">
        <v>1788</v>
      </c>
      <c r="H13" s="60"/>
      <c r="I13" s="104"/>
      <c r="J13" s="104" t="s">
        <v>1570</v>
      </c>
      <c r="K13" s="104"/>
      <c r="L13" s="91" t="s">
        <v>1622</v>
      </c>
      <c r="M13" s="107" t="s">
        <v>1587</v>
      </c>
      <c r="N13" s="60" t="s">
        <v>667</v>
      </c>
      <c r="O13" s="60" t="s">
        <v>1629</v>
      </c>
      <c r="P13" s="73">
        <v>19</v>
      </c>
      <c r="Q13" s="73">
        <v>4</v>
      </c>
      <c r="R13" s="73">
        <v>2023</v>
      </c>
      <c r="S13" s="103" t="s">
        <v>1556</v>
      </c>
      <c r="T13" s="60" t="s">
        <v>45</v>
      </c>
      <c r="U13" s="60" t="s">
        <v>671</v>
      </c>
      <c r="V13" s="60"/>
      <c r="W13" s="60" t="s">
        <v>1570</v>
      </c>
      <c r="X13" s="60" t="s">
        <v>672</v>
      </c>
    </row>
    <row r="14" spans="1:119" s="21" customFormat="1" ht="90" x14ac:dyDescent="0.25">
      <c r="A14" s="102">
        <v>10</v>
      </c>
      <c r="B14" s="60" t="s">
        <v>670</v>
      </c>
      <c r="C14" s="103" t="s">
        <v>1559</v>
      </c>
      <c r="D14" s="60" t="s">
        <v>668</v>
      </c>
      <c r="E14" s="104" t="s">
        <v>1538</v>
      </c>
      <c r="F14" s="60" t="s">
        <v>669</v>
      </c>
      <c r="G14" s="105" t="s">
        <v>1788</v>
      </c>
      <c r="H14" s="60"/>
      <c r="I14" s="104"/>
      <c r="J14" s="104" t="s">
        <v>1570</v>
      </c>
      <c r="K14" s="104"/>
      <c r="L14" s="91" t="s">
        <v>1622</v>
      </c>
      <c r="M14" s="107" t="s">
        <v>1587</v>
      </c>
      <c r="N14" s="60" t="s">
        <v>667</v>
      </c>
      <c r="O14" s="60" t="s">
        <v>1629</v>
      </c>
      <c r="P14" s="60">
        <v>17</v>
      </c>
      <c r="Q14" s="73">
        <v>5</v>
      </c>
      <c r="R14" s="73">
        <v>2023</v>
      </c>
      <c r="S14" s="103" t="s">
        <v>1556</v>
      </c>
      <c r="T14" s="60" t="s">
        <v>45</v>
      </c>
      <c r="U14" s="60" t="s">
        <v>671</v>
      </c>
      <c r="V14" s="60"/>
      <c r="W14" s="60" t="s">
        <v>1570</v>
      </c>
      <c r="X14" s="60" t="s">
        <v>672</v>
      </c>
    </row>
    <row r="15" spans="1:119" s="21" customFormat="1" ht="90" x14ac:dyDescent="0.25">
      <c r="A15" s="102">
        <v>11</v>
      </c>
      <c r="B15" s="60" t="s">
        <v>670</v>
      </c>
      <c r="C15" s="103" t="s">
        <v>1559</v>
      </c>
      <c r="D15" s="60" t="s">
        <v>668</v>
      </c>
      <c r="E15" s="104" t="s">
        <v>1538</v>
      </c>
      <c r="F15" s="60" t="s">
        <v>669</v>
      </c>
      <c r="G15" s="105" t="s">
        <v>1788</v>
      </c>
      <c r="H15" s="60"/>
      <c r="I15" s="104"/>
      <c r="J15" s="104" t="s">
        <v>1570</v>
      </c>
      <c r="K15" s="104"/>
      <c r="L15" s="91" t="s">
        <v>1622</v>
      </c>
      <c r="M15" s="107" t="s">
        <v>1587</v>
      </c>
      <c r="N15" s="60" t="s">
        <v>667</v>
      </c>
      <c r="O15" s="60" t="s">
        <v>1629</v>
      </c>
      <c r="P15" s="60">
        <v>21</v>
      </c>
      <c r="Q15" s="73">
        <v>6</v>
      </c>
      <c r="R15" s="73">
        <v>2023</v>
      </c>
      <c r="S15" s="103" t="s">
        <v>1556</v>
      </c>
      <c r="T15" s="60" t="s">
        <v>45</v>
      </c>
      <c r="U15" s="60" t="s">
        <v>671</v>
      </c>
      <c r="V15" s="60"/>
      <c r="W15" s="60" t="s">
        <v>1570</v>
      </c>
      <c r="X15" s="60" t="s">
        <v>672</v>
      </c>
    </row>
    <row r="16" spans="1:119" s="21" customFormat="1" ht="265.5" customHeight="1" x14ac:dyDescent="0.25">
      <c r="A16" s="102">
        <v>12</v>
      </c>
      <c r="B16" s="60" t="s">
        <v>670</v>
      </c>
      <c r="C16" s="103" t="s">
        <v>1559</v>
      </c>
      <c r="D16" s="60" t="s">
        <v>686</v>
      </c>
      <c r="E16" s="104" t="s">
        <v>1538</v>
      </c>
      <c r="F16" s="60" t="s">
        <v>687</v>
      </c>
      <c r="G16" s="60" t="s">
        <v>1036</v>
      </c>
      <c r="H16" s="60"/>
      <c r="I16" s="104"/>
      <c r="J16" s="104"/>
      <c r="K16" s="104" t="s">
        <v>1570</v>
      </c>
      <c r="L16" s="91" t="s">
        <v>1622</v>
      </c>
      <c r="M16" s="107" t="s">
        <v>1586</v>
      </c>
      <c r="N16" s="60" t="s">
        <v>80</v>
      </c>
      <c r="O16" s="60" t="s">
        <v>1629</v>
      </c>
      <c r="P16" s="73">
        <v>28</v>
      </c>
      <c r="Q16" s="73">
        <v>6</v>
      </c>
      <c r="R16" s="73">
        <v>2023</v>
      </c>
      <c r="S16" s="103" t="s">
        <v>1556</v>
      </c>
      <c r="T16" s="60" t="s">
        <v>45</v>
      </c>
      <c r="U16" s="60" t="s">
        <v>1795</v>
      </c>
      <c r="V16" s="60" t="s">
        <v>1570</v>
      </c>
      <c r="W16" s="60" t="s">
        <v>1570</v>
      </c>
      <c r="X16" s="60" t="s">
        <v>1796</v>
      </c>
    </row>
    <row r="17" spans="1:24" s="21" customFormat="1" ht="150" customHeight="1" x14ac:dyDescent="0.25">
      <c r="A17" s="102">
        <v>13</v>
      </c>
      <c r="B17" s="60" t="s">
        <v>670</v>
      </c>
      <c r="C17" s="103" t="s">
        <v>1559</v>
      </c>
      <c r="D17" s="60" t="s">
        <v>1797</v>
      </c>
      <c r="E17" s="104" t="s">
        <v>1538</v>
      </c>
      <c r="F17" s="60" t="s">
        <v>1798</v>
      </c>
      <c r="G17" s="60" t="s">
        <v>300</v>
      </c>
      <c r="H17" s="60"/>
      <c r="I17" s="104"/>
      <c r="J17" s="104" t="s">
        <v>1570</v>
      </c>
      <c r="K17" s="104"/>
      <c r="L17" s="91" t="s">
        <v>1622</v>
      </c>
      <c r="M17" s="107" t="s">
        <v>1799</v>
      </c>
      <c r="N17" s="60" t="s">
        <v>412</v>
      </c>
      <c r="O17" s="60" t="s">
        <v>1630</v>
      </c>
      <c r="P17" s="73">
        <v>29</v>
      </c>
      <c r="Q17" s="73">
        <v>6</v>
      </c>
      <c r="R17" s="73">
        <v>2023</v>
      </c>
      <c r="S17" s="103" t="s">
        <v>1556</v>
      </c>
      <c r="T17" s="60" t="s">
        <v>45</v>
      </c>
      <c r="U17" s="60" t="s">
        <v>1800</v>
      </c>
      <c r="V17" s="60"/>
      <c r="W17" s="60" t="s">
        <v>1570</v>
      </c>
      <c r="X17" s="60" t="s">
        <v>1801</v>
      </c>
    </row>
    <row r="18" spans="1:24" s="21" customFormat="1" ht="90" x14ac:dyDescent="0.25">
      <c r="A18" s="102">
        <v>14</v>
      </c>
      <c r="B18" s="60" t="s">
        <v>670</v>
      </c>
      <c r="C18" s="103" t="s">
        <v>1559</v>
      </c>
      <c r="D18" s="60" t="s">
        <v>668</v>
      </c>
      <c r="E18" s="104" t="s">
        <v>1538</v>
      </c>
      <c r="F18" s="60" t="s">
        <v>669</v>
      </c>
      <c r="G18" s="105" t="s">
        <v>1788</v>
      </c>
      <c r="H18" s="60"/>
      <c r="I18" s="104"/>
      <c r="J18" s="104" t="s">
        <v>1570</v>
      </c>
      <c r="K18" s="104"/>
      <c r="L18" s="91" t="s">
        <v>1622</v>
      </c>
      <c r="M18" s="107" t="s">
        <v>1587</v>
      </c>
      <c r="N18" s="60" t="s">
        <v>667</v>
      </c>
      <c r="O18" s="60" t="s">
        <v>1629</v>
      </c>
      <c r="P18" s="60">
        <v>19</v>
      </c>
      <c r="Q18" s="73">
        <v>7</v>
      </c>
      <c r="R18" s="73">
        <v>2023</v>
      </c>
      <c r="S18" s="103" t="s">
        <v>1556</v>
      </c>
      <c r="T18" s="60" t="s">
        <v>45</v>
      </c>
      <c r="U18" s="60" t="s">
        <v>671</v>
      </c>
      <c r="V18" s="60"/>
      <c r="W18" s="60" t="s">
        <v>1570</v>
      </c>
      <c r="X18" s="60" t="s">
        <v>672</v>
      </c>
    </row>
    <row r="19" spans="1:24" s="21" customFormat="1" ht="94.5" customHeight="1" x14ac:dyDescent="0.25">
      <c r="A19" s="102">
        <v>15</v>
      </c>
      <c r="B19" s="60" t="s">
        <v>670</v>
      </c>
      <c r="C19" s="103" t="s">
        <v>1559</v>
      </c>
      <c r="D19" s="60" t="s">
        <v>1797</v>
      </c>
      <c r="E19" s="104" t="s">
        <v>1538</v>
      </c>
      <c r="F19" s="60" t="s">
        <v>1798</v>
      </c>
      <c r="G19" s="60" t="s">
        <v>300</v>
      </c>
      <c r="H19" s="60"/>
      <c r="I19" s="104"/>
      <c r="J19" s="104" t="s">
        <v>1570</v>
      </c>
      <c r="K19" s="104"/>
      <c r="L19" s="91" t="s">
        <v>1622</v>
      </c>
      <c r="M19" s="107" t="s">
        <v>1799</v>
      </c>
      <c r="N19" s="60" t="s">
        <v>412</v>
      </c>
      <c r="O19" s="60" t="s">
        <v>1629</v>
      </c>
      <c r="P19" s="73">
        <v>18</v>
      </c>
      <c r="Q19" s="73">
        <v>7</v>
      </c>
      <c r="R19" s="73">
        <v>2023</v>
      </c>
      <c r="S19" s="103" t="s">
        <v>1556</v>
      </c>
      <c r="T19" s="60" t="s">
        <v>45</v>
      </c>
      <c r="U19" s="60" t="s">
        <v>1800</v>
      </c>
      <c r="V19" s="60"/>
      <c r="W19" s="60" t="s">
        <v>1570</v>
      </c>
      <c r="X19" s="60" t="s">
        <v>1801</v>
      </c>
    </row>
    <row r="20" spans="1:24" s="21" customFormat="1" ht="94.5" customHeight="1" x14ac:dyDescent="0.25">
      <c r="A20" s="102">
        <v>16</v>
      </c>
      <c r="B20" s="60" t="s">
        <v>670</v>
      </c>
      <c r="C20" s="103" t="s">
        <v>1559</v>
      </c>
      <c r="D20" s="60" t="s">
        <v>1802</v>
      </c>
      <c r="E20" s="104" t="s">
        <v>1538</v>
      </c>
      <c r="F20" s="60" t="s">
        <v>292</v>
      </c>
      <c r="G20" s="60" t="s">
        <v>300</v>
      </c>
      <c r="H20" s="60"/>
      <c r="I20" s="104"/>
      <c r="J20" s="104" t="s">
        <v>1570</v>
      </c>
      <c r="K20" s="104"/>
      <c r="L20" s="91" t="s">
        <v>1622</v>
      </c>
      <c r="M20" s="107" t="s">
        <v>1803</v>
      </c>
      <c r="N20" s="60" t="s">
        <v>412</v>
      </c>
      <c r="O20" s="60" t="s">
        <v>1629</v>
      </c>
      <c r="P20" s="73">
        <v>19</v>
      </c>
      <c r="Q20" s="73">
        <v>7</v>
      </c>
      <c r="R20" s="73">
        <v>2023</v>
      </c>
      <c r="S20" s="103" t="s">
        <v>1556</v>
      </c>
      <c r="T20" s="60" t="s">
        <v>45</v>
      </c>
      <c r="U20" s="60" t="s">
        <v>1804</v>
      </c>
      <c r="V20" s="60" t="s">
        <v>1570</v>
      </c>
      <c r="W20" s="60"/>
      <c r="X20" s="60" t="s">
        <v>1805</v>
      </c>
    </row>
    <row r="21" spans="1:24" s="21" customFormat="1" ht="90" x14ac:dyDescent="0.25">
      <c r="A21" s="102">
        <v>17</v>
      </c>
      <c r="B21" s="60" t="s">
        <v>670</v>
      </c>
      <c r="C21" s="103" t="s">
        <v>1559</v>
      </c>
      <c r="D21" s="60" t="s">
        <v>668</v>
      </c>
      <c r="E21" s="104" t="s">
        <v>1538</v>
      </c>
      <c r="F21" s="60" t="s">
        <v>669</v>
      </c>
      <c r="G21" s="105" t="s">
        <v>1788</v>
      </c>
      <c r="H21" s="60"/>
      <c r="I21" s="104"/>
      <c r="J21" s="104" t="s">
        <v>1570</v>
      </c>
      <c r="K21" s="104"/>
      <c r="L21" s="91" t="s">
        <v>1622</v>
      </c>
      <c r="M21" s="107" t="s">
        <v>1587</v>
      </c>
      <c r="N21" s="60" t="s">
        <v>667</v>
      </c>
      <c r="O21" s="60" t="s">
        <v>1629</v>
      </c>
      <c r="P21" s="73">
        <v>16</v>
      </c>
      <c r="Q21" s="73">
        <v>8</v>
      </c>
      <c r="R21" s="73">
        <v>2023</v>
      </c>
      <c r="S21" s="103" t="s">
        <v>1556</v>
      </c>
      <c r="T21" s="60" t="s">
        <v>45</v>
      </c>
      <c r="U21" s="60" t="s">
        <v>671</v>
      </c>
      <c r="V21" s="60"/>
      <c r="W21" s="60" t="s">
        <v>1570</v>
      </c>
      <c r="X21" s="60" t="s">
        <v>672</v>
      </c>
    </row>
    <row r="22" spans="1:24" s="21" customFormat="1" ht="94.5" customHeight="1" x14ac:dyDescent="0.25">
      <c r="A22" s="102">
        <v>18</v>
      </c>
      <c r="B22" s="60" t="s">
        <v>670</v>
      </c>
      <c r="C22" s="103" t="s">
        <v>1559</v>
      </c>
      <c r="D22" s="60" t="s">
        <v>1797</v>
      </c>
      <c r="E22" s="104" t="s">
        <v>1538</v>
      </c>
      <c r="F22" s="60" t="s">
        <v>1798</v>
      </c>
      <c r="G22" s="60" t="s">
        <v>300</v>
      </c>
      <c r="H22" s="60"/>
      <c r="I22" s="104"/>
      <c r="J22" s="104" t="s">
        <v>1570</v>
      </c>
      <c r="K22" s="104"/>
      <c r="L22" s="91" t="s">
        <v>1622</v>
      </c>
      <c r="M22" s="107" t="s">
        <v>1799</v>
      </c>
      <c r="N22" s="60" t="s">
        <v>412</v>
      </c>
      <c r="O22" s="60" t="s">
        <v>1629</v>
      </c>
      <c r="P22" s="73">
        <v>30</v>
      </c>
      <c r="Q22" s="73">
        <v>8</v>
      </c>
      <c r="R22" s="73">
        <v>2023</v>
      </c>
      <c r="S22" s="103" t="s">
        <v>1556</v>
      </c>
      <c r="T22" s="60" t="s">
        <v>45</v>
      </c>
      <c r="U22" s="60" t="s">
        <v>1800</v>
      </c>
      <c r="V22" s="60" t="s">
        <v>1570</v>
      </c>
      <c r="W22" s="60"/>
      <c r="X22" s="60" t="s">
        <v>1801</v>
      </c>
    </row>
    <row r="23" spans="1:24" s="21" customFormat="1" ht="90" x14ac:dyDescent="0.25">
      <c r="A23" s="102">
        <v>19</v>
      </c>
      <c r="B23" s="60" t="s">
        <v>670</v>
      </c>
      <c r="C23" s="103" t="s">
        <v>1559</v>
      </c>
      <c r="D23" s="60" t="s">
        <v>668</v>
      </c>
      <c r="E23" s="104" t="s">
        <v>1538</v>
      </c>
      <c r="F23" s="60" t="s">
        <v>669</v>
      </c>
      <c r="G23" s="105" t="s">
        <v>1788</v>
      </c>
      <c r="H23" s="60"/>
      <c r="I23" s="104"/>
      <c r="J23" s="104" t="s">
        <v>1570</v>
      </c>
      <c r="K23" s="104"/>
      <c r="L23" s="91" t="s">
        <v>1622</v>
      </c>
      <c r="M23" s="107" t="s">
        <v>1587</v>
      </c>
      <c r="N23" s="60" t="s">
        <v>667</v>
      </c>
      <c r="O23" s="60" t="s">
        <v>1629</v>
      </c>
      <c r="P23" s="73">
        <v>20</v>
      </c>
      <c r="Q23" s="73">
        <v>9</v>
      </c>
      <c r="R23" s="73">
        <v>2023</v>
      </c>
      <c r="S23" s="103" t="s">
        <v>1556</v>
      </c>
      <c r="T23" s="60" t="s">
        <v>45</v>
      </c>
      <c r="U23" s="60" t="s">
        <v>671</v>
      </c>
      <c r="V23" s="60"/>
      <c r="W23" s="60" t="s">
        <v>1570</v>
      </c>
      <c r="X23" s="60" t="s">
        <v>672</v>
      </c>
    </row>
    <row r="24" spans="1:24" s="21" customFormat="1" ht="90" x14ac:dyDescent="0.25">
      <c r="A24" s="102">
        <v>20</v>
      </c>
      <c r="B24" s="60" t="s">
        <v>670</v>
      </c>
      <c r="C24" s="103" t="s">
        <v>1559</v>
      </c>
      <c r="D24" s="60" t="s">
        <v>668</v>
      </c>
      <c r="E24" s="104" t="s">
        <v>1538</v>
      </c>
      <c r="F24" s="60" t="s">
        <v>669</v>
      </c>
      <c r="G24" s="105" t="s">
        <v>1788</v>
      </c>
      <c r="H24" s="60"/>
      <c r="I24" s="104"/>
      <c r="J24" s="104" t="s">
        <v>1570</v>
      </c>
      <c r="K24" s="104"/>
      <c r="L24" s="91" t="s">
        <v>1622</v>
      </c>
      <c r="M24" s="107" t="s">
        <v>1587</v>
      </c>
      <c r="N24" s="60" t="s">
        <v>667</v>
      </c>
      <c r="O24" s="60" t="s">
        <v>1629</v>
      </c>
      <c r="P24" s="73">
        <v>18</v>
      </c>
      <c r="Q24" s="73">
        <v>10</v>
      </c>
      <c r="R24" s="73">
        <v>2023</v>
      </c>
      <c r="S24" s="103" t="s">
        <v>1556</v>
      </c>
      <c r="T24" s="60" t="s">
        <v>45</v>
      </c>
      <c r="U24" s="60" t="s">
        <v>671</v>
      </c>
      <c r="V24" s="60"/>
      <c r="W24" s="60" t="s">
        <v>1570</v>
      </c>
      <c r="X24" s="60" t="s">
        <v>672</v>
      </c>
    </row>
    <row r="25" spans="1:24" s="21" customFormat="1" ht="90" x14ac:dyDescent="0.25">
      <c r="A25" s="102">
        <v>21</v>
      </c>
      <c r="B25" s="60" t="s">
        <v>670</v>
      </c>
      <c r="C25" s="103" t="s">
        <v>1559</v>
      </c>
      <c r="D25" s="60" t="s">
        <v>668</v>
      </c>
      <c r="E25" s="104" t="s">
        <v>1538</v>
      </c>
      <c r="F25" s="60" t="s">
        <v>669</v>
      </c>
      <c r="G25" s="105" t="s">
        <v>1788</v>
      </c>
      <c r="H25" s="60"/>
      <c r="I25" s="104"/>
      <c r="J25" s="104" t="s">
        <v>1570</v>
      </c>
      <c r="K25" s="104"/>
      <c r="L25" s="91" t="s">
        <v>1622</v>
      </c>
      <c r="M25" s="107" t="s">
        <v>1587</v>
      </c>
      <c r="N25" s="60" t="s">
        <v>667</v>
      </c>
      <c r="O25" s="60" t="s">
        <v>1629</v>
      </c>
      <c r="P25" s="60">
        <v>15</v>
      </c>
      <c r="Q25" s="73">
        <v>11</v>
      </c>
      <c r="R25" s="73">
        <v>2023</v>
      </c>
      <c r="S25" s="103" t="s">
        <v>1556</v>
      </c>
      <c r="T25" s="60" t="s">
        <v>45</v>
      </c>
      <c r="U25" s="60" t="s">
        <v>671</v>
      </c>
      <c r="V25" s="60"/>
      <c r="W25" s="60" t="s">
        <v>1570</v>
      </c>
      <c r="X25" s="60" t="s">
        <v>672</v>
      </c>
    </row>
    <row r="26" spans="1:24" s="21" customFormat="1" ht="90" x14ac:dyDescent="0.25">
      <c r="A26" s="102">
        <v>22</v>
      </c>
      <c r="B26" s="60" t="s">
        <v>670</v>
      </c>
      <c r="C26" s="103" t="s">
        <v>1559</v>
      </c>
      <c r="D26" s="60" t="s">
        <v>668</v>
      </c>
      <c r="E26" s="104" t="s">
        <v>1538</v>
      </c>
      <c r="F26" s="60" t="s">
        <v>669</v>
      </c>
      <c r="G26" s="105" t="s">
        <v>1788</v>
      </c>
      <c r="H26" s="60"/>
      <c r="I26" s="104"/>
      <c r="J26" s="104" t="s">
        <v>1570</v>
      </c>
      <c r="K26" s="104"/>
      <c r="L26" s="91" t="s">
        <v>1622</v>
      </c>
      <c r="M26" s="107" t="s">
        <v>1587</v>
      </c>
      <c r="N26" s="60" t="s">
        <v>667</v>
      </c>
      <c r="O26" s="60" t="s">
        <v>1629</v>
      </c>
      <c r="P26" s="73">
        <v>20</v>
      </c>
      <c r="Q26" s="73">
        <v>12</v>
      </c>
      <c r="R26" s="73">
        <v>2023</v>
      </c>
      <c r="S26" s="103" t="s">
        <v>1556</v>
      </c>
      <c r="T26" s="60" t="s">
        <v>45</v>
      </c>
      <c r="U26" s="60" t="s">
        <v>671</v>
      </c>
      <c r="V26" s="60"/>
      <c r="W26" s="60" t="s">
        <v>1570</v>
      </c>
      <c r="X26" s="60" t="s">
        <v>672</v>
      </c>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O3:O4"/>
    <mergeCell ref="H1:L1"/>
    <mergeCell ref="S3:T3"/>
    <mergeCell ref="U3:U4"/>
    <mergeCell ref="G3:G4"/>
    <mergeCell ref="H3:K3"/>
    <mergeCell ref="M3:M4"/>
    <mergeCell ref="N3:N4"/>
    <mergeCell ref="L3:L4"/>
    <mergeCell ref="A3:A4"/>
    <mergeCell ref="B3:B4"/>
    <mergeCell ref="C3:C4"/>
    <mergeCell ref="D3:D4"/>
    <mergeCell ref="E3:E4"/>
  </mergeCells>
  <dataValidations count="4">
    <dataValidation allowBlank="1" showInputMessage="1" showErrorMessage="1" promptTitle="DÍA" prompt="Coloque el día en que comenzo la actividad y/o evento" sqref="P6 P8:P26" xr:uid="{88959BDE-3ACA-4838-A0AC-DA67E1C9A156}"/>
    <dataValidation allowBlank="1" showInputMessage="1" showErrorMessage="1" promptTitle="MES" prompt="Coloque el mes en que se realizo la actividad y/o evento" sqref="Q6" xr:uid="{C7AF99AC-A1E8-44D4-A825-F7BFD2078824}"/>
    <dataValidation allowBlank="1" showInputMessage="1" showErrorMessage="1" promptTitle="AÑO" prompt="Coloque el Año en que se realizo la atividad y/o evento" sqref="R6" xr:uid="{57F94317-3A45-49B2-A9BA-425621F774E6}"/>
    <dataValidation allowBlank="1" showDropDown="1" showInputMessage="1" showErrorMessage="1" sqref="P16:P17 P9 P5:P7 P19:P20 P22" xr:uid="{1B14F9A7-E28A-4249-A48A-26E18BCFF8BC}"/>
  </dataValidations>
  <hyperlinks>
    <hyperlink ref="X6" r:id="rId1" xr:uid="{5789A217-5BF7-4B6B-9104-1F60C82F528F}"/>
    <hyperlink ref="X9" r:id="rId2" xr:uid="{67C1B41F-19F2-47EC-8488-8C693B7D3EE5}"/>
    <hyperlink ref="G2" location="'LISTADO ENLACE DEPENDENCIAS '!A1" display="'LISTADO ENLACE DEPENDENCIAS '!A1" xr:uid="{290FACD9-25D5-4FAD-AB49-C3D1C3D3B453}"/>
  </hyperlinks>
  <pageMargins left="0.7" right="0.7" top="0.75" bottom="0.75" header="0.3" footer="0.3"/>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81ECB-4304-4312-945E-B04360DAC283}">
  <sheetPr>
    <tabColor theme="0" tint="-0.499984740745262"/>
  </sheetPr>
  <dimension ref="A1:CR21"/>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15.5703125" style="5" customWidth="1"/>
    <col min="3" max="3" width="26.7109375" style="5" customWidth="1"/>
    <col min="4" max="4" width="31.140625" style="5" customWidth="1"/>
    <col min="5" max="5" width="26.42578125" style="5" customWidth="1"/>
    <col min="6" max="6" width="21.5703125" style="5" customWidth="1"/>
    <col min="7" max="7" width="26.85546875" style="5" customWidth="1"/>
    <col min="8" max="10" width="10.5703125" style="5" bestFit="1" customWidth="1"/>
    <col min="11" max="11" width="14.140625" style="5" customWidth="1"/>
    <col min="12" max="12" width="23.85546875" style="5" customWidth="1"/>
    <col min="13" max="13" width="30" style="5" customWidth="1"/>
    <col min="14" max="15" width="24.85546875" style="5" customWidth="1"/>
    <col min="16" max="16" width="5.85546875" style="5" customWidth="1"/>
    <col min="17" max="17" width="5.5703125" style="5" customWidth="1"/>
    <col min="18" max="18" width="8" style="5" customWidth="1"/>
    <col min="19" max="19" width="17.140625" style="5" bestFit="1" customWidth="1"/>
    <col min="20" max="20" width="15" style="5" bestFit="1" customWidth="1"/>
    <col min="21" max="21" width="32.42578125" style="5" customWidth="1"/>
    <col min="22" max="22" width="6.42578125" style="5" bestFit="1" customWidth="1"/>
    <col min="23" max="23" width="8.85546875" style="5" bestFit="1" customWidth="1"/>
    <col min="24" max="24" width="21.140625" style="5" customWidth="1"/>
    <col min="25" max="16384" width="11.42578125" style="5"/>
  </cols>
  <sheetData>
    <row r="1" spans="1:96" ht="82.5" customHeight="1" x14ac:dyDescent="0.2">
      <c r="A1" s="212"/>
      <c r="B1" s="213"/>
      <c r="C1" s="214"/>
      <c r="D1" s="219" t="s">
        <v>1521</v>
      </c>
      <c r="E1" s="219"/>
      <c r="F1" s="89" t="s">
        <v>1522</v>
      </c>
      <c r="G1" s="89" t="s">
        <v>1937</v>
      </c>
      <c r="H1" s="204" t="s">
        <v>46</v>
      </c>
      <c r="I1" s="204"/>
      <c r="J1" s="204"/>
      <c r="K1" s="204"/>
      <c r="L1" s="204"/>
      <c r="M1" s="209"/>
      <c r="N1" s="210"/>
      <c r="O1" s="210"/>
      <c r="P1" s="210"/>
      <c r="Q1" s="210"/>
      <c r="R1" s="210"/>
      <c r="S1" s="210"/>
      <c r="T1" s="210"/>
      <c r="U1" s="210"/>
      <c r="V1" s="210"/>
      <c r="W1" s="210"/>
      <c r="X1" s="210"/>
    </row>
    <row r="2" spans="1:96" ht="33"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96" ht="3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96"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96" s="18" customFormat="1" ht="45" x14ac:dyDescent="0.25">
      <c r="A5" s="59">
        <v>1</v>
      </c>
      <c r="B5" s="94" t="s">
        <v>98</v>
      </c>
      <c r="C5" s="65" t="s">
        <v>1559</v>
      </c>
      <c r="D5" s="94" t="s">
        <v>347</v>
      </c>
      <c r="E5" s="62" t="s">
        <v>1538</v>
      </c>
      <c r="F5" s="94" t="s">
        <v>724</v>
      </c>
      <c r="G5" s="94" t="s">
        <v>347</v>
      </c>
      <c r="H5" s="94"/>
      <c r="I5" s="63"/>
      <c r="J5" s="60"/>
      <c r="K5" s="63" t="s">
        <v>1570</v>
      </c>
      <c r="L5" s="60" t="s">
        <v>1622</v>
      </c>
      <c r="M5" s="68" t="s">
        <v>1586</v>
      </c>
      <c r="N5" s="94" t="s">
        <v>347</v>
      </c>
      <c r="O5" s="60" t="s">
        <v>1629</v>
      </c>
      <c r="P5" s="96">
        <v>28</v>
      </c>
      <c r="Q5" s="96">
        <v>6</v>
      </c>
      <c r="R5" s="96">
        <v>2023</v>
      </c>
      <c r="S5" s="65" t="s">
        <v>1556</v>
      </c>
      <c r="T5" s="94" t="s">
        <v>122</v>
      </c>
      <c r="U5" s="94" t="s">
        <v>725</v>
      </c>
      <c r="V5" s="94" t="s">
        <v>1570</v>
      </c>
      <c r="W5" s="94"/>
      <c r="X5" s="94" t="s">
        <v>726</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row>
    <row r="6" spans="1:96" s="18" customFormat="1" ht="45" x14ac:dyDescent="0.25">
      <c r="A6" s="59">
        <v>2</v>
      </c>
      <c r="B6" s="94" t="s">
        <v>98</v>
      </c>
      <c r="C6" s="65" t="s">
        <v>1559</v>
      </c>
      <c r="D6" s="94" t="s">
        <v>727</v>
      </c>
      <c r="E6" s="62" t="s">
        <v>1538</v>
      </c>
      <c r="F6" s="94" t="s">
        <v>97</v>
      </c>
      <c r="G6" s="63"/>
      <c r="H6" s="94" t="s">
        <v>1570</v>
      </c>
      <c r="I6" s="63"/>
      <c r="J6" s="60"/>
      <c r="K6" s="63"/>
      <c r="L6" s="60" t="s">
        <v>1623</v>
      </c>
      <c r="M6" s="68" t="s">
        <v>1583</v>
      </c>
      <c r="N6" s="94" t="s">
        <v>222</v>
      </c>
      <c r="O6" s="60" t="s">
        <v>1628</v>
      </c>
      <c r="P6" s="109">
        <v>28</v>
      </c>
      <c r="Q6" s="109">
        <v>2</v>
      </c>
      <c r="R6" s="109">
        <v>2023</v>
      </c>
      <c r="S6" s="65" t="s">
        <v>1556</v>
      </c>
      <c r="T6" s="94" t="s">
        <v>122</v>
      </c>
      <c r="U6" s="94" t="s">
        <v>725</v>
      </c>
      <c r="V6" s="94" t="s">
        <v>1570</v>
      </c>
      <c r="W6" s="94" t="s">
        <v>1570</v>
      </c>
      <c r="X6" s="110" t="s">
        <v>728</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row>
    <row r="7" spans="1:96" s="18" customFormat="1" ht="45" x14ac:dyDescent="0.25">
      <c r="A7" s="59">
        <v>3</v>
      </c>
      <c r="B7" s="94" t="s">
        <v>98</v>
      </c>
      <c r="C7" s="65" t="s">
        <v>1559</v>
      </c>
      <c r="D7" s="94" t="s">
        <v>727</v>
      </c>
      <c r="E7" s="62" t="s">
        <v>1538</v>
      </c>
      <c r="F7" s="94" t="s">
        <v>97</v>
      </c>
      <c r="G7" s="63"/>
      <c r="H7" s="94" t="s">
        <v>1570</v>
      </c>
      <c r="I7" s="63"/>
      <c r="J7" s="64"/>
      <c r="K7" s="63"/>
      <c r="L7" s="60" t="s">
        <v>1623</v>
      </c>
      <c r="M7" s="68" t="s">
        <v>1583</v>
      </c>
      <c r="N7" s="94" t="s">
        <v>222</v>
      </c>
      <c r="O7" s="60" t="s">
        <v>1628</v>
      </c>
      <c r="P7" s="109">
        <v>27</v>
      </c>
      <c r="Q7" s="109">
        <v>4</v>
      </c>
      <c r="R7" s="109">
        <v>2023</v>
      </c>
      <c r="S7" s="65" t="s">
        <v>1556</v>
      </c>
      <c r="T7" s="94" t="s">
        <v>122</v>
      </c>
      <c r="U7" s="94" t="s">
        <v>725</v>
      </c>
      <c r="V7" s="94" t="s">
        <v>1570</v>
      </c>
      <c r="W7" s="94" t="s">
        <v>1570</v>
      </c>
      <c r="X7" s="110" t="s">
        <v>728</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row>
    <row r="8" spans="1:96" s="18" customFormat="1" ht="45" x14ac:dyDescent="0.25">
      <c r="A8" s="59">
        <v>4</v>
      </c>
      <c r="B8" s="94" t="s">
        <v>98</v>
      </c>
      <c r="C8" s="65" t="s">
        <v>1559</v>
      </c>
      <c r="D8" s="94" t="s">
        <v>727</v>
      </c>
      <c r="E8" s="62" t="s">
        <v>1538</v>
      </c>
      <c r="F8" s="94" t="s">
        <v>97</v>
      </c>
      <c r="G8" s="63"/>
      <c r="H8" s="94" t="s">
        <v>1570</v>
      </c>
      <c r="I8" s="63"/>
      <c r="J8" s="60"/>
      <c r="K8" s="63"/>
      <c r="L8" s="60" t="s">
        <v>1623</v>
      </c>
      <c r="M8" s="68" t="s">
        <v>1583</v>
      </c>
      <c r="N8" s="94" t="s">
        <v>222</v>
      </c>
      <c r="O8" s="60" t="s">
        <v>1628</v>
      </c>
      <c r="P8" s="109">
        <v>22</v>
      </c>
      <c r="Q8" s="109">
        <v>6</v>
      </c>
      <c r="R8" s="109">
        <v>2023</v>
      </c>
      <c r="S8" s="65" t="s">
        <v>1556</v>
      </c>
      <c r="T8" s="94" t="s">
        <v>122</v>
      </c>
      <c r="U8" s="94" t="s">
        <v>725</v>
      </c>
      <c r="V8" s="94" t="s">
        <v>1570</v>
      </c>
      <c r="W8" s="94" t="s">
        <v>1570</v>
      </c>
      <c r="X8" s="110" t="s">
        <v>728</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row>
    <row r="9" spans="1:96" s="18" customFormat="1" ht="45" x14ac:dyDescent="0.25">
      <c r="A9" s="59">
        <v>5</v>
      </c>
      <c r="B9" s="94" t="s">
        <v>98</v>
      </c>
      <c r="C9" s="65" t="s">
        <v>1559</v>
      </c>
      <c r="D9" s="94" t="s">
        <v>727</v>
      </c>
      <c r="E9" s="62" t="s">
        <v>1538</v>
      </c>
      <c r="F9" s="94" t="s">
        <v>97</v>
      </c>
      <c r="G9" s="63"/>
      <c r="H9" s="94" t="s">
        <v>1570</v>
      </c>
      <c r="I9" s="62"/>
      <c r="J9" s="60"/>
      <c r="K9" s="62"/>
      <c r="L9" s="60" t="s">
        <v>1623</v>
      </c>
      <c r="M9" s="68" t="s">
        <v>1583</v>
      </c>
      <c r="N9" s="94" t="s">
        <v>222</v>
      </c>
      <c r="O9" s="60" t="s">
        <v>1628</v>
      </c>
      <c r="P9" s="109">
        <v>24</v>
      </c>
      <c r="Q9" s="109">
        <v>8</v>
      </c>
      <c r="R9" s="109">
        <v>2023</v>
      </c>
      <c r="S9" s="65" t="s">
        <v>1556</v>
      </c>
      <c r="T9" s="94" t="s">
        <v>122</v>
      </c>
      <c r="U9" s="94" t="s">
        <v>725</v>
      </c>
      <c r="V9" s="94" t="s">
        <v>1570</v>
      </c>
      <c r="W9" s="94" t="s">
        <v>1570</v>
      </c>
      <c r="X9" s="110" t="s">
        <v>728</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row>
    <row r="10" spans="1:96" s="18" customFormat="1" ht="45" x14ac:dyDescent="0.25">
      <c r="A10" s="59">
        <v>6</v>
      </c>
      <c r="B10" s="94" t="s">
        <v>98</v>
      </c>
      <c r="C10" s="65" t="s">
        <v>1559</v>
      </c>
      <c r="D10" s="94" t="s">
        <v>727</v>
      </c>
      <c r="E10" s="62" t="s">
        <v>1538</v>
      </c>
      <c r="F10" s="94" t="s">
        <v>97</v>
      </c>
      <c r="G10" s="63"/>
      <c r="H10" s="94" t="s">
        <v>1570</v>
      </c>
      <c r="I10" s="62"/>
      <c r="J10" s="60"/>
      <c r="K10" s="62"/>
      <c r="L10" s="60" t="s">
        <v>1623</v>
      </c>
      <c r="M10" s="68" t="s">
        <v>1583</v>
      </c>
      <c r="N10" s="94" t="s">
        <v>222</v>
      </c>
      <c r="O10" s="60" t="s">
        <v>1628</v>
      </c>
      <c r="P10" s="109">
        <v>5</v>
      </c>
      <c r="Q10" s="109">
        <v>12</v>
      </c>
      <c r="R10" s="109">
        <v>2023</v>
      </c>
      <c r="S10" s="65" t="s">
        <v>1556</v>
      </c>
      <c r="T10" s="94" t="s">
        <v>122</v>
      </c>
      <c r="U10" s="94" t="s">
        <v>725</v>
      </c>
      <c r="V10" s="94" t="s">
        <v>1570</v>
      </c>
      <c r="W10" s="94" t="s">
        <v>1570</v>
      </c>
      <c r="X10" s="110" t="s">
        <v>728</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row>
    <row r="11" spans="1:96" s="18" customFormat="1" ht="45" x14ac:dyDescent="0.25">
      <c r="A11" s="59">
        <v>7</v>
      </c>
      <c r="B11" s="94" t="s">
        <v>98</v>
      </c>
      <c r="C11" s="65" t="s">
        <v>1559</v>
      </c>
      <c r="D11" s="94" t="s">
        <v>727</v>
      </c>
      <c r="E11" s="62" t="s">
        <v>1538</v>
      </c>
      <c r="F11" s="94" t="s">
        <v>97</v>
      </c>
      <c r="G11" s="63"/>
      <c r="H11" s="94" t="s">
        <v>1570</v>
      </c>
      <c r="I11" s="62"/>
      <c r="J11" s="64"/>
      <c r="K11" s="60"/>
      <c r="L11" s="60" t="s">
        <v>1623</v>
      </c>
      <c r="M11" s="68" t="s">
        <v>1583</v>
      </c>
      <c r="N11" s="94" t="s">
        <v>222</v>
      </c>
      <c r="O11" s="60" t="s">
        <v>1628</v>
      </c>
      <c r="P11" s="109">
        <v>28</v>
      </c>
      <c r="Q11" s="109">
        <v>2</v>
      </c>
      <c r="R11" s="109">
        <v>2023</v>
      </c>
      <c r="S11" s="65" t="s">
        <v>1556</v>
      </c>
      <c r="T11" s="94" t="s">
        <v>122</v>
      </c>
      <c r="U11" s="94" t="s">
        <v>725</v>
      </c>
      <c r="V11" s="94" t="s">
        <v>1570</v>
      </c>
      <c r="W11" s="94" t="s">
        <v>1570</v>
      </c>
      <c r="X11" s="110" t="s">
        <v>728</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row>
    <row r="12" spans="1:96" s="17" customFormat="1" ht="135" x14ac:dyDescent="0.25">
      <c r="A12" s="59">
        <v>8</v>
      </c>
      <c r="B12" s="111" t="s">
        <v>98</v>
      </c>
      <c r="C12" s="65" t="s">
        <v>1559</v>
      </c>
      <c r="D12" s="111" t="s">
        <v>731</v>
      </c>
      <c r="E12" s="62" t="s">
        <v>1538</v>
      </c>
      <c r="F12" s="111" t="s">
        <v>732</v>
      </c>
      <c r="G12" s="66"/>
      <c r="H12" s="94"/>
      <c r="I12" s="62"/>
      <c r="J12" s="62"/>
      <c r="K12" s="62" t="s">
        <v>1570</v>
      </c>
      <c r="L12" s="60" t="s">
        <v>1622</v>
      </c>
      <c r="M12" s="63" t="s">
        <v>1587</v>
      </c>
      <c r="N12" s="111" t="s">
        <v>730</v>
      </c>
      <c r="O12" s="60" t="s">
        <v>1629</v>
      </c>
      <c r="P12" s="96">
        <v>23</v>
      </c>
      <c r="Q12" s="96">
        <v>1</v>
      </c>
      <c r="R12" s="96">
        <v>2023</v>
      </c>
      <c r="S12" s="65" t="s">
        <v>1556</v>
      </c>
      <c r="T12" s="94" t="s">
        <v>729</v>
      </c>
      <c r="U12" s="94" t="s">
        <v>733</v>
      </c>
      <c r="V12" s="94" t="s">
        <v>1570</v>
      </c>
      <c r="W12" s="94"/>
      <c r="X12" s="112" t="s">
        <v>734</v>
      </c>
    </row>
    <row r="13" spans="1:96" s="17" customFormat="1" ht="135" x14ac:dyDescent="0.25">
      <c r="A13" s="59">
        <v>9</v>
      </c>
      <c r="B13" s="94" t="s">
        <v>98</v>
      </c>
      <c r="C13" s="65" t="s">
        <v>1559</v>
      </c>
      <c r="D13" s="94" t="s">
        <v>736</v>
      </c>
      <c r="E13" s="62" t="s">
        <v>1538</v>
      </c>
      <c r="F13" s="94" t="s">
        <v>737</v>
      </c>
      <c r="G13" s="66"/>
      <c r="H13" s="94" t="s">
        <v>1570</v>
      </c>
      <c r="I13" s="62"/>
      <c r="J13" s="62"/>
      <c r="K13" s="62"/>
      <c r="L13" s="60" t="s">
        <v>1622</v>
      </c>
      <c r="M13" s="63" t="s">
        <v>1587</v>
      </c>
      <c r="N13" s="94" t="s">
        <v>730</v>
      </c>
      <c r="O13" s="60" t="s">
        <v>1629</v>
      </c>
      <c r="P13" s="96">
        <v>30</v>
      </c>
      <c r="Q13" s="96">
        <v>11</v>
      </c>
      <c r="R13" s="96">
        <v>2023</v>
      </c>
      <c r="S13" s="65" t="s">
        <v>1556</v>
      </c>
      <c r="T13" s="94" t="s">
        <v>735</v>
      </c>
      <c r="U13" s="94" t="s">
        <v>733</v>
      </c>
      <c r="V13" s="94" t="s">
        <v>1570</v>
      </c>
      <c r="W13" s="94"/>
      <c r="X13" s="112" t="s">
        <v>734</v>
      </c>
    </row>
    <row r="14" spans="1:96" s="17" customFormat="1" ht="105" x14ac:dyDescent="0.25">
      <c r="A14" s="59">
        <v>10</v>
      </c>
      <c r="B14" s="94" t="s">
        <v>98</v>
      </c>
      <c r="C14" s="65" t="s">
        <v>1559</v>
      </c>
      <c r="D14" s="94" t="s">
        <v>739</v>
      </c>
      <c r="E14" s="62" t="s">
        <v>1538</v>
      </c>
      <c r="F14" s="94" t="s">
        <v>740</v>
      </c>
      <c r="G14" s="66"/>
      <c r="H14" s="94" t="s">
        <v>1570</v>
      </c>
      <c r="I14" s="62"/>
      <c r="J14" s="62"/>
      <c r="K14" s="62"/>
      <c r="L14" s="60" t="s">
        <v>1623</v>
      </c>
      <c r="M14" s="68" t="s">
        <v>1583</v>
      </c>
      <c r="N14" s="94" t="s">
        <v>162</v>
      </c>
      <c r="O14" s="60" t="s">
        <v>1628</v>
      </c>
      <c r="P14" s="96">
        <v>6</v>
      </c>
      <c r="Q14" s="96">
        <v>3</v>
      </c>
      <c r="R14" s="96">
        <v>2023</v>
      </c>
      <c r="S14" s="65" t="s">
        <v>1556</v>
      </c>
      <c r="T14" s="94" t="s">
        <v>735</v>
      </c>
      <c r="U14" s="94" t="s">
        <v>733</v>
      </c>
      <c r="V14" s="94" t="s">
        <v>1570</v>
      </c>
      <c r="W14" s="94"/>
      <c r="X14" s="94" t="s">
        <v>738</v>
      </c>
    </row>
    <row r="15" spans="1:96" s="17" customFormat="1" ht="210" x14ac:dyDescent="0.25">
      <c r="A15" s="59">
        <v>11</v>
      </c>
      <c r="B15" s="94" t="s">
        <v>98</v>
      </c>
      <c r="C15" s="65" t="s">
        <v>136</v>
      </c>
      <c r="D15" s="94" t="s">
        <v>1806</v>
      </c>
      <c r="E15" s="62" t="s">
        <v>1538</v>
      </c>
      <c r="F15" s="94" t="s">
        <v>740</v>
      </c>
      <c r="G15" s="66"/>
      <c r="H15" s="94" t="s">
        <v>1570</v>
      </c>
      <c r="I15" s="62"/>
      <c r="J15" s="62"/>
      <c r="K15" s="62"/>
      <c r="L15" s="60" t="s">
        <v>1624</v>
      </c>
      <c r="M15" s="68" t="s">
        <v>1807</v>
      </c>
      <c r="N15" s="94" t="s">
        <v>150</v>
      </c>
      <c r="O15" s="60" t="s">
        <v>1631</v>
      </c>
      <c r="P15" s="96">
        <v>14</v>
      </c>
      <c r="Q15" s="96">
        <v>3</v>
      </c>
      <c r="R15" s="96">
        <v>2023</v>
      </c>
      <c r="S15" s="65" t="s">
        <v>1556</v>
      </c>
      <c r="T15" s="94" t="s">
        <v>123</v>
      </c>
      <c r="U15" s="94" t="s">
        <v>671</v>
      </c>
      <c r="V15" s="94" t="s">
        <v>1570</v>
      </c>
      <c r="W15" s="94"/>
      <c r="X15" s="94" t="s">
        <v>728</v>
      </c>
    </row>
    <row r="16" spans="1:96" s="17" customFormat="1" ht="210" x14ac:dyDescent="0.25">
      <c r="A16" s="59">
        <v>12</v>
      </c>
      <c r="B16" s="94" t="s">
        <v>98</v>
      </c>
      <c r="C16" s="65" t="s">
        <v>136</v>
      </c>
      <c r="D16" s="94" t="s">
        <v>1806</v>
      </c>
      <c r="E16" s="62" t="s">
        <v>1538</v>
      </c>
      <c r="F16" s="94" t="s">
        <v>740</v>
      </c>
      <c r="G16" s="66"/>
      <c r="H16" s="94" t="s">
        <v>1570</v>
      </c>
      <c r="I16" s="62"/>
      <c r="J16" s="62"/>
      <c r="K16" s="62"/>
      <c r="L16" s="60" t="s">
        <v>1624</v>
      </c>
      <c r="M16" s="68" t="s">
        <v>1807</v>
      </c>
      <c r="N16" s="94" t="s">
        <v>150</v>
      </c>
      <c r="O16" s="60" t="s">
        <v>1631</v>
      </c>
      <c r="P16" s="96">
        <v>18</v>
      </c>
      <c r="Q16" s="96">
        <v>7</v>
      </c>
      <c r="R16" s="96">
        <v>2023</v>
      </c>
      <c r="S16" s="65" t="s">
        <v>1556</v>
      </c>
      <c r="T16" s="94" t="s">
        <v>123</v>
      </c>
      <c r="U16" s="94" t="s">
        <v>671</v>
      </c>
      <c r="V16" s="94" t="s">
        <v>1570</v>
      </c>
      <c r="W16" s="94"/>
      <c r="X16" s="94" t="s">
        <v>728</v>
      </c>
    </row>
    <row r="17" spans="1:24" s="17" customFormat="1" ht="210" x14ac:dyDescent="0.25">
      <c r="A17" s="59">
        <v>13</v>
      </c>
      <c r="B17" s="94" t="s">
        <v>98</v>
      </c>
      <c r="C17" s="65" t="s">
        <v>136</v>
      </c>
      <c r="D17" s="94" t="s">
        <v>1806</v>
      </c>
      <c r="E17" s="62" t="s">
        <v>1538</v>
      </c>
      <c r="F17" s="94" t="s">
        <v>740</v>
      </c>
      <c r="G17" s="66"/>
      <c r="H17" s="94" t="s">
        <v>1570</v>
      </c>
      <c r="I17" s="62"/>
      <c r="J17" s="62"/>
      <c r="K17" s="62"/>
      <c r="L17" s="60" t="s">
        <v>1624</v>
      </c>
      <c r="M17" s="68" t="s">
        <v>1807</v>
      </c>
      <c r="N17" s="94" t="s">
        <v>150</v>
      </c>
      <c r="O17" s="60" t="s">
        <v>1631</v>
      </c>
      <c r="P17" s="96">
        <v>21</v>
      </c>
      <c r="Q17" s="96">
        <v>11</v>
      </c>
      <c r="R17" s="96">
        <v>2023</v>
      </c>
      <c r="S17" s="65" t="s">
        <v>1556</v>
      </c>
      <c r="T17" s="94" t="s">
        <v>123</v>
      </c>
      <c r="U17" s="94" t="s">
        <v>671</v>
      </c>
      <c r="V17" s="94" t="s">
        <v>1570</v>
      </c>
      <c r="W17" s="94"/>
      <c r="X17" s="94" t="s">
        <v>728</v>
      </c>
    </row>
    <row r="18" spans="1:24" s="17" customFormat="1" ht="60" x14ac:dyDescent="0.25">
      <c r="A18" s="59">
        <v>14</v>
      </c>
      <c r="B18" s="94" t="s">
        <v>98</v>
      </c>
      <c r="C18" s="65" t="s">
        <v>741</v>
      </c>
      <c r="D18" s="94" t="s">
        <v>742</v>
      </c>
      <c r="E18" s="62" t="s">
        <v>1538</v>
      </c>
      <c r="F18" s="94" t="s">
        <v>740</v>
      </c>
      <c r="G18" s="66"/>
      <c r="H18" s="94" t="s">
        <v>1570</v>
      </c>
      <c r="I18" s="62"/>
      <c r="J18" s="62"/>
      <c r="K18" s="62"/>
      <c r="L18" s="60" t="s">
        <v>1624</v>
      </c>
      <c r="M18" s="68" t="s">
        <v>1808</v>
      </c>
      <c r="N18" s="94" t="s">
        <v>150</v>
      </c>
      <c r="O18" s="60" t="s">
        <v>1631</v>
      </c>
      <c r="P18" s="96">
        <v>30</v>
      </c>
      <c r="Q18" s="96">
        <v>3</v>
      </c>
      <c r="R18" s="96">
        <v>2023</v>
      </c>
      <c r="S18" s="65" t="s">
        <v>1556</v>
      </c>
      <c r="T18" s="94" t="s">
        <v>124</v>
      </c>
      <c r="U18" s="94" t="s">
        <v>671</v>
      </c>
      <c r="V18" s="94" t="s">
        <v>1570</v>
      </c>
      <c r="W18" s="94"/>
      <c r="X18" s="94" t="s">
        <v>728</v>
      </c>
    </row>
    <row r="19" spans="1:24" s="17" customFormat="1" ht="60" x14ac:dyDescent="0.25">
      <c r="A19" s="59">
        <v>15</v>
      </c>
      <c r="B19" s="94" t="s">
        <v>98</v>
      </c>
      <c r="C19" s="65" t="s">
        <v>741</v>
      </c>
      <c r="D19" s="94" t="s">
        <v>742</v>
      </c>
      <c r="E19" s="62" t="s">
        <v>1538</v>
      </c>
      <c r="F19" s="94" t="s">
        <v>740</v>
      </c>
      <c r="G19" s="66"/>
      <c r="H19" s="94" t="s">
        <v>1570</v>
      </c>
      <c r="I19" s="62"/>
      <c r="J19" s="62"/>
      <c r="K19" s="62"/>
      <c r="L19" s="60" t="s">
        <v>1624</v>
      </c>
      <c r="M19" s="68" t="s">
        <v>1808</v>
      </c>
      <c r="N19" s="94" t="s">
        <v>150</v>
      </c>
      <c r="O19" s="60" t="s">
        <v>1631</v>
      </c>
      <c r="P19" s="96">
        <v>30</v>
      </c>
      <c r="Q19" s="96">
        <v>6</v>
      </c>
      <c r="R19" s="96">
        <v>2023</v>
      </c>
      <c r="S19" s="65" t="s">
        <v>1556</v>
      </c>
      <c r="T19" s="94" t="s">
        <v>124</v>
      </c>
      <c r="U19" s="94" t="s">
        <v>671</v>
      </c>
      <c r="V19" s="94" t="s">
        <v>1570</v>
      </c>
      <c r="W19" s="94"/>
      <c r="X19" s="94" t="s">
        <v>728</v>
      </c>
    </row>
    <row r="20" spans="1:24" s="17" customFormat="1" ht="60" x14ac:dyDescent="0.25">
      <c r="A20" s="59">
        <v>16</v>
      </c>
      <c r="B20" s="94" t="s">
        <v>98</v>
      </c>
      <c r="C20" s="65" t="s">
        <v>741</v>
      </c>
      <c r="D20" s="94" t="s">
        <v>742</v>
      </c>
      <c r="E20" s="62" t="s">
        <v>1538</v>
      </c>
      <c r="F20" s="94" t="s">
        <v>740</v>
      </c>
      <c r="G20" s="66"/>
      <c r="H20" s="94" t="s">
        <v>1570</v>
      </c>
      <c r="I20" s="62"/>
      <c r="J20" s="62"/>
      <c r="K20" s="62"/>
      <c r="L20" s="60" t="s">
        <v>1624</v>
      </c>
      <c r="M20" s="68" t="s">
        <v>1808</v>
      </c>
      <c r="N20" s="94" t="s">
        <v>150</v>
      </c>
      <c r="O20" s="60" t="s">
        <v>1631</v>
      </c>
      <c r="P20" s="96">
        <v>29</v>
      </c>
      <c r="Q20" s="96">
        <v>9</v>
      </c>
      <c r="R20" s="96">
        <v>2023</v>
      </c>
      <c r="S20" s="65" t="s">
        <v>1556</v>
      </c>
      <c r="T20" s="94" t="s">
        <v>124</v>
      </c>
      <c r="U20" s="94" t="s">
        <v>671</v>
      </c>
      <c r="V20" s="94" t="s">
        <v>1570</v>
      </c>
      <c r="W20" s="94"/>
      <c r="X20" s="94" t="s">
        <v>728</v>
      </c>
    </row>
    <row r="21" spans="1:24" s="17" customFormat="1" ht="60" x14ac:dyDescent="0.25">
      <c r="A21" s="59">
        <v>17</v>
      </c>
      <c r="B21" s="94" t="s">
        <v>98</v>
      </c>
      <c r="C21" s="65" t="s">
        <v>741</v>
      </c>
      <c r="D21" s="94" t="s">
        <v>742</v>
      </c>
      <c r="E21" s="62" t="s">
        <v>1538</v>
      </c>
      <c r="F21" s="94" t="s">
        <v>740</v>
      </c>
      <c r="G21" s="66"/>
      <c r="H21" s="94" t="s">
        <v>1570</v>
      </c>
      <c r="I21" s="62"/>
      <c r="J21" s="62"/>
      <c r="K21" s="62"/>
      <c r="L21" s="60" t="s">
        <v>1624</v>
      </c>
      <c r="M21" s="68" t="s">
        <v>1808</v>
      </c>
      <c r="N21" s="94" t="s">
        <v>150</v>
      </c>
      <c r="O21" s="60" t="s">
        <v>1631</v>
      </c>
      <c r="P21" s="96">
        <v>20</v>
      </c>
      <c r="Q21" s="96">
        <v>12</v>
      </c>
      <c r="R21" s="96">
        <v>2023</v>
      </c>
      <c r="S21" s="65" t="s">
        <v>1556</v>
      </c>
      <c r="T21" s="94" t="s">
        <v>124</v>
      </c>
      <c r="U21" s="94" t="s">
        <v>671</v>
      </c>
      <c r="V21" s="94" t="s">
        <v>1570</v>
      </c>
      <c r="W21" s="94"/>
      <c r="X21" s="94" t="s">
        <v>728</v>
      </c>
    </row>
  </sheetData>
  <sheetProtection formatCells="0" formatColumns="0" formatRows="0" insertColumns="0" insertRows="0" insertHyperlinks="0" deleteColumns="0" deleteRows="0" sort="0" autoFilter="0" pivotTables="0"/>
  <mergeCells count="23">
    <mergeCell ref="D1:E1"/>
    <mergeCell ref="A3:A4"/>
    <mergeCell ref="B3:B4"/>
    <mergeCell ref="C3:C4"/>
    <mergeCell ref="D3:D4"/>
    <mergeCell ref="E3:E4"/>
    <mergeCell ref="A1:C2"/>
    <mergeCell ref="H1:L1"/>
    <mergeCell ref="F3:F4"/>
    <mergeCell ref="G3:G4"/>
    <mergeCell ref="H3:K3"/>
    <mergeCell ref="M3:M4"/>
    <mergeCell ref="H2:L2"/>
    <mergeCell ref="L3:L4"/>
    <mergeCell ref="M1:X1"/>
    <mergeCell ref="X3:X4"/>
    <mergeCell ref="M2:X2"/>
    <mergeCell ref="S3:T3"/>
    <mergeCell ref="U3:U4"/>
    <mergeCell ref="N3:N4"/>
    <mergeCell ref="P3:R3"/>
    <mergeCell ref="V3:W3"/>
    <mergeCell ref="O3:O4"/>
  </mergeCells>
  <hyperlinks>
    <hyperlink ref="X12" r:id="rId1" xr:uid="{241BB4D4-8E04-40E5-87C5-744555CD0FE6}"/>
    <hyperlink ref="X13" r:id="rId2" xr:uid="{B4FBF700-4B0F-4DEA-823B-ABD1ECA9322B}"/>
    <hyperlink ref="G2" location="'LISTADO ENLACE DEPENDENCIAS '!A1" display="'LISTADO ENLACE DEPENDENCIAS '!A1" xr:uid="{7E9A86EC-6564-45BB-BF69-53C204B15A94}"/>
  </hyperlinks>
  <pageMargins left="0.7" right="0.7" top="0.75" bottom="0.75" header="0.3" footer="0.3"/>
  <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982AE-6673-45E2-9892-1AF006E8B989}">
  <sheetPr>
    <tabColor theme="0" tint="-0.499984740745262"/>
  </sheetPr>
  <dimension ref="A1:ER13"/>
  <sheetViews>
    <sheetView showGridLines="0" zoomScale="90" zoomScaleNormal="90" workbookViewId="0">
      <selection sqref="A1:C2"/>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7.42578125" style="5" customWidth="1"/>
    <col min="7" max="7" width="26.85546875" style="5" customWidth="1"/>
    <col min="8" max="8" width="10.7109375" style="5" bestFit="1" customWidth="1"/>
    <col min="9" max="10" width="10.5703125" style="5" bestFit="1" customWidth="1"/>
    <col min="11" max="11" width="13.140625" style="5" customWidth="1"/>
    <col min="12" max="12" width="23.85546875" style="5" customWidth="1"/>
    <col min="13" max="13" width="30" style="5" customWidth="1"/>
    <col min="14" max="15" width="24.85546875" style="5" customWidth="1"/>
    <col min="16" max="16" width="6.85546875" style="5" customWidth="1"/>
    <col min="17" max="17" width="6.28515625" style="5" customWidth="1"/>
    <col min="18" max="18" width="8" style="5" customWidth="1"/>
    <col min="19" max="19" width="17.140625" style="5" bestFit="1" customWidth="1"/>
    <col min="20" max="20" width="27.7109375" style="5" customWidth="1"/>
    <col min="21" max="21" width="31.140625" style="5" bestFit="1" customWidth="1"/>
    <col min="22" max="22" width="6.28515625" style="5" bestFit="1" customWidth="1"/>
    <col min="23" max="23" width="8.85546875" style="5" bestFit="1" customWidth="1"/>
    <col min="24" max="24" width="22.42578125" style="5" customWidth="1"/>
    <col min="25" max="16384" width="11.42578125" style="5"/>
  </cols>
  <sheetData>
    <row r="1" spans="1:148" ht="80.25" customHeight="1" x14ac:dyDescent="0.2">
      <c r="A1" s="212"/>
      <c r="B1" s="213"/>
      <c r="C1" s="214"/>
      <c r="D1" s="219" t="s">
        <v>1521</v>
      </c>
      <c r="E1" s="219"/>
      <c r="F1" s="89" t="s">
        <v>1522</v>
      </c>
      <c r="G1" s="89" t="s">
        <v>1937</v>
      </c>
      <c r="H1" s="204" t="s">
        <v>1947</v>
      </c>
      <c r="I1" s="204"/>
      <c r="J1" s="204"/>
      <c r="K1" s="204"/>
      <c r="L1" s="204"/>
      <c r="M1" s="209"/>
      <c r="N1" s="210"/>
      <c r="O1" s="210"/>
      <c r="P1" s="210"/>
      <c r="Q1" s="210"/>
      <c r="R1" s="210"/>
      <c r="S1" s="210"/>
      <c r="T1" s="210"/>
      <c r="U1" s="210"/>
      <c r="V1" s="210"/>
      <c r="W1" s="210"/>
      <c r="X1" s="210"/>
    </row>
    <row r="2" spans="1:148" ht="31.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48" ht="60"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48"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48" s="18" customFormat="1" ht="45" x14ac:dyDescent="0.25">
      <c r="A5" s="59">
        <v>1</v>
      </c>
      <c r="B5" s="46" t="s">
        <v>218</v>
      </c>
      <c r="C5" s="65" t="s">
        <v>1559</v>
      </c>
      <c r="D5" s="46" t="s">
        <v>553</v>
      </c>
      <c r="E5" s="62" t="s">
        <v>1538</v>
      </c>
      <c r="F5" s="46" t="s">
        <v>1809</v>
      </c>
      <c r="G5" s="46" t="s">
        <v>80</v>
      </c>
      <c r="H5" s="46"/>
      <c r="I5" s="63"/>
      <c r="J5" s="63"/>
      <c r="K5" s="60" t="s">
        <v>1570</v>
      </c>
      <c r="L5" s="60" t="s">
        <v>1622</v>
      </c>
      <c r="M5" s="63" t="s">
        <v>1587</v>
      </c>
      <c r="N5" s="46" t="s">
        <v>149</v>
      </c>
      <c r="O5" s="60" t="s">
        <v>1629</v>
      </c>
      <c r="P5" s="46">
        <v>16</v>
      </c>
      <c r="Q5" s="46">
        <v>1</v>
      </c>
      <c r="R5" s="46">
        <v>2023</v>
      </c>
      <c r="S5" s="65" t="s">
        <v>1556</v>
      </c>
      <c r="T5" s="46" t="s">
        <v>47</v>
      </c>
      <c r="U5" s="46" t="s">
        <v>1162</v>
      </c>
      <c r="V5" s="46" t="s">
        <v>1570</v>
      </c>
      <c r="W5" s="46" t="s">
        <v>1570</v>
      </c>
      <c r="X5" s="46" t="s">
        <v>1810</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row>
    <row r="6" spans="1:148" s="18" customFormat="1" ht="45" x14ac:dyDescent="0.25">
      <c r="A6" s="59">
        <v>9</v>
      </c>
      <c r="B6" s="46" t="s">
        <v>218</v>
      </c>
      <c r="C6" s="65" t="s">
        <v>1559</v>
      </c>
      <c r="D6" s="46" t="s">
        <v>504</v>
      </c>
      <c r="E6" s="62" t="s">
        <v>1538</v>
      </c>
      <c r="F6" s="46" t="s">
        <v>1809</v>
      </c>
      <c r="G6" s="46" t="s">
        <v>80</v>
      </c>
      <c r="H6" s="46"/>
      <c r="I6" s="62"/>
      <c r="J6" s="64"/>
      <c r="K6" s="60" t="s">
        <v>1570</v>
      </c>
      <c r="L6" s="60" t="s">
        <v>1622</v>
      </c>
      <c r="M6" s="63" t="s">
        <v>1587</v>
      </c>
      <c r="N6" s="46" t="s">
        <v>1167</v>
      </c>
      <c r="O6" s="60" t="s">
        <v>1629</v>
      </c>
      <c r="P6" s="46">
        <v>5</v>
      </c>
      <c r="Q6" s="46">
        <v>9</v>
      </c>
      <c r="R6" s="46">
        <v>2023</v>
      </c>
      <c r="S6" s="65" t="s">
        <v>1556</v>
      </c>
      <c r="T6" s="46" t="s">
        <v>47</v>
      </c>
      <c r="U6" s="46" t="s">
        <v>1162</v>
      </c>
      <c r="V6" s="46" t="s">
        <v>1570</v>
      </c>
      <c r="W6" s="46" t="s">
        <v>1570</v>
      </c>
      <c r="X6" s="46" t="s">
        <v>1163</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row>
    <row r="7" spans="1:148" s="18" customFormat="1" ht="45" x14ac:dyDescent="0.25">
      <c r="A7" s="59">
        <v>2</v>
      </c>
      <c r="B7" s="46" t="s">
        <v>218</v>
      </c>
      <c r="C7" s="65" t="s">
        <v>1559</v>
      </c>
      <c r="D7" s="46" t="s">
        <v>550</v>
      </c>
      <c r="E7" s="62" t="s">
        <v>1538</v>
      </c>
      <c r="F7" s="46" t="s">
        <v>611</v>
      </c>
      <c r="G7" s="60" t="s">
        <v>924</v>
      </c>
      <c r="H7" s="46"/>
      <c r="I7" s="63"/>
      <c r="J7" s="60" t="s">
        <v>1570</v>
      </c>
      <c r="K7" s="63"/>
      <c r="L7" s="60" t="s">
        <v>1623</v>
      </c>
      <c r="M7" s="68" t="s">
        <v>1583</v>
      </c>
      <c r="N7" s="46" t="s">
        <v>1164</v>
      </c>
      <c r="O7" s="60" t="s">
        <v>1628</v>
      </c>
      <c r="P7" s="46">
        <v>8</v>
      </c>
      <c r="Q7" s="46">
        <v>3</v>
      </c>
      <c r="R7" s="46">
        <v>2023</v>
      </c>
      <c r="S7" s="65" t="s">
        <v>1556</v>
      </c>
      <c r="T7" s="46" t="s">
        <v>47</v>
      </c>
      <c r="U7" s="46" t="s">
        <v>581</v>
      </c>
      <c r="V7" s="46" t="s">
        <v>1570</v>
      </c>
      <c r="W7" s="46"/>
      <c r="X7" s="46" t="s">
        <v>9</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row>
    <row r="8" spans="1:148" s="18" customFormat="1" ht="45" x14ac:dyDescent="0.25">
      <c r="A8" s="59">
        <v>3</v>
      </c>
      <c r="B8" s="46" t="s">
        <v>218</v>
      </c>
      <c r="C8" s="65" t="s">
        <v>1559</v>
      </c>
      <c r="D8" s="46" t="s">
        <v>1165</v>
      </c>
      <c r="E8" s="62" t="s">
        <v>1538</v>
      </c>
      <c r="F8" s="46" t="s">
        <v>611</v>
      </c>
      <c r="G8" s="60" t="s">
        <v>924</v>
      </c>
      <c r="H8" s="46"/>
      <c r="I8" s="63"/>
      <c r="J8" s="60" t="s">
        <v>1570</v>
      </c>
      <c r="K8" s="63"/>
      <c r="L8" s="60" t="s">
        <v>1623</v>
      </c>
      <c r="M8" s="68" t="s">
        <v>1583</v>
      </c>
      <c r="N8" s="46" t="s">
        <v>1165</v>
      </c>
      <c r="O8" s="60" t="s">
        <v>1628</v>
      </c>
      <c r="P8" s="46">
        <v>30</v>
      </c>
      <c r="Q8" s="46">
        <v>3</v>
      </c>
      <c r="R8" s="46">
        <v>2023</v>
      </c>
      <c r="S8" s="65" t="s">
        <v>1556</v>
      </c>
      <c r="T8" s="46" t="s">
        <v>47</v>
      </c>
      <c r="U8" s="46" t="s">
        <v>83</v>
      </c>
      <c r="V8" s="46" t="s">
        <v>1570</v>
      </c>
      <c r="W8" s="46" t="s">
        <v>1570</v>
      </c>
      <c r="X8" s="46" t="s">
        <v>1166</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row>
    <row r="9" spans="1:148" s="18" customFormat="1" ht="45" x14ac:dyDescent="0.25">
      <c r="A9" s="59">
        <v>4</v>
      </c>
      <c r="B9" s="46" t="s">
        <v>218</v>
      </c>
      <c r="C9" s="65" t="s">
        <v>1559</v>
      </c>
      <c r="D9" s="46" t="s">
        <v>1165</v>
      </c>
      <c r="E9" s="62" t="s">
        <v>1538</v>
      </c>
      <c r="F9" s="46" t="s">
        <v>611</v>
      </c>
      <c r="G9" s="60" t="s">
        <v>924</v>
      </c>
      <c r="H9" s="46"/>
      <c r="I9" s="63"/>
      <c r="J9" s="64" t="s">
        <v>1570</v>
      </c>
      <c r="K9" s="63"/>
      <c r="L9" s="60" t="s">
        <v>1623</v>
      </c>
      <c r="M9" s="68" t="s">
        <v>1583</v>
      </c>
      <c r="N9" s="46" t="s">
        <v>1165</v>
      </c>
      <c r="O9" s="60" t="s">
        <v>1628</v>
      </c>
      <c r="P9" s="46">
        <v>30</v>
      </c>
      <c r="Q9" s="46">
        <v>3</v>
      </c>
      <c r="R9" s="46">
        <v>2023</v>
      </c>
      <c r="S9" s="65" t="s">
        <v>1556</v>
      </c>
      <c r="T9" s="46" t="s">
        <v>47</v>
      </c>
      <c r="U9" s="46" t="s">
        <v>83</v>
      </c>
      <c r="V9" s="46" t="s">
        <v>1570</v>
      </c>
      <c r="W9" s="46" t="s">
        <v>1570</v>
      </c>
      <c r="X9" s="46" t="s">
        <v>1166</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row>
    <row r="10" spans="1:148" s="18" customFormat="1" ht="45" x14ac:dyDescent="0.25">
      <c r="A10" s="59">
        <v>6</v>
      </c>
      <c r="B10" s="46" t="s">
        <v>218</v>
      </c>
      <c r="C10" s="65" t="s">
        <v>1559</v>
      </c>
      <c r="D10" s="46" t="s">
        <v>80</v>
      </c>
      <c r="E10" s="62" t="s">
        <v>1538</v>
      </c>
      <c r="F10" s="46" t="s">
        <v>611</v>
      </c>
      <c r="G10" s="46" t="s">
        <v>80</v>
      </c>
      <c r="H10" s="46" t="s">
        <v>1570</v>
      </c>
      <c r="I10" s="62"/>
      <c r="J10" s="60"/>
      <c r="K10" s="62"/>
      <c r="L10" s="60" t="s">
        <v>1622</v>
      </c>
      <c r="M10" s="68" t="s">
        <v>1586</v>
      </c>
      <c r="N10" s="46" t="s">
        <v>1164</v>
      </c>
      <c r="O10" s="60" t="s">
        <v>1629</v>
      </c>
      <c r="P10" s="46">
        <v>9</v>
      </c>
      <c r="Q10" s="46">
        <v>6</v>
      </c>
      <c r="R10" s="46">
        <v>2023</v>
      </c>
      <c r="S10" s="65" t="s">
        <v>1556</v>
      </c>
      <c r="T10" s="46" t="s">
        <v>47</v>
      </c>
      <c r="U10" s="46" t="s">
        <v>581</v>
      </c>
      <c r="V10" s="46" t="s">
        <v>1570</v>
      </c>
      <c r="W10" s="46"/>
      <c r="X10" s="46" t="s">
        <v>9</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row>
    <row r="11" spans="1:148" s="18" customFormat="1" ht="45" x14ac:dyDescent="0.25">
      <c r="A11" s="59">
        <v>7</v>
      </c>
      <c r="B11" s="46" t="s">
        <v>218</v>
      </c>
      <c r="C11" s="65" t="s">
        <v>1559</v>
      </c>
      <c r="D11" s="46" t="s">
        <v>550</v>
      </c>
      <c r="E11" s="62" t="s">
        <v>1538</v>
      </c>
      <c r="F11" s="46" t="s">
        <v>611</v>
      </c>
      <c r="G11" s="60" t="s">
        <v>924</v>
      </c>
      <c r="H11" s="46"/>
      <c r="I11" s="62"/>
      <c r="J11" s="60" t="s">
        <v>1570</v>
      </c>
      <c r="K11" s="62"/>
      <c r="L11" s="60" t="s">
        <v>1623</v>
      </c>
      <c r="M11" s="68" t="s">
        <v>1583</v>
      </c>
      <c r="N11" s="46" t="s">
        <v>1164</v>
      </c>
      <c r="O11" s="60" t="s">
        <v>1628</v>
      </c>
      <c r="P11" s="46">
        <v>30</v>
      </c>
      <c r="Q11" s="46">
        <v>6</v>
      </c>
      <c r="R11" s="46">
        <v>2023</v>
      </c>
      <c r="S11" s="65" t="s">
        <v>1556</v>
      </c>
      <c r="T11" s="46" t="s">
        <v>47</v>
      </c>
      <c r="U11" s="46" t="s">
        <v>581</v>
      </c>
      <c r="V11" s="46" t="s">
        <v>1570</v>
      </c>
      <c r="W11" s="46" t="s">
        <v>1570</v>
      </c>
      <c r="X11" s="46" t="s">
        <v>1166</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row>
    <row r="12" spans="1:148" s="18" customFormat="1" ht="45" x14ac:dyDescent="0.25">
      <c r="A12" s="59">
        <v>10</v>
      </c>
      <c r="B12" s="46" t="s">
        <v>218</v>
      </c>
      <c r="C12" s="65" t="s">
        <v>1559</v>
      </c>
      <c r="D12" s="46" t="s">
        <v>1165</v>
      </c>
      <c r="E12" s="62" t="s">
        <v>1538</v>
      </c>
      <c r="F12" s="46" t="s">
        <v>611</v>
      </c>
      <c r="G12" s="60" t="s">
        <v>924</v>
      </c>
      <c r="H12" s="46"/>
      <c r="I12" s="62"/>
      <c r="J12" s="60" t="s">
        <v>1570</v>
      </c>
      <c r="K12" s="60"/>
      <c r="L12" s="60" t="s">
        <v>1623</v>
      </c>
      <c r="M12" s="68" t="s">
        <v>1583</v>
      </c>
      <c r="N12" s="46" t="s">
        <v>1165</v>
      </c>
      <c r="O12" s="60" t="s">
        <v>1628</v>
      </c>
      <c r="P12" s="46">
        <v>29</v>
      </c>
      <c r="Q12" s="46">
        <v>9</v>
      </c>
      <c r="R12" s="46">
        <v>2023</v>
      </c>
      <c r="S12" s="65" t="s">
        <v>1556</v>
      </c>
      <c r="T12" s="46" t="s">
        <v>47</v>
      </c>
      <c r="U12" s="46" t="s">
        <v>83</v>
      </c>
      <c r="V12" s="46" t="s">
        <v>1570</v>
      </c>
      <c r="W12" s="46" t="s">
        <v>1570</v>
      </c>
      <c r="X12" s="46" t="s">
        <v>1166</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row>
    <row r="13" spans="1:148" s="17" customFormat="1" ht="45" x14ac:dyDescent="0.25">
      <c r="A13" s="59">
        <v>11</v>
      </c>
      <c r="B13" s="46" t="s">
        <v>218</v>
      </c>
      <c r="C13" s="65" t="s">
        <v>1559</v>
      </c>
      <c r="D13" s="46" t="s">
        <v>1165</v>
      </c>
      <c r="E13" s="62" t="s">
        <v>1538</v>
      </c>
      <c r="F13" s="46" t="s">
        <v>611</v>
      </c>
      <c r="G13" s="60" t="s">
        <v>924</v>
      </c>
      <c r="H13" s="46"/>
      <c r="I13" s="62"/>
      <c r="J13" s="62" t="s">
        <v>1570</v>
      </c>
      <c r="K13" s="62"/>
      <c r="L13" s="60" t="s">
        <v>1623</v>
      </c>
      <c r="M13" s="68" t="s">
        <v>1583</v>
      </c>
      <c r="N13" s="46" t="s">
        <v>1165</v>
      </c>
      <c r="O13" s="60" t="s">
        <v>1628</v>
      </c>
      <c r="P13" s="46">
        <v>29</v>
      </c>
      <c r="Q13" s="46">
        <v>12</v>
      </c>
      <c r="R13" s="46">
        <v>2023</v>
      </c>
      <c r="S13" s="65" t="s">
        <v>1556</v>
      </c>
      <c r="T13" s="46" t="s">
        <v>47</v>
      </c>
      <c r="U13" s="46" t="s">
        <v>83</v>
      </c>
      <c r="V13" s="60" t="s">
        <v>1570</v>
      </c>
      <c r="W13" s="60" t="s">
        <v>1570</v>
      </c>
      <c r="X13" s="60" t="s">
        <v>1166</v>
      </c>
    </row>
  </sheetData>
  <sheetProtection formatCells="0" formatColumns="0" formatRows="0" insertColumns="0" insertRows="0" insertHyperlinks="0" deleteColumns="0" deleteRows="0" sort="0" autoFilter="0" pivotTables="0"/>
  <mergeCells count="23">
    <mergeCell ref="A1:C2"/>
    <mergeCell ref="M1:X1"/>
    <mergeCell ref="M2:X2"/>
    <mergeCell ref="X3:X4"/>
    <mergeCell ref="F3:F4"/>
    <mergeCell ref="P3:R3"/>
    <mergeCell ref="V3:W3"/>
    <mergeCell ref="D1:E1"/>
    <mergeCell ref="H2:L2"/>
    <mergeCell ref="H1:L1"/>
    <mergeCell ref="S3:T3"/>
    <mergeCell ref="U3:U4"/>
    <mergeCell ref="G3:G4"/>
    <mergeCell ref="H3:K3"/>
    <mergeCell ref="M3:M4"/>
    <mergeCell ref="N3:N4"/>
    <mergeCell ref="L3:L4"/>
    <mergeCell ref="O3:O4"/>
    <mergeCell ref="A3:A4"/>
    <mergeCell ref="B3:B4"/>
    <mergeCell ref="C3:C4"/>
    <mergeCell ref="D3:D4"/>
    <mergeCell ref="E3:E4"/>
  </mergeCells>
  <dataValidations count="4">
    <dataValidation allowBlank="1" showInputMessage="1" showErrorMessage="1" promptTitle="DÍA" prompt="Coloque el día en que comenzo la actividad y/o evento" sqref="P6:P13" xr:uid="{291CFEE2-8772-4FFF-8D1C-51E550AC78E5}"/>
    <dataValidation allowBlank="1" showInputMessage="1" showErrorMessage="1" promptTitle="AÑO" prompt="Coloque el Año en que se realizo la atividad y/o evento" sqref="R6:R13" xr:uid="{99E4F56B-9D98-4853-B582-35AC60FC97EA}"/>
    <dataValidation allowBlank="1" showInputMessage="1" showErrorMessage="1" promptTitle="MES" prompt="Coloque el mes en que se realizo la actividad y/o evento" sqref="Q6:Q13" xr:uid="{0F2C8F5C-7D43-4D9A-96AC-0C4FF9CEBE3E}"/>
    <dataValidation allowBlank="1" showDropDown="1" showInputMessage="1" showErrorMessage="1" sqref="P5:P6" xr:uid="{3C9549D5-9873-4E74-AD99-A751A55BD703}"/>
  </dataValidations>
  <hyperlinks>
    <hyperlink ref="G2" location="'LISTADO ENLACE DEPENDENCIAS '!A1" display="'LISTADO ENLACE DEPENDENCIAS '!A1" xr:uid="{4EF82831-68E5-4A05-934C-379D11773C6D}"/>
  </hyperlinks>
  <pageMargins left="0.7" right="0.7" top="0.75" bottom="0.75" header="0.3" footer="0.3"/>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9BDDD-E876-4074-9F88-AAE18CAD7F4C}">
  <sheetPr filterMode="1">
    <tabColor theme="0" tint="-0.499984740745262"/>
  </sheetPr>
  <dimension ref="A1:UD38"/>
  <sheetViews>
    <sheetView showGridLines="0" zoomScale="90" zoomScaleNormal="90" workbookViewId="0">
      <selection activeCell="A3" sqref="A3:A4"/>
    </sheetView>
  </sheetViews>
  <sheetFormatPr baseColWidth="10" defaultColWidth="11.42578125" defaultRowHeight="15" x14ac:dyDescent="0.25"/>
  <cols>
    <col min="1" max="1" width="11.42578125" style="5"/>
    <col min="2" max="2" width="15.5703125" style="5" customWidth="1"/>
    <col min="3" max="3" width="22.7109375" style="5" customWidth="1"/>
    <col min="4" max="4" width="31.140625" style="5" customWidth="1"/>
    <col min="5" max="5" width="26.42578125" style="5" customWidth="1"/>
    <col min="6" max="6" width="58.42578125" style="5" customWidth="1"/>
    <col min="7" max="7" width="26.85546875" style="5" customWidth="1"/>
    <col min="8" max="10" width="11" style="5" bestFit="1" customWidth="1"/>
    <col min="11" max="11" width="18.140625" style="5" customWidth="1"/>
    <col min="12" max="12" width="20.7109375" style="5" customWidth="1"/>
    <col min="13" max="13" width="30" style="5" customWidth="1"/>
    <col min="14" max="15" width="24.85546875" style="5" customWidth="1"/>
    <col min="16" max="16" width="5.85546875" style="5" customWidth="1"/>
    <col min="17" max="17" width="8.28515625" style="5" customWidth="1"/>
    <col min="18" max="18" width="7" style="5" customWidth="1"/>
    <col min="19" max="19" width="17.85546875" style="5" bestFit="1" customWidth="1"/>
    <col min="20" max="20" width="22.5703125" style="5" bestFit="1" customWidth="1"/>
    <col min="21" max="21" width="32.42578125" style="5" customWidth="1"/>
    <col min="22" max="22" width="6.28515625" style="5" bestFit="1" customWidth="1"/>
    <col min="23" max="23" width="9" style="5" bestFit="1" customWidth="1"/>
    <col min="24" max="24" width="20.7109375" style="5" customWidth="1"/>
    <col min="25" max="25" width="15.85546875" customWidth="1"/>
    <col min="26" max="26" width="14.5703125" customWidth="1"/>
    <col min="27" max="27" width="16.7109375" customWidth="1"/>
    <col min="29" max="29" width="32.5703125" customWidth="1"/>
    <col min="30" max="30" width="24.28515625" customWidth="1"/>
    <col min="31" max="515" width="11.42578125" style="5"/>
    <col min="551" max="16384" width="11.42578125" style="5"/>
  </cols>
  <sheetData>
    <row r="1" spans="1:550" ht="91.5" customHeight="1" x14ac:dyDescent="0.25">
      <c r="A1" s="212"/>
      <c r="B1" s="213"/>
      <c r="C1" s="214"/>
      <c r="D1" s="219" t="s">
        <v>1521</v>
      </c>
      <c r="E1" s="219"/>
      <c r="F1" s="89" t="s">
        <v>1522</v>
      </c>
      <c r="G1" s="89" t="s">
        <v>1937</v>
      </c>
      <c r="H1" s="204" t="s">
        <v>48</v>
      </c>
      <c r="I1" s="204"/>
      <c r="J1" s="204"/>
      <c r="K1" s="204"/>
      <c r="L1" s="204"/>
      <c r="M1" s="233"/>
      <c r="N1" s="234"/>
      <c r="O1" s="234"/>
      <c r="P1" s="234"/>
      <c r="Q1" s="234"/>
      <c r="R1" s="234"/>
      <c r="S1" s="234"/>
      <c r="T1" s="234"/>
      <c r="U1" s="234"/>
      <c r="V1" s="234"/>
      <c r="W1" s="234"/>
      <c r="X1" s="234"/>
      <c r="Y1" s="234"/>
      <c r="Z1" s="234"/>
      <c r="AA1" s="234"/>
      <c r="AB1" s="234"/>
      <c r="AC1" s="234"/>
      <c r="AD1" s="235"/>
    </row>
    <row r="2" spans="1:550" ht="31.5" customHeight="1" x14ac:dyDescent="0.25">
      <c r="A2" s="215"/>
      <c r="B2" s="216"/>
      <c r="C2" s="217"/>
      <c r="D2" s="56" t="s">
        <v>1648</v>
      </c>
      <c r="E2" s="57" t="s">
        <v>1649</v>
      </c>
      <c r="F2" s="153" t="s">
        <v>1968</v>
      </c>
      <c r="G2" s="152" t="s">
        <v>1967</v>
      </c>
      <c r="H2" s="220" t="s">
        <v>1549</v>
      </c>
      <c r="I2" s="220"/>
      <c r="J2" s="220"/>
      <c r="K2" s="220"/>
      <c r="L2" s="239"/>
      <c r="M2" s="236"/>
      <c r="N2" s="236"/>
      <c r="O2" s="236"/>
      <c r="P2" s="236"/>
      <c r="Q2" s="236"/>
      <c r="R2" s="236"/>
      <c r="S2" s="236"/>
      <c r="T2" s="236"/>
      <c r="U2" s="236"/>
      <c r="V2" s="236"/>
      <c r="W2" s="236"/>
      <c r="X2" s="236"/>
      <c r="Y2" s="238"/>
      <c r="Z2" s="238"/>
      <c r="AA2" s="238"/>
      <c r="AB2" s="238"/>
      <c r="AC2" s="238"/>
      <c r="AD2" s="238"/>
    </row>
    <row r="3" spans="1:550" ht="39" customHeight="1" x14ac:dyDescent="0.25">
      <c r="A3" s="205" t="s">
        <v>1539</v>
      </c>
      <c r="B3" s="205" t="s">
        <v>1548</v>
      </c>
      <c r="C3" s="205" t="s">
        <v>1523</v>
      </c>
      <c r="D3" s="205" t="s">
        <v>1524</v>
      </c>
      <c r="E3" s="205" t="s">
        <v>1525</v>
      </c>
      <c r="F3" s="205" t="s">
        <v>1526</v>
      </c>
      <c r="G3" s="205" t="s">
        <v>1527</v>
      </c>
      <c r="H3" s="205" t="s">
        <v>1579</v>
      </c>
      <c r="I3" s="205"/>
      <c r="J3" s="205"/>
      <c r="K3" s="205"/>
      <c r="L3" s="193" t="s">
        <v>1528</v>
      </c>
      <c r="M3" s="230" t="s">
        <v>1529</v>
      </c>
      <c r="N3" s="230" t="s">
        <v>1530</v>
      </c>
      <c r="O3" s="230" t="s">
        <v>1531</v>
      </c>
      <c r="P3" s="230" t="s">
        <v>1532</v>
      </c>
      <c r="Q3" s="230"/>
      <c r="R3" s="230"/>
      <c r="S3" s="230" t="s">
        <v>1533</v>
      </c>
      <c r="T3" s="230"/>
      <c r="U3" s="230" t="s">
        <v>1580</v>
      </c>
      <c r="V3" s="230" t="s">
        <v>1550</v>
      </c>
      <c r="W3" s="230"/>
      <c r="X3" s="230" t="s">
        <v>1578</v>
      </c>
      <c r="Y3" s="237"/>
      <c r="Z3" s="237"/>
      <c r="AA3" s="237"/>
      <c r="AB3" s="237"/>
      <c r="AC3" s="237"/>
      <c r="AD3" s="237"/>
    </row>
    <row r="4" spans="1:550" ht="41.25" customHeight="1" x14ac:dyDescent="0.25">
      <c r="A4" s="188"/>
      <c r="B4" s="188"/>
      <c r="C4" s="188"/>
      <c r="D4" s="188"/>
      <c r="E4" s="188"/>
      <c r="F4" s="188"/>
      <c r="G4" s="188"/>
      <c r="H4" s="140" t="s">
        <v>1534</v>
      </c>
      <c r="I4" s="140" t="s">
        <v>1535</v>
      </c>
      <c r="J4" s="140" t="s">
        <v>1536</v>
      </c>
      <c r="K4" s="140" t="s">
        <v>1537</v>
      </c>
      <c r="L4" s="232"/>
      <c r="M4" s="231"/>
      <c r="N4" s="231"/>
      <c r="O4" s="231"/>
      <c r="P4" s="157" t="s">
        <v>1574</v>
      </c>
      <c r="Q4" s="157" t="s">
        <v>1575</v>
      </c>
      <c r="R4" s="157" t="s">
        <v>1576</v>
      </c>
      <c r="S4" s="157" t="s">
        <v>1540</v>
      </c>
      <c r="T4" s="157" t="s">
        <v>1541</v>
      </c>
      <c r="U4" s="231"/>
      <c r="V4" s="157" t="s">
        <v>8</v>
      </c>
      <c r="W4" s="157" t="s">
        <v>324</v>
      </c>
      <c r="X4" s="231"/>
      <c r="Y4" s="156"/>
      <c r="Z4" s="156"/>
      <c r="AA4" s="156"/>
      <c r="AB4" s="156"/>
      <c r="AC4" s="237"/>
      <c r="AD4" s="237"/>
    </row>
    <row r="5" spans="1:550" s="18" customFormat="1" ht="165" customHeight="1" x14ac:dyDescent="0.25">
      <c r="A5" s="158">
        <v>1</v>
      </c>
      <c r="B5" s="159" t="s">
        <v>618</v>
      </c>
      <c r="C5" s="160" t="s">
        <v>1559</v>
      </c>
      <c r="D5" s="159" t="s">
        <v>430</v>
      </c>
      <c r="E5" s="161" t="s">
        <v>1538</v>
      </c>
      <c r="F5" s="159" t="s">
        <v>84</v>
      </c>
      <c r="G5" s="159" t="s">
        <v>430</v>
      </c>
      <c r="H5" s="159"/>
      <c r="I5" s="162"/>
      <c r="J5" s="162"/>
      <c r="K5" s="159" t="s">
        <v>1570</v>
      </c>
      <c r="L5" s="159" t="s">
        <v>1622</v>
      </c>
      <c r="M5" s="163" t="s">
        <v>1586</v>
      </c>
      <c r="N5" s="159" t="s">
        <v>80</v>
      </c>
      <c r="O5" s="159" t="s">
        <v>1629</v>
      </c>
      <c r="P5" s="159">
        <v>26</v>
      </c>
      <c r="Q5" s="164">
        <v>5</v>
      </c>
      <c r="R5" s="164">
        <v>2023</v>
      </c>
      <c r="S5" s="160" t="s">
        <v>1556</v>
      </c>
      <c r="T5" s="159" t="s">
        <v>125</v>
      </c>
      <c r="U5" s="159" t="s">
        <v>433</v>
      </c>
      <c r="V5" s="159" t="s">
        <v>1570</v>
      </c>
      <c r="W5" s="159" t="s">
        <v>1570</v>
      </c>
      <c r="X5" s="159" t="s">
        <v>619</v>
      </c>
      <c r="Y5"/>
      <c r="Z5"/>
      <c r="AA5"/>
      <c r="AB5"/>
      <c r="AC5"/>
      <c r="AD5"/>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SV5"/>
      <c r="SW5"/>
      <c r="SX5"/>
      <c r="SY5"/>
      <c r="SZ5"/>
      <c r="TA5"/>
      <c r="TB5"/>
      <c r="TC5"/>
      <c r="TD5"/>
      <c r="TE5"/>
      <c r="TF5"/>
      <c r="TG5"/>
      <c r="TH5"/>
      <c r="TI5"/>
      <c r="TJ5"/>
      <c r="TK5"/>
      <c r="TL5"/>
      <c r="TM5"/>
      <c r="TN5"/>
      <c r="TO5"/>
      <c r="TP5"/>
      <c r="TQ5"/>
      <c r="TR5"/>
      <c r="TS5"/>
      <c r="TT5"/>
      <c r="TU5"/>
      <c r="TV5"/>
      <c r="TW5"/>
      <c r="TX5"/>
      <c r="TY5"/>
      <c r="TZ5"/>
      <c r="UA5"/>
      <c r="UB5"/>
      <c r="UC5"/>
      <c r="UD5"/>
    </row>
    <row r="6" spans="1:550" s="18" customFormat="1" ht="45" x14ac:dyDescent="0.25">
      <c r="A6" s="158">
        <v>2</v>
      </c>
      <c r="B6" s="159" t="s">
        <v>623</v>
      </c>
      <c r="C6" s="160" t="s">
        <v>1559</v>
      </c>
      <c r="D6" s="159" t="s">
        <v>621</v>
      </c>
      <c r="E6" s="161" t="s">
        <v>1538</v>
      </c>
      <c r="F6" s="159" t="s">
        <v>622</v>
      </c>
      <c r="G6" s="162"/>
      <c r="H6" s="159"/>
      <c r="I6" s="162"/>
      <c r="J6" s="159" t="s">
        <v>1570</v>
      </c>
      <c r="K6" s="162"/>
      <c r="L6" s="159" t="s">
        <v>1622</v>
      </c>
      <c r="M6" s="162" t="s">
        <v>1587</v>
      </c>
      <c r="N6" s="159" t="s">
        <v>620</v>
      </c>
      <c r="O6" s="159" t="s">
        <v>1629</v>
      </c>
      <c r="P6" s="164">
        <v>29</v>
      </c>
      <c r="Q6" s="164">
        <v>4</v>
      </c>
      <c r="R6" s="164">
        <v>2023</v>
      </c>
      <c r="S6" s="160" t="s">
        <v>1556</v>
      </c>
      <c r="T6" s="159" t="s">
        <v>125</v>
      </c>
      <c r="U6" s="159" t="s">
        <v>624</v>
      </c>
      <c r="V6" s="159" t="s">
        <v>1570</v>
      </c>
      <c r="W6" s="159" t="s">
        <v>1570</v>
      </c>
      <c r="X6" s="159" t="s">
        <v>619</v>
      </c>
      <c r="Y6"/>
      <c r="Z6"/>
      <c r="AA6"/>
      <c r="AB6"/>
      <c r="AC6"/>
      <c r="AD6"/>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SV6"/>
      <c r="SW6"/>
      <c r="SX6"/>
      <c r="SY6"/>
      <c r="SZ6"/>
      <c r="TA6"/>
      <c r="TB6"/>
      <c r="TC6"/>
      <c r="TD6"/>
      <c r="TE6"/>
      <c r="TF6"/>
      <c r="TG6"/>
      <c r="TH6"/>
      <c r="TI6"/>
      <c r="TJ6"/>
      <c r="TK6"/>
      <c r="TL6"/>
      <c r="TM6"/>
      <c r="TN6"/>
      <c r="TO6"/>
      <c r="TP6"/>
      <c r="TQ6"/>
      <c r="TR6"/>
      <c r="TS6"/>
      <c r="TT6"/>
      <c r="TU6"/>
      <c r="TV6"/>
      <c r="TW6"/>
      <c r="TX6"/>
      <c r="TY6"/>
      <c r="TZ6"/>
      <c r="UA6"/>
      <c r="UB6"/>
      <c r="UC6"/>
      <c r="UD6"/>
    </row>
    <row r="7" spans="1:550" s="18" customFormat="1" ht="45" x14ac:dyDescent="0.25">
      <c r="A7" s="158">
        <v>3</v>
      </c>
      <c r="B7" s="159" t="s">
        <v>623</v>
      </c>
      <c r="C7" s="160" t="s">
        <v>1559</v>
      </c>
      <c r="D7" s="159" t="s">
        <v>621</v>
      </c>
      <c r="E7" s="161" t="s">
        <v>1538</v>
      </c>
      <c r="F7" s="159" t="s">
        <v>625</v>
      </c>
      <c r="G7" s="162"/>
      <c r="H7" s="159"/>
      <c r="I7" s="162"/>
      <c r="J7" s="159" t="s">
        <v>1570</v>
      </c>
      <c r="K7" s="162"/>
      <c r="L7" s="159" t="s">
        <v>1622</v>
      </c>
      <c r="M7" s="162" t="s">
        <v>1587</v>
      </c>
      <c r="N7" s="159" t="s">
        <v>620</v>
      </c>
      <c r="O7" s="159" t="s">
        <v>1629</v>
      </c>
      <c r="P7" s="165">
        <v>25</v>
      </c>
      <c r="Q7" s="165">
        <v>8</v>
      </c>
      <c r="R7" s="165">
        <v>2023</v>
      </c>
      <c r="S7" s="160" t="s">
        <v>1556</v>
      </c>
      <c r="T7" s="159" t="s">
        <v>125</v>
      </c>
      <c r="U7" s="159" t="s">
        <v>624</v>
      </c>
      <c r="V7" s="159" t="s">
        <v>1570</v>
      </c>
      <c r="W7" s="159" t="s">
        <v>1570</v>
      </c>
      <c r="X7" s="166" t="s">
        <v>619</v>
      </c>
      <c r="Y7"/>
      <c r="Z7"/>
      <c r="AA7"/>
      <c r="AB7"/>
      <c r="AC7"/>
      <c r="AD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SV7"/>
      <c r="SW7"/>
      <c r="SX7"/>
      <c r="SY7"/>
      <c r="SZ7"/>
      <c r="TA7"/>
      <c r="TB7"/>
      <c r="TC7"/>
      <c r="TD7"/>
      <c r="TE7"/>
      <c r="TF7"/>
      <c r="TG7"/>
      <c r="TH7"/>
      <c r="TI7"/>
      <c r="TJ7"/>
      <c r="TK7"/>
      <c r="TL7"/>
      <c r="TM7"/>
      <c r="TN7"/>
      <c r="TO7"/>
      <c r="TP7"/>
      <c r="TQ7"/>
      <c r="TR7"/>
      <c r="TS7"/>
      <c r="TT7"/>
      <c r="TU7"/>
      <c r="TV7"/>
      <c r="TW7"/>
      <c r="TX7"/>
      <c r="TY7"/>
      <c r="TZ7"/>
      <c r="UA7"/>
      <c r="UB7"/>
      <c r="UC7"/>
      <c r="UD7"/>
    </row>
    <row r="8" spans="1:550" s="18" customFormat="1" ht="60" x14ac:dyDescent="0.25">
      <c r="A8" s="158">
        <v>4</v>
      </c>
      <c r="B8" s="159" t="s">
        <v>618</v>
      </c>
      <c r="C8" s="160" t="s">
        <v>1559</v>
      </c>
      <c r="D8" s="159" t="s">
        <v>627</v>
      </c>
      <c r="E8" s="161" t="s">
        <v>1538</v>
      </c>
      <c r="F8" s="159" t="s">
        <v>628</v>
      </c>
      <c r="G8" s="162"/>
      <c r="H8" s="159"/>
      <c r="I8" s="162"/>
      <c r="J8" s="165" t="s">
        <v>1570</v>
      </c>
      <c r="K8" s="162"/>
      <c r="L8" s="159" t="s">
        <v>1622</v>
      </c>
      <c r="M8" s="162" t="s">
        <v>1587</v>
      </c>
      <c r="N8" s="159" t="s">
        <v>626</v>
      </c>
      <c r="O8" s="159" t="s">
        <v>1629</v>
      </c>
      <c r="P8" s="164">
        <v>31</v>
      </c>
      <c r="Q8" s="164">
        <v>1</v>
      </c>
      <c r="R8" s="164">
        <v>2023</v>
      </c>
      <c r="S8" s="160" t="s">
        <v>1556</v>
      </c>
      <c r="T8" s="159" t="s">
        <v>125</v>
      </c>
      <c r="U8" s="159" t="s">
        <v>629</v>
      </c>
      <c r="V8" s="159" t="s">
        <v>1570</v>
      </c>
      <c r="W8" s="159" t="s">
        <v>1570</v>
      </c>
      <c r="X8" s="159" t="s">
        <v>630</v>
      </c>
      <c r="Y8"/>
      <c r="Z8"/>
      <c r="AA8"/>
      <c r="AB8"/>
      <c r="AC8"/>
      <c r="AD8"/>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SV8"/>
      <c r="SW8"/>
      <c r="SX8"/>
      <c r="SY8"/>
      <c r="SZ8"/>
      <c r="TA8"/>
      <c r="TB8"/>
      <c r="TC8"/>
      <c r="TD8"/>
      <c r="TE8"/>
      <c r="TF8"/>
      <c r="TG8"/>
      <c r="TH8"/>
      <c r="TI8"/>
      <c r="TJ8"/>
      <c r="TK8"/>
      <c r="TL8"/>
      <c r="TM8"/>
      <c r="TN8"/>
      <c r="TO8"/>
      <c r="TP8"/>
      <c r="TQ8"/>
      <c r="TR8"/>
      <c r="TS8"/>
      <c r="TT8"/>
      <c r="TU8"/>
      <c r="TV8"/>
      <c r="TW8"/>
      <c r="TX8"/>
      <c r="TY8"/>
      <c r="TZ8"/>
      <c r="UA8"/>
      <c r="UB8"/>
      <c r="UC8"/>
      <c r="UD8"/>
    </row>
    <row r="9" spans="1:550" s="18" customFormat="1" ht="60" x14ac:dyDescent="0.25">
      <c r="A9" s="158">
        <v>5</v>
      </c>
      <c r="B9" s="159" t="s">
        <v>618</v>
      </c>
      <c r="C9" s="160" t="s">
        <v>1559</v>
      </c>
      <c r="D9" s="159" t="s">
        <v>627</v>
      </c>
      <c r="E9" s="161" t="s">
        <v>1538</v>
      </c>
      <c r="F9" s="159" t="s">
        <v>628</v>
      </c>
      <c r="G9" s="162"/>
      <c r="H9" s="159"/>
      <c r="I9" s="162"/>
      <c r="J9" s="159" t="s">
        <v>1570</v>
      </c>
      <c r="K9" s="162"/>
      <c r="L9" s="159" t="s">
        <v>1622</v>
      </c>
      <c r="M9" s="162" t="s">
        <v>1587</v>
      </c>
      <c r="N9" s="159" t="s">
        <v>626</v>
      </c>
      <c r="O9" s="159" t="s">
        <v>1629</v>
      </c>
      <c r="P9" s="164">
        <v>10</v>
      </c>
      <c r="Q9" s="164">
        <v>2</v>
      </c>
      <c r="R9" s="164">
        <v>2023</v>
      </c>
      <c r="S9" s="160" t="s">
        <v>1556</v>
      </c>
      <c r="T9" s="159" t="s">
        <v>125</v>
      </c>
      <c r="U9" s="159" t="s">
        <v>629</v>
      </c>
      <c r="V9" s="159" t="s">
        <v>1570</v>
      </c>
      <c r="W9" s="159" t="s">
        <v>1570</v>
      </c>
      <c r="X9" s="159" t="s">
        <v>630</v>
      </c>
      <c r="Y9"/>
      <c r="Z9"/>
      <c r="AA9"/>
      <c r="AB9"/>
      <c r="AC9"/>
      <c r="AD9"/>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SV9"/>
      <c r="SW9"/>
      <c r="SX9"/>
      <c r="SY9"/>
      <c r="SZ9"/>
      <c r="TA9"/>
      <c r="TB9"/>
      <c r="TC9"/>
      <c r="TD9"/>
      <c r="TE9"/>
      <c r="TF9"/>
      <c r="TG9"/>
      <c r="TH9"/>
      <c r="TI9"/>
      <c r="TJ9"/>
      <c r="TK9"/>
      <c r="TL9"/>
      <c r="TM9"/>
      <c r="TN9"/>
      <c r="TO9"/>
      <c r="TP9"/>
      <c r="TQ9"/>
      <c r="TR9"/>
      <c r="TS9"/>
      <c r="TT9"/>
      <c r="TU9"/>
      <c r="TV9"/>
      <c r="TW9"/>
      <c r="TX9"/>
      <c r="TY9"/>
      <c r="TZ9"/>
      <c r="UA9"/>
      <c r="UB9"/>
      <c r="UC9"/>
      <c r="UD9"/>
    </row>
    <row r="10" spans="1:550" s="18" customFormat="1" ht="60" x14ac:dyDescent="0.25">
      <c r="A10" s="158">
        <v>6</v>
      </c>
      <c r="B10" s="159" t="s">
        <v>618</v>
      </c>
      <c r="C10" s="160" t="s">
        <v>1559</v>
      </c>
      <c r="D10" s="159" t="s">
        <v>627</v>
      </c>
      <c r="E10" s="161" t="s">
        <v>1538</v>
      </c>
      <c r="F10" s="159" t="s">
        <v>628</v>
      </c>
      <c r="G10" s="162"/>
      <c r="H10" s="159"/>
      <c r="I10" s="161"/>
      <c r="J10" s="159" t="s">
        <v>1570</v>
      </c>
      <c r="K10" s="161"/>
      <c r="L10" s="159" t="s">
        <v>1622</v>
      </c>
      <c r="M10" s="162" t="s">
        <v>1587</v>
      </c>
      <c r="N10" s="159" t="s">
        <v>626</v>
      </c>
      <c r="O10" s="159" t="s">
        <v>1629</v>
      </c>
      <c r="P10" s="167">
        <v>10</v>
      </c>
      <c r="Q10" s="167">
        <v>3</v>
      </c>
      <c r="R10" s="164">
        <v>2023</v>
      </c>
      <c r="S10" s="160" t="s">
        <v>1556</v>
      </c>
      <c r="T10" s="159" t="s">
        <v>125</v>
      </c>
      <c r="U10" s="159" t="s">
        <v>629</v>
      </c>
      <c r="V10" s="159" t="s">
        <v>1570</v>
      </c>
      <c r="W10" s="159" t="s">
        <v>1570</v>
      </c>
      <c r="X10" s="159" t="s">
        <v>630</v>
      </c>
      <c r="Y10"/>
      <c r="Z10"/>
      <c r="AA10"/>
      <c r="AB10"/>
      <c r="AC10"/>
      <c r="AD10"/>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row>
    <row r="11" spans="1:550" s="18" customFormat="1" ht="60" x14ac:dyDescent="0.25">
      <c r="A11" s="158">
        <v>7</v>
      </c>
      <c r="B11" s="159" t="s">
        <v>618</v>
      </c>
      <c r="C11" s="160" t="s">
        <v>1559</v>
      </c>
      <c r="D11" s="159" t="s">
        <v>627</v>
      </c>
      <c r="E11" s="161" t="s">
        <v>1538</v>
      </c>
      <c r="F11" s="159" t="s">
        <v>628</v>
      </c>
      <c r="G11" s="162"/>
      <c r="H11" s="159"/>
      <c r="I11" s="161"/>
      <c r="J11" s="159" t="s">
        <v>1570</v>
      </c>
      <c r="K11" s="161"/>
      <c r="L11" s="159" t="s">
        <v>1622</v>
      </c>
      <c r="M11" s="162" t="s">
        <v>1587</v>
      </c>
      <c r="N11" s="159" t="s">
        <v>626</v>
      </c>
      <c r="O11" s="159" t="s">
        <v>1629</v>
      </c>
      <c r="P11" s="167">
        <v>10</v>
      </c>
      <c r="Q11" s="167">
        <v>4</v>
      </c>
      <c r="R11" s="164">
        <v>2023</v>
      </c>
      <c r="S11" s="160" t="s">
        <v>1556</v>
      </c>
      <c r="T11" s="159" t="s">
        <v>125</v>
      </c>
      <c r="U11" s="159" t="s">
        <v>629</v>
      </c>
      <c r="V11" s="159" t="s">
        <v>1570</v>
      </c>
      <c r="W11" s="159" t="s">
        <v>1570</v>
      </c>
      <c r="X11" s="159" t="s">
        <v>630</v>
      </c>
      <c r="Y11"/>
      <c r="Z11"/>
      <c r="AA11"/>
      <c r="AB11"/>
      <c r="AC11"/>
      <c r="AD11"/>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row>
    <row r="12" spans="1:550" s="18" customFormat="1" ht="60" x14ac:dyDescent="0.25">
      <c r="A12" s="158">
        <v>8</v>
      </c>
      <c r="B12" s="159" t="s">
        <v>618</v>
      </c>
      <c r="C12" s="160" t="s">
        <v>1559</v>
      </c>
      <c r="D12" s="159" t="s">
        <v>627</v>
      </c>
      <c r="E12" s="161" t="s">
        <v>1538</v>
      </c>
      <c r="F12" s="159" t="s">
        <v>628</v>
      </c>
      <c r="G12" s="162"/>
      <c r="H12" s="159"/>
      <c r="I12" s="161"/>
      <c r="J12" s="165" t="s">
        <v>1570</v>
      </c>
      <c r="K12" s="159"/>
      <c r="L12" s="159" t="s">
        <v>1622</v>
      </c>
      <c r="M12" s="162" t="s">
        <v>1587</v>
      </c>
      <c r="N12" s="159" t="s">
        <v>626</v>
      </c>
      <c r="O12" s="159" t="s">
        <v>1629</v>
      </c>
      <c r="P12" s="167">
        <v>12</v>
      </c>
      <c r="Q12" s="167">
        <v>5</v>
      </c>
      <c r="R12" s="164">
        <v>2023</v>
      </c>
      <c r="S12" s="160" t="s">
        <v>1556</v>
      </c>
      <c r="T12" s="159" t="s">
        <v>125</v>
      </c>
      <c r="U12" s="159" t="s">
        <v>629</v>
      </c>
      <c r="V12" s="159" t="s">
        <v>1570</v>
      </c>
      <c r="W12" s="159" t="s">
        <v>1570</v>
      </c>
      <c r="X12" s="159" t="s">
        <v>630</v>
      </c>
      <c r="Y12"/>
      <c r="Z12"/>
      <c r="AA12"/>
      <c r="AB12"/>
      <c r="AC12"/>
      <c r="AD12"/>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row>
    <row r="13" spans="1:550" s="18" customFormat="1" ht="60" x14ac:dyDescent="0.25">
      <c r="A13" s="158">
        <v>9</v>
      </c>
      <c r="B13" s="159" t="s">
        <v>618</v>
      </c>
      <c r="C13" s="160" t="s">
        <v>1559</v>
      </c>
      <c r="D13" s="159" t="s">
        <v>627</v>
      </c>
      <c r="E13" s="161" t="s">
        <v>1538</v>
      </c>
      <c r="F13" s="159" t="s">
        <v>628</v>
      </c>
      <c r="G13" s="162"/>
      <c r="H13" s="159"/>
      <c r="I13" s="161"/>
      <c r="J13" s="165" t="s">
        <v>1570</v>
      </c>
      <c r="K13" s="159"/>
      <c r="L13" s="159" t="s">
        <v>1622</v>
      </c>
      <c r="M13" s="162" t="s">
        <v>1587</v>
      </c>
      <c r="N13" s="159" t="s">
        <v>626</v>
      </c>
      <c r="O13" s="159" t="s">
        <v>1629</v>
      </c>
      <c r="P13" s="167">
        <v>9</v>
      </c>
      <c r="Q13" s="167">
        <v>6</v>
      </c>
      <c r="R13" s="164">
        <v>2023</v>
      </c>
      <c r="S13" s="160" t="s">
        <v>1556</v>
      </c>
      <c r="T13" s="159" t="s">
        <v>125</v>
      </c>
      <c r="U13" s="159" t="s">
        <v>629</v>
      </c>
      <c r="V13" s="159" t="s">
        <v>1570</v>
      </c>
      <c r="W13" s="159" t="s">
        <v>1570</v>
      </c>
      <c r="X13" s="159" t="s">
        <v>630</v>
      </c>
      <c r="Y13"/>
      <c r="Z13"/>
      <c r="AA13"/>
      <c r="AB13"/>
      <c r="AC13"/>
      <c r="AD13"/>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row>
    <row r="14" spans="1:550" s="18" customFormat="1" ht="60" x14ac:dyDescent="0.25">
      <c r="A14" s="158">
        <v>10</v>
      </c>
      <c r="B14" s="159" t="s">
        <v>618</v>
      </c>
      <c r="C14" s="160" t="s">
        <v>1559</v>
      </c>
      <c r="D14" s="159" t="s">
        <v>627</v>
      </c>
      <c r="E14" s="161" t="s">
        <v>1538</v>
      </c>
      <c r="F14" s="159" t="s">
        <v>628</v>
      </c>
      <c r="G14" s="162"/>
      <c r="H14" s="159"/>
      <c r="I14" s="161"/>
      <c r="J14" s="159" t="s">
        <v>1570</v>
      </c>
      <c r="K14" s="159"/>
      <c r="L14" s="159" t="s">
        <v>1622</v>
      </c>
      <c r="M14" s="162" t="s">
        <v>1587</v>
      </c>
      <c r="N14" s="159" t="s">
        <v>626</v>
      </c>
      <c r="O14" s="159" t="s">
        <v>1629</v>
      </c>
      <c r="P14" s="167">
        <v>7</v>
      </c>
      <c r="Q14" s="167">
        <v>7</v>
      </c>
      <c r="R14" s="164">
        <v>2023</v>
      </c>
      <c r="S14" s="160" t="s">
        <v>1556</v>
      </c>
      <c r="T14" s="159" t="s">
        <v>125</v>
      </c>
      <c r="U14" s="159" t="s">
        <v>629</v>
      </c>
      <c r="V14" s="159" t="s">
        <v>1570</v>
      </c>
      <c r="W14" s="159" t="s">
        <v>1570</v>
      </c>
      <c r="X14" s="159" t="s">
        <v>630</v>
      </c>
      <c r="Y14"/>
      <c r="Z14"/>
      <c r="AA14"/>
      <c r="AB14"/>
      <c r="AC14"/>
      <c r="AD14"/>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row>
    <row r="15" spans="1:550" s="17" customFormat="1" ht="60" x14ac:dyDescent="0.25">
      <c r="A15" s="158">
        <v>11</v>
      </c>
      <c r="B15" s="159" t="s">
        <v>618</v>
      </c>
      <c r="C15" s="160" t="s">
        <v>1559</v>
      </c>
      <c r="D15" s="159" t="s">
        <v>627</v>
      </c>
      <c r="E15" s="161" t="s">
        <v>1538</v>
      </c>
      <c r="F15" s="159" t="s">
        <v>628</v>
      </c>
      <c r="G15" s="168"/>
      <c r="H15" s="159"/>
      <c r="I15" s="161"/>
      <c r="J15" s="161" t="s">
        <v>1570</v>
      </c>
      <c r="K15" s="161"/>
      <c r="L15" s="159" t="s">
        <v>1622</v>
      </c>
      <c r="M15" s="162" t="s">
        <v>1587</v>
      </c>
      <c r="N15" s="159" t="s">
        <v>626</v>
      </c>
      <c r="O15" s="159" t="s">
        <v>1629</v>
      </c>
      <c r="P15" s="167">
        <v>10</v>
      </c>
      <c r="Q15" s="167">
        <v>8</v>
      </c>
      <c r="R15" s="164">
        <v>2023</v>
      </c>
      <c r="S15" s="160" t="s">
        <v>1556</v>
      </c>
      <c r="T15" s="159" t="s">
        <v>125</v>
      </c>
      <c r="U15" s="159" t="s">
        <v>629</v>
      </c>
      <c r="V15" s="159" t="s">
        <v>1570</v>
      </c>
      <c r="W15" s="159" t="s">
        <v>1570</v>
      </c>
      <c r="X15" s="159" t="s">
        <v>630</v>
      </c>
      <c r="Y15"/>
      <c r="Z15"/>
      <c r="AA15"/>
      <c r="AB15"/>
      <c r="AC15"/>
      <c r="AD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row>
    <row r="16" spans="1:550" s="17" customFormat="1" ht="60" x14ac:dyDescent="0.25">
      <c r="A16" s="158">
        <v>12</v>
      </c>
      <c r="B16" s="159" t="s">
        <v>618</v>
      </c>
      <c r="C16" s="160" t="s">
        <v>1559</v>
      </c>
      <c r="D16" s="159" t="s">
        <v>627</v>
      </c>
      <c r="E16" s="161" t="s">
        <v>1538</v>
      </c>
      <c r="F16" s="159" t="s">
        <v>628</v>
      </c>
      <c r="G16" s="168"/>
      <c r="H16" s="159"/>
      <c r="I16" s="161"/>
      <c r="J16" s="161" t="s">
        <v>1570</v>
      </c>
      <c r="K16" s="161"/>
      <c r="L16" s="159" t="s">
        <v>1622</v>
      </c>
      <c r="M16" s="162" t="s">
        <v>1587</v>
      </c>
      <c r="N16" s="159" t="s">
        <v>626</v>
      </c>
      <c r="O16" s="159" t="s">
        <v>1629</v>
      </c>
      <c r="P16" s="167">
        <v>6</v>
      </c>
      <c r="Q16" s="167">
        <v>9</v>
      </c>
      <c r="R16" s="164">
        <v>2023</v>
      </c>
      <c r="S16" s="160" t="s">
        <v>1556</v>
      </c>
      <c r="T16" s="159" t="s">
        <v>125</v>
      </c>
      <c r="U16" s="159" t="s">
        <v>629</v>
      </c>
      <c r="V16" s="159" t="s">
        <v>1570</v>
      </c>
      <c r="W16" s="159" t="s">
        <v>1570</v>
      </c>
      <c r="X16" s="159" t="s">
        <v>630</v>
      </c>
      <c r="Y16"/>
      <c r="Z16"/>
      <c r="AA16"/>
      <c r="AB16"/>
      <c r="AC16"/>
      <c r="AD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row>
    <row r="17" spans="1:550" s="17" customFormat="1" ht="60" x14ac:dyDescent="0.25">
      <c r="A17" s="158">
        <v>13</v>
      </c>
      <c r="B17" s="159" t="s">
        <v>618</v>
      </c>
      <c r="C17" s="160" t="s">
        <v>1559</v>
      </c>
      <c r="D17" s="159" t="s">
        <v>627</v>
      </c>
      <c r="E17" s="161" t="s">
        <v>1538</v>
      </c>
      <c r="F17" s="159" t="s">
        <v>628</v>
      </c>
      <c r="G17" s="168"/>
      <c r="H17" s="159"/>
      <c r="I17" s="161"/>
      <c r="J17" s="161" t="s">
        <v>1570</v>
      </c>
      <c r="K17" s="161"/>
      <c r="L17" s="159" t="s">
        <v>1622</v>
      </c>
      <c r="M17" s="162" t="s">
        <v>1587</v>
      </c>
      <c r="N17" s="159" t="s">
        <v>626</v>
      </c>
      <c r="O17" s="159" t="s">
        <v>1629</v>
      </c>
      <c r="P17" s="167">
        <v>11</v>
      </c>
      <c r="Q17" s="167">
        <v>10</v>
      </c>
      <c r="R17" s="164">
        <v>2023</v>
      </c>
      <c r="S17" s="160" t="s">
        <v>1556</v>
      </c>
      <c r="T17" s="159" t="s">
        <v>125</v>
      </c>
      <c r="U17" s="159" t="s">
        <v>629</v>
      </c>
      <c r="V17" s="159" t="s">
        <v>1570</v>
      </c>
      <c r="W17" s="159" t="s">
        <v>1570</v>
      </c>
      <c r="X17" s="159" t="s">
        <v>630</v>
      </c>
      <c r="Y17"/>
      <c r="Z17"/>
      <c r="AA17"/>
      <c r="AB17"/>
      <c r="AC17"/>
      <c r="AD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row>
    <row r="18" spans="1:550" s="17" customFormat="1" ht="60" x14ac:dyDescent="0.25">
      <c r="A18" s="158">
        <v>14</v>
      </c>
      <c r="B18" s="159" t="s">
        <v>618</v>
      </c>
      <c r="C18" s="160" t="s">
        <v>1559</v>
      </c>
      <c r="D18" s="159" t="s">
        <v>627</v>
      </c>
      <c r="E18" s="161" t="s">
        <v>1538</v>
      </c>
      <c r="F18" s="159" t="s">
        <v>628</v>
      </c>
      <c r="G18" s="168"/>
      <c r="H18" s="159"/>
      <c r="I18" s="161"/>
      <c r="J18" s="161" t="s">
        <v>1570</v>
      </c>
      <c r="K18" s="161"/>
      <c r="L18" s="159" t="s">
        <v>1622</v>
      </c>
      <c r="M18" s="162" t="s">
        <v>1587</v>
      </c>
      <c r="N18" s="159" t="s">
        <v>626</v>
      </c>
      <c r="O18" s="159" t="s">
        <v>1629</v>
      </c>
      <c r="P18" s="167">
        <v>8</v>
      </c>
      <c r="Q18" s="167">
        <v>11</v>
      </c>
      <c r="R18" s="164">
        <v>2023</v>
      </c>
      <c r="S18" s="160" t="s">
        <v>1556</v>
      </c>
      <c r="T18" s="159" t="s">
        <v>125</v>
      </c>
      <c r="U18" s="159" t="s">
        <v>629</v>
      </c>
      <c r="V18" s="159" t="s">
        <v>1570</v>
      </c>
      <c r="W18" s="159" t="s">
        <v>1570</v>
      </c>
      <c r="X18" s="159" t="s">
        <v>630</v>
      </c>
      <c r="Y18"/>
      <c r="Z18"/>
      <c r="AA18"/>
      <c r="AB18"/>
      <c r="AC18"/>
      <c r="AD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row>
    <row r="19" spans="1:550" s="17" customFormat="1" ht="60" x14ac:dyDescent="0.25">
      <c r="A19" s="158">
        <v>15</v>
      </c>
      <c r="B19" s="159" t="s">
        <v>618</v>
      </c>
      <c r="C19" s="160" t="s">
        <v>1559</v>
      </c>
      <c r="D19" s="159" t="s">
        <v>627</v>
      </c>
      <c r="E19" s="161" t="s">
        <v>1538</v>
      </c>
      <c r="F19" s="159" t="s">
        <v>628</v>
      </c>
      <c r="G19" s="168"/>
      <c r="H19" s="159"/>
      <c r="I19" s="161"/>
      <c r="J19" s="161" t="s">
        <v>1570</v>
      </c>
      <c r="K19" s="161"/>
      <c r="L19" s="159" t="s">
        <v>1622</v>
      </c>
      <c r="M19" s="162" t="s">
        <v>1587</v>
      </c>
      <c r="N19" s="159" t="s">
        <v>626</v>
      </c>
      <c r="O19" s="159" t="s">
        <v>1629</v>
      </c>
      <c r="P19" s="167">
        <v>4</v>
      </c>
      <c r="Q19" s="167">
        <v>12</v>
      </c>
      <c r="R19" s="164">
        <v>2023</v>
      </c>
      <c r="S19" s="160" t="s">
        <v>1556</v>
      </c>
      <c r="T19" s="159" t="s">
        <v>125</v>
      </c>
      <c r="U19" s="159" t="s">
        <v>629</v>
      </c>
      <c r="V19" s="159" t="s">
        <v>1570</v>
      </c>
      <c r="W19" s="159" t="s">
        <v>1570</v>
      </c>
      <c r="X19" s="159" t="s">
        <v>630</v>
      </c>
      <c r="Y19"/>
      <c r="Z19"/>
      <c r="AA19"/>
      <c r="AB19"/>
      <c r="AC19"/>
      <c r="AD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row>
    <row r="20" spans="1:550" s="17" customFormat="1" ht="60" x14ac:dyDescent="0.25">
      <c r="A20" s="158">
        <v>16</v>
      </c>
      <c r="B20" s="167" t="s">
        <v>618</v>
      </c>
      <c r="C20" s="160" t="s">
        <v>1559</v>
      </c>
      <c r="D20" s="167" t="s">
        <v>632</v>
      </c>
      <c r="E20" s="161" t="s">
        <v>1538</v>
      </c>
      <c r="F20" s="159" t="s">
        <v>628</v>
      </c>
      <c r="G20" s="168"/>
      <c r="H20" s="167"/>
      <c r="I20" s="161"/>
      <c r="J20" s="161" t="s">
        <v>1570</v>
      </c>
      <c r="K20" s="161"/>
      <c r="L20" s="159" t="s">
        <v>1622</v>
      </c>
      <c r="M20" s="162" t="s">
        <v>1587</v>
      </c>
      <c r="N20" s="167" t="s">
        <v>631</v>
      </c>
      <c r="O20" s="159" t="s">
        <v>1629</v>
      </c>
      <c r="P20" s="167">
        <v>13</v>
      </c>
      <c r="Q20" s="167">
        <v>10</v>
      </c>
      <c r="R20" s="167">
        <v>2023</v>
      </c>
      <c r="S20" s="160" t="s">
        <v>1556</v>
      </c>
      <c r="T20" s="159" t="s">
        <v>125</v>
      </c>
      <c r="U20" s="159" t="s">
        <v>629</v>
      </c>
      <c r="V20" s="159"/>
      <c r="W20" s="159" t="s">
        <v>1570</v>
      </c>
      <c r="X20" s="167" t="s">
        <v>634</v>
      </c>
      <c r="Y20"/>
      <c r="Z20"/>
      <c r="AA20"/>
      <c r="AB20"/>
      <c r="AC20"/>
      <c r="AD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row>
    <row r="21" spans="1:550" s="17" customFormat="1" ht="60" x14ac:dyDescent="0.25">
      <c r="A21" s="158">
        <v>17</v>
      </c>
      <c r="B21" s="167" t="s">
        <v>618</v>
      </c>
      <c r="C21" s="160" t="s">
        <v>1559</v>
      </c>
      <c r="D21" s="167" t="s">
        <v>635</v>
      </c>
      <c r="E21" s="161" t="s">
        <v>1538</v>
      </c>
      <c r="F21" s="167" t="s">
        <v>636</v>
      </c>
      <c r="G21" s="168"/>
      <c r="H21" s="167"/>
      <c r="I21" s="161"/>
      <c r="J21" s="161" t="s">
        <v>1570</v>
      </c>
      <c r="K21" s="161"/>
      <c r="L21" s="159" t="s">
        <v>1622</v>
      </c>
      <c r="M21" s="162" t="s">
        <v>1587</v>
      </c>
      <c r="N21" s="167" t="s">
        <v>421</v>
      </c>
      <c r="O21" s="159" t="s">
        <v>1629</v>
      </c>
      <c r="P21" s="167">
        <v>27</v>
      </c>
      <c r="Q21" s="167">
        <v>1</v>
      </c>
      <c r="R21" s="167">
        <v>2023</v>
      </c>
      <c r="S21" s="160" t="s">
        <v>1556</v>
      </c>
      <c r="T21" s="159" t="s">
        <v>125</v>
      </c>
      <c r="U21" s="159" t="s">
        <v>629</v>
      </c>
      <c r="V21" s="159"/>
      <c r="W21" s="159" t="s">
        <v>1570</v>
      </c>
      <c r="X21" s="167" t="s">
        <v>637</v>
      </c>
      <c r="Y21"/>
      <c r="Z21"/>
      <c r="AA21"/>
      <c r="AB21"/>
      <c r="AC21"/>
      <c r="AD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row>
    <row r="22" spans="1:550" s="17" customFormat="1" ht="60" x14ac:dyDescent="0.25">
      <c r="A22" s="158">
        <v>18</v>
      </c>
      <c r="B22" s="167" t="s">
        <v>618</v>
      </c>
      <c r="C22" s="160" t="s">
        <v>1559</v>
      </c>
      <c r="D22" s="167" t="s">
        <v>635</v>
      </c>
      <c r="E22" s="161" t="s">
        <v>1538</v>
      </c>
      <c r="F22" s="167" t="s">
        <v>636</v>
      </c>
      <c r="G22" s="168"/>
      <c r="H22" s="167"/>
      <c r="I22" s="161"/>
      <c r="J22" s="161" t="s">
        <v>1570</v>
      </c>
      <c r="K22" s="161"/>
      <c r="L22" s="159" t="s">
        <v>1622</v>
      </c>
      <c r="M22" s="162" t="s">
        <v>1587</v>
      </c>
      <c r="N22" s="167" t="s">
        <v>421</v>
      </c>
      <c r="O22" s="159" t="s">
        <v>1629</v>
      </c>
      <c r="P22" s="167">
        <v>15</v>
      </c>
      <c r="Q22" s="167">
        <v>3</v>
      </c>
      <c r="R22" s="167">
        <v>2023</v>
      </c>
      <c r="S22" s="160" t="s">
        <v>1556</v>
      </c>
      <c r="T22" s="159" t="s">
        <v>125</v>
      </c>
      <c r="U22" s="159" t="s">
        <v>629</v>
      </c>
      <c r="V22" s="159"/>
      <c r="W22" s="159" t="s">
        <v>1570</v>
      </c>
      <c r="X22" s="167" t="s">
        <v>638</v>
      </c>
      <c r="Y22"/>
      <c r="Z22"/>
      <c r="AA22"/>
      <c r="AB22"/>
      <c r="AC22"/>
      <c r="AD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row>
    <row r="23" spans="1:550" s="17" customFormat="1" ht="60" x14ac:dyDescent="0.25">
      <c r="A23" s="158">
        <v>19</v>
      </c>
      <c r="B23" s="167" t="s">
        <v>618</v>
      </c>
      <c r="C23" s="160" t="s">
        <v>1559</v>
      </c>
      <c r="D23" s="167" t="s">
        <v>635</v>
      </c>
      <c r="E23" s="161" t="s">
        <v>1538</v>
      </c>
      <c r="F23" s="167" t="s">
        <v>636</v>
      </c>
      <c r="G23" s="168"/>
      <c r="H23" s="167"/>
      <c r="I23" s="161"/>
      <c r="J23" s="161" t="s">
        <v>1570</v>
      </c>
      <c r="K23" s="161"/>
      <c r="L23" s="159" t="s">
        <v>1622</v>
      </c>
      <c r="M23" s="162" t="s">
        <v>1587</v>
      </c>
      <c r="N23" s="167" t="s">
        <v>421</v>
      </c>
      <c r="O23" s="159" t="s">
        <v>1629</v>
      </c>
      <c r="P23" s="167">
        <v>15</v>
      </c>
      <c r="Q23" s="167">
        <v>5</v>
      </c>
      <c r="R23" s="167">
        <v>2023</v>
      </c>
      <c r="S23" s="160" t="s">
        <v>1556</v>
      </c>
      <c r="T23" s="159" t="s">
        <v>125</v>
      </c>
      <c r="U23" s="159" t="s">
        <v>629</v>
      </c>
      <c r="V23" s="159"/>
      <c r="W23" s="159" t="s">
        <v>1570</v>
      </c>
      <c r="X23" s="167" t="s">
        <v>639</v>
      </c>
      <c r="Y23"/>
      <c r="Z23"/>
      <c r="AA23"/>
      <c r="AB23"/>
      <c r="AC23"/>
      <c r="AD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row>
    <row r="24" spans="1:550" s="17" customFormat="1" ht="58.5" customHeight="1" x14ac:dyDescent="0.25">
      <c r="A24" s="158">
        <v>20</v>
      </c>
      <c r="B24" s="169" t="s">
        <v>642</v>
      </c>
      <c r="C24" s="160" t="s">
        <v>1559</v>
      </c>
      <c r="D24" s="167" t="s">
        <v>640</v>
      </c>
      <c r="E24" s="161" t="s">
        <v>1538</v>
      </c>
      <c r="F24" s="167" t="s">
        <v>641</v>
      </c>
      <c r="G24" s="168"/>
      <c r="H24" s="167"/>
      <c r="I24" s="161"/>
      <c r="J24" s="161" t="s">
        <v>1570</v>
      </c>
      <c r="K24" s="161"/>
      <c r="L24" s="159" t="s">
        <v>1622</v>
      </c>
      <c r="M24" s="162" t="s">
        <v>1587</v>
      </c>
      <c r="N24" s="167" t="s">
        <v>421</v>
      </c>
      <c r="O24" s="159" t="s">
        <v>1629</v>
      </c>
      <c r="P24" s="167">
        <v>9</v>
      </c>
      <c r="Q24" s="167">
        <v>1</v>
      </c>
      <c r="R24" s="167">
        <v>2023</v>
      </c>
      <c r="S24" s="160" t="s">
        <v>1556</v>
      </c>
      <c r="T24" s="159" t="s">
        <v>125</v>
      </c>
      <c r="U24" s="169" t="s">
        <v>643</v>
      </c>
      <c r="V24" s="169"/>
      <c r="W24" s="169" t="s">
        <v>1570</v>
      </c>
      <c r="X24" s="169" t="s">
        <v>642</v>
      </c>
      <c r="Y24"/>
      <c r="Z24"/>
      <c r="AA24"/>
      <c r="AB24"/>
      <c r="AC24"/>
      <c r="AD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row>
    <row r="25" spans="1:550" s="17" customFormat="1" ht="54.75" customHeight="1" x14ac:dyDescent="0.25">
      <c r="A25" s="158">
        <v>21</v>
      </c>
      <c r="B25" s="167" t="s">
        <v>645</v>
      </c>
      <c r="C25" s="160" t="s">
        <v>1559</v>
      </c>
      <c r="D25" s="167" t="s">
        <v>644</v>
      </c>
      <c r="E25" s="161" t="s">
        <v>1538</v>
      </c>
      <c r="F25" s="167" t="s">
        <v>641</v>
      </c>
      <c r="G25" s="168"/>
      <c r="H25" s="167"/>
      <c r="I25" s="161"/>
      <c r="J25" s="161" t="s">
        <v>1570</v>
      </c>
      <c r="K25" s="161"/>
      <c r="L25" s="159" t="s">
        <v>1622</v>
      </c>
      <c r="M25" s="162" t="s">
        <v>1587</v>
      </c>
      <c r="N25" s="167" t="s">
        <v>421</v>
      </c>
      <c r="O25" s="159" t="s">
        <v>1629</v>
      </c>
      <c r="P25" s="167">
        <v>23</v>
      </c>
      <c r="Q25" s="167">
        <v>1</v>
      </c>
      <c r="R25" s="167">
        <v>2023</v>
      </c>
      <c r="S25" s="160" t="s">
        <v>1556</v>
      </c>
      <c r="T25" s="159" t="s">
        <v>125</v>
      </c>
      <c r="U25" s="169" t="s">
        <v>643</v>
      </c>
      <c r="V25" s="169" t="s">
        <v>1570</v>
      </c>
      <c r="W25" s="169"/>
      <c r="X25" s="167" t="s">
        <v>646</v>
      </c>
      <c r="Y25"/>
      <c r="Z25"/>
      <c r="AA25"/>
      <c r="AB25"/>
      <c r="AC25"/>
      <c r="AD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row>
    <row r="26" spans="1:550" s="17" customFormat="1" ht="60" x14ac:dyDescent="0.25">
      <c r="A26" s="158">
        <v>22</v>
      </c>
      <c r="B26" s="169" t="s">
        <v>642</v>
      </c>
      <c r="C26" s="160" t="s">
        <v>1559</v>
      </c>
      <c r="D26" s="167" t="s">
        <v>640</v>
      </c>
      <c r="E26" s="161" t="s">
        <v>1538</v>
      </c>
      <c r="F26" s="167" t="s">
        <v>641</v>
      </c>
      <c r="G26" s="168"/>
      <c r="H26" s="167"/>
      <c r="I26" s="161"/>
      <c r="J26" s="161" t="s">
        <v>1570</v>
      </c>
      <c r="K26" s="161"/>
      <c r="L26" s="159" t="s">
        <v>1622</v>
      </c>
      <c r="M26" s="162" t="s">
        <v>1587</v>
      </c>
      <c r="N26" s="167" t="s">
        <v>421</v>
      </c>
      <c r="O26" s="159" t="s">
        <v>1629</v>
      </c>
      <c r="P26" s="167">
        <v>6</v>
      </c>
      <c r="Q26" s="167">
        <v>2</v>
      </c>
      <c r="R26" s="167">
        <v>2023</v>
      </c>
      <c r="S26" s="160" t="s">
        <v>1556</v>
      </c>
      <c r="T26" s="159" t="s">
        <v>125</v>
      </c>
      <c r="U26" s="169" t="s">
        <v>647</v>
      </c>
      <c r="V26" s="169"/>
      <c r="W26" s="169" t="s">
        <v>1570</v>
      </c>
      <c r="X26" s="169" t="s">
        <v>642</v>
      </c>
      <c r="Y26"/>
      <c r="Z26"/>
      <c r="AA26"/>
      <c r="AB26"/>
      <c r="AC26"/>
      <c r="AD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row>
    <row r="27" spans="1:550" s="17" customFormat="1" ht="60" x14ac:dyDescent="0.25">
      <c r="A27" s="158">
        <v>23</v>
      </c>
      <c r="B27" s="167" t="s">
        <v>645</v>
      </c>
      <c r="C27" s="160" t="s">
        <v>1559</v>
      </c>
      <c r="D27" s="167" t="s">
        <v>644</v>
      </c>
      <c r="E27" s="161" t="s">
        <v>1538</v>
      </c>
      <c r="F27" s="167" t="s">
        <v>641</v>
      </c>
      <c r="G27" s="168"/>
      <c r="H27" s="167"/>
      <c r="I27" s="161"/>
      <c r="J27" s="161" t="s">
        <v>1570</v>
      </c>
      <c r="K27" s="161"/>
      <c r="L27" s="159" t="s">
        <v>1622</v>
      </c>
      <c r="M27" s="162" t="s">
        <v>1587</v>
      </c>
      <c r="N27" s="167" t="s">
        <v>421</v>
      </c>
      <c r="O27" s="159" t="s">
        <v>1629</v>
      </c>
      <c r="P27" s="167">
        <v>8</v>
      </c>
      <c r="Q27" s="167">
        <v>2</v>
      </c>
      <c r="R27" s="167">
        <v>2023</v>
      </c>
      <c r="S27" s="160" t="s">
        <v>1556</v>
      </c>
      <c r="T27" s="159" t="s">
        <v>125</v>
      </c>
      <c r="U27" s="169" t="s">
        <v>643</v>
      </c>
      <c r="V27" s="169"/>
      <c r="W27" s="169"/>
      <c r="X27" s="167" t="s">
        <v>646</v>
      </c>
      <c r="Y27"/>
      <c r="Z27"/>
      <c r="AA27"/>
      <c r="AB27"/>
      <c r="AC27"/>
      <c r="AD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row>
    <row r="28" spans="1:550" s="17" customFormat="1" ht="60" x14ac:dyDescent="0.25">
      <c r="A28" s="158">
        <v>24</v>
      </c>
      <c r="B28" s="167" t="s">
        <v>648</v>
      </c>
      <c r="C28" s="160" t="s">
        <v>1559</v>
      </c>
      <c r="D28" s="167" t="s">
        <v>644</v>
      </c>
      <c r="E28" s="161" t="s">
        <v>1538</v>
      </c>
      <c r="F28" s="167" t="s">
        <v>641</v>
      </c>
      <c r="G28" s="168"/>
      <c r="H28" s="167"/>
      <c r="I28" s="161"/>
      <c r="J28" s="161" t="s">
        <v>1570</v>
      </c>
      <c r="K28" s="161"/>
      <c r="L28" s="159" t="s">
        <v>1622</v>
      </c>
      <c r="M28" s="162" t="s">
        <v>1587</v>
      </c>
      <c r="N28" s="167" t="s">
        <v>421</v>
      </c>
      <c r="O28" s="159" t="s">
        <v>1629</v>
      </c>
      <c r="P28" s="167">
        <v>1</v>
      </c>
      <c r="Q28" s="167">
        <v>3</v>
      </c>
      <c r="R28" s="167">
        <v>2023</v>
      </c>
      <c r="S28" s="160" t="s">
        <v>1556</v>
      </c>
      <c r="T28" s="159" t="s">
        <v>125</v>
      </c>
      <c r="U28" s="169" t="s">
        <v>647</v>
      </c>
      <c r="V28" s="169"/>
      <c r="W28" s="169"/>
      <c r="X28" s="169" t="s">
        <v>642</v>
      </c>
      <c r="Y28"/>
      <c r="Z28"/>
      <c r="AA28"/>
      <c r="AB28"/>
      <c r="AC28"/>
      <c r="AD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row>
    <row r="29" spans="1:550" s="17" customFormat="1" ht="60" x14ac:dyDescent="0.25">
      <c r="A29" s="158">
        <v>25</v>
      </c>
      <c r="B29" s="167" t="s">
        <v>649</v>
      </c>
      <c r="C29" s="160" t="s">
        <v>1559</v>
      </c>
      <c r="D29" s="167" t="s">
        <v>644</v>
      </c>
      <c r="E29" s="161" t="s">
        <v>1538</v>
      </c>
      <c r="F29" s="167" t="s">
        <v>641</v>
      </c>
      <c r="G29" s="168"/>
      <c r="H29" s="167"/>
      <c r="I29" s="161"/>
      <c r="J29" s="161" t="s">
        <v>1570</v>
      </c>
      <c r="K29" s="161"/>
      <c r="L29" s="159" t="s">
        <v>1622</v>
      </c>
      <c r="M29" s="162" t="s">
        <v>1587</v>
      </c>
      <c r="N29" s="167" t="s">
        <v>421</v>
      </c>
      <c r="O29" s="159" t="s">
        <v>1629</v>
      </c>
      <c r="P29" s="167">
        <v>4</v>
      </c>
      <c r="Q29" s="167">
        <v>4</v>
      </c>
      <c r="R29" s="167">
        <v>2023</v>
      </c>
      <c r="S29" s="160" t="s">
        <v>1556</v>
      </c>
      <c r="T29" s="159" t="s">
        <v>125</v>
      </c>
      <c r="U29" s="169" t="s">
        <v>647</v>
      </c>
      <c r="V29" s="169"/>
      <c r="W29" s="169"/>
      <c r="X29" s="167" t="s">
        <v>650</v>
      </c>
      <c r="Y29"/>
      <c r="Z29"/>
      <c r="AA29"/>
      <c r="AB29"/>
      <c r="AC29"/>
      <c r="AD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row>
    <row r="30" spans="1:550" s="17" customFormat="1" ht="60" x14ac:dyDescent="0.25">
      <c r="A30" s="168"/>
      <c r="B30" s="167" t="s">
        <v>651</v>
      </c>
      <c r="C30" s="160" t="s">
        <v>1559</v>
      </c>
      <c r="D30" s="167" t="s">
        <v>644</v>
      </c>
      <c r="E30" s="161" t="s">
        <v>1538</v>
      </c>
      <c r="F30" s="167" t="s">
        <v>641</v>
      </c>
      <c r="G30" s="168"/>
      <c r="H30" s="167"/>
      <c r="I30" s="161"/>
      <c r="J30" s="161" t="s">
        <v>1570</v>
      </c>
      <c r="K30" s="161"/>
      <c r="L30" s="159" t="s">
        <v>1622</v>
      </c>
      <c r="M30" s="162" t="s">
        <v>1587</v>
      </c>
      <c r="N30" s="167" t="s">
        <v>421</v>
      </c>
      <c r="O30" s="159" t="s">
        <v>1629</v>
      </c>
      <c r="P30" s="167">
        <v>2</v>
      </c>
      <c r="Q30" s="167">
        <v>5</v>
      </c>
      <c r="R30" s="167">
        <v>2023</v>
      </c>
      <c r="S30" s="160" t="s">
        <v>1556</v>
      </c>
      <c r="T30" s="159" t="s">
        <v>125</v>
      </c>
      <c r="U30" s="169" t="s">
        <v>647</v>
      </c>
      <c r="V30" s="169"/>
      <c r="W30" s="169"/>
      <c r="X30" s="167" t="s">
        <v>652</v>
      </c>
      <c r="Y30"/>
      <c r="Z30"/>
      <c r="AA30"/>
      <c r="AB30"/>
      <c r="AC30"/>
      <c r="AD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row>
    <row r="31" spans="1:550" s="17" customFormat="1" ht="60" x14ac:dyDescent="0.25">
      <c r="A31" s="168"/>
      <c r="B31" s="167" t="s">
        <v>653</v>
      </c>
      <c r="C31" s="160" t="s">
        <v>1559</v>
      </c>
      <c r="D31" s="167" t="s">
        <v>644</v>
      </c>
      <c r="E31" s="161" t="s">
        <v>1538</v>
      </c>
      <c r="F31" s="167" t="s">
        <v>641</v>
      </c>
      <c r="G31" s="168"/>
      <c r="H31" s="167"/>
      <c r="I31" s="161"/>
      <c r="J31" s="161" t="s">
        <v>1570</v>
      </c>
      <c r="K31" s="161"/>
      <c r="L31" s="159" t="s">
        <v>1622</v>
      </c>
      <c r="M31" s="162" t="s">
        <v>1587</v>
      </c>
      <c r="N31" s="167" t="s">
        <v>421</v>
      </c>
      <c r="O31" s="159" t="s">
        <v>1629</v>
      </c>
      <c r="P31" s="167">
        <v>4</v>
      </c>
      <c r="Q31" s="167">
        <v>6</v>
      </c>
      <c r="R31" s="167">
        <v>2023</v>
      </c>
      <c r="S31" s="160" t="s">
        <v>1556</v>
      </c>
      <c r="T31" s="159" t="s">
        <v>125</v>
      </c>
      <c r="U31" s="169" t="s">
        <v>647</v>
      </c>
      <c r="V31" s="169"/>
      <c r="W31" s="169"/>
      <c r="X31" s="167" t="s">
        <v>654</v>
      </c>
      <c r="Y31"/>
      <c r="Z31"/>
      <c r="AA31"/>
      <c r="AB31"/>
      <c r="AC31"/>
      <c r="AD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row>
    <row r="32" spans="1:550" s="17" customFormat="1" ht="60" x14ac:dyDescent="0.25">
      <c r="A32" s="168"/>
      <c r="B32" s="167" t="s">
        <v>655</v>
      </c>
      <c r="C32" s="160" t="s">
        <v>1559</v>
      </c>
      <c r="D32" s="167" t="s">
        <v>644</v>
      </c>
      <c r="E32" s="161" t="s">
        <v>1538</v>
      </c>
      <c r="F32" s="167" t="s">
        <v>641</v>
      </c>
      <c r="G32" s="168"/>
      <c r="H32" s="167"/>
      <c r="I32" s="161"/>
      <c r="J32" s="161" t="s">
        <v>1570</v>
      </c>
      <c r="K32" s="161"/>
      <c r="L32" s="159" t="s">
        <v>1622</v>
      </c>
      <c r="M32" s="162" t="s">
        <v>1587</v>
      </c>
      <c r="N32" s="167" t="s">
        <v>421</v>
      </c>
      <c r="O32" s="159" t="s">
        <v>1629</v>
      </c>
      <c r="P32" s="167">
        <v>4</v>
      </c>
      <c r="Q32" s="167">
        <v>7</v>
      </c>
      <c r="R32" s="167">
        <v>2023</v>
      </c>
      <c r="S32" s="160" t="s">
        <v>1556</v>
      </c>
      <c r="T32" s="159" t="s">
        <v>125</v>
      </c>
      <c r="U32" s="169" t="s">
        <v>647</v>
      </c>
      <c r="V32" s="169"/>
      <c r="W32" s="169"/>
      <c r="X32" s="167" t="s">
        <v>656</v>
      </c>
      <c r="Y32"/>
      <c r="Z32"/>
      <c r="AA32"/>
      <c r="AB32"/>
      <c r="AC32"/>
      <c r="AD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row>
    <row r="33" spans="1:550" s="17" customFormat="1" ht="60" x14ac:dyDescent="0.25">
      <c r="A33" s="168"/>
      <c r="B33" s="167" t="s">
        <v>657</v>
      </c>
      <c r="C33" s="160" t="s">
        <v>1559</v>
      </c>
      <c r="D33" s="167" t="s">
        <v>644</v>
      </c>
      <c r="E33" s="161" t="s">
        <v>1538</v>
      </c>
      <c r="F33" s="167" t="s">
        <v>641</v>
      </c>
      <c r="G33" s="168"/>
      <c r="H33" s="167"/>
      <c r="I33" s="161"/>
      <c r="J33" s="161" t="s">
        <v>1570</v>
      </c>
      <c r="K33" s="161"/>
      <c r="L33" s="159" t="s">
        <v>1622</v>
      </c>
      <c r="M33" s="162" t="s">
        <v>1587</v>
      </c>
      <c r="N33" s="167" t="s">
        <v>421</v>
      </c>
      <c r="O33" s="159" t="s">
        <v>1629</v>
      </c>
      <c r="P33" s="167">
        <v>1</v>
      </c>
      <c r="Q33" s="167">
        <v>8</v>
      </c>
      <c r="R33" s="167">
        <v>2023</v>
      </c>
      <c r="S33" s="160" t="s">
        <v>1556</v>
      </c>
      <c r="T33" s="159" t="s">
        <v>125</v>
      </c>
      <c r="U33" s="169" t="s">
        <v>647</v>
      </c>
      <c r="V33" s="169"/>
      <c r="W33" s="169"/>
      <c r="X33" s="167" t="s">
        <v>658</v>
      </c>
      <c r="Y33"/>
      <c r="Z33"/>
      <c r="AA33"/>
      <c r="AB33"/>
      <c r="AC33"/>
      <c r="AD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row>
    <row r="34" spans="1:550" s="17" customFormat="1" ht="60" x14ac:dyDescent="0.25">
      <c r="A34" s="168"/>
      <c r="B34" s="167" t="s">
        <v>659</v>
      </c>
      <c r="C34" s="160" t="s">
        <v>1559</v>
      </c>
      <c r="D34" s="167" t="s">
        <v>644</v>
      </c>
      <c r="E34" s="161" t="s">
        <v>1538</v>
      </c>
      <c r="F34" s="167" t="s">
        <v>641</v>
      </c>
      <c r="G34" s="168"/>
      <c r="H34" s="167"/>
      <c r="I34" s="161"/>
      <c r="J34" s="161" t="s">
        <v>1570</v>
      </c>
      <c r="K34" s="161"/>
      <c r="L34" s="159" t="s">
        <v>1622</v>
      </c>
      <c r="M34" s="162" t="s">
        <v>1587</v>
      </c>
      <c r="N34" s="167" t="s">
        <v>421</v>
      </c>
      <c r="O34" s="159" t="s">
        <v>1629</v>
      </c>
      <c r="P34" s="167">
        <v>5</v>
      </c>
      <c r="Q34" s="167">
        <v>9</v>
      </c>
      <c r="R34" s="167">
        <v>2023</v>
      </c>
      <c r="S34" s="160" t="s">
        <v>1556</v>
      </c>
      <c r="T34" s="159" t="s">
        <v>125</v>
      </c>
      <c r="U34" s="169" t="s">
        <v>647</v>
      </c>
      <c r="V34" s="169"/>
      <c r="W34" s="169"/>
      <c r="X34" s="167" t="s">
        <v>660</v>
      </c>
      <c r="Y34"/>
      <c r="Z34"/>
      <c r="AA34"/>
      <c r="AB34"/>
      <c r="AC34"/>
      <c r="AD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row>
    <row r="35" spans="1:550" s="17" customFormat="1" ht="60" x14ac:dyDescent="0.25">
      <c r="A35" s="168"/>
      <c r="B35" s="167" t="s">
        <v>651</v>
      </c>
      <c r="C35" s="160" t="s">
        <v>1559</v>
      </c>
      <c r="D35" s="167" t="s">
        <v>644</v>
      </c>
      <c r="E35" s="161" t="s">
        <v>1538</v>
      </c>
      <c r="F35" s="167" t="s">
        <v>641</v>
      </c>
      <c r="G35" s="168"/>
      <c r="H35" s="167"/>
      <c r="I35" s="161"/>
      <c r="J35" s="161" t="s">
        <v>1570</v>
      </c>
      <c r="K35" s="161"/>
      <c r="L35" s="159" t="s">
        <v>1622</v>
      </c>
      <c r="M35" s="162" t="s">
        <v>1587</v>
      </c>
      <c r="N35" s="167" t="s">
        <v>421</v>
      </c>
      <c r="O35" s="159" t="s">
        <v>1629</v>
      </c>
      <c r="P35" s="167">
        <v>3</v>
      </c>
      <c r="Q35" s="167">
        <v>10</v>
      </c>
      <c r="R35" s="167">
        <v>2023</v>
      </c>
      <c r="S35" s="160" t="s">
        <v>1556</v>
      </c>
      <c r="T35" s="159" t="s">
        <v>125</v>
      </c>
      <c r="U35" s="169" t="s">
        <v>647</v>
      </c>
      <c r="V35" s="169"/>
      <c r="W35" s="169"/>
      <c r="X35" s="167" t="s">
        <v>652</v>
      </c>
      <c r="Y35"/>
      <c r="Z35"/>
      <c r="AA35"/>
      <c r="AB35"/>
      <c r="AC35"/>
      <c r="AD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row>
    <row r="36" spans="1:550" s="17" customFormat="1" ht="60" x14ac:dyDescent="0.25">
      <c r="A36" s="168"/>
      <c r="B36" s="167" t="s">
        <v>661</v>
      </c>
      <c r="C36" s="160" t="s">
        <v>1559</v>
      </c>
      <c r="D36" s="167" t="s">
        <v>644</v>
      </c>
      <c r="E36" s="161" t="s">
        <v>1538</v>
      </c>
      <c r="F36" s="167" t="s">
        <v>641</v>
      </c>
      <c r="G36" s="168"/>
      <c r="H36" s="167"/>
      <c r="I36" s="161"/>
      <c r="J36" s="161" t="s">
        <v>1570</v>
      </c>
      <c r="K36" s="161"/>
      <c r="L36" s="159" t="s">
        <v>1622</v>
      </c>
      <c r="M36" s="162" t="s">
        <v>1587</v>
      </c>
      <c r="N36" s="167" t="s">
        <v>421</v>
      </c>
      <c r="O36" s="159" t="s">
        <v>1629</v>
      </c>
      <c r="P36" s="167">
        <v>1</v>
      </c>
      <c r="Q36" s="167">
        <v>11</v>
      </c>
      <c r="R36" s="167">
        <v>2023</v>
      </c>
      <c r="S36" s="160" t="s">
        <v>1556</v>
      </c>
      <c r="T36" s="159" t="s">
        <v>125</v>
      </c>
      <c r="U36" s="169" t="s">
        <v>647</v>
      </c>
      <c r="V36" s="169"/>
      <c r="W36" s="169"/>
      <c r="X36" s="167" t="s">
        <v>662</v>
      </c>
      <c r="Y36"/>
      <c r="Z36"/>
      <c r="AA36"/>
      <c r="AB36"/>
      <c r="AC36"/>
      <c r="AD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row>
    <row r="37" spans="1:550" s="17" customFormat="1" ht="60" x14ac:dyDescent="0.25">
      <c r="A37" s="168"/>
      <c r="B37" s="167" t="s">
        <v>663</v>
      </c>
      <c r="C37" s="160" t="s">
        <v>1559</v>
      </c>
      <c r="D37" s="167" t="s">
        <v>644</v>
      </c>
      <c r="E37" s="161" t="s">
        <v>1538</v>
      </c>
      <c r="F37" s="167" t="s">
        <v>641</v>
      </c>
      <c r="G37" s="168"/>
      <c r="H37" s="167"/>
      <c r="I37" s="161"/>
      <c r="J37" s="161" t="s">
        <v>1570</v>
      </c>
      <c r="K37" s="161"/>
      <c r="L37" s="159" t="s">
        <v>1622</v>
      </c>
      <c r="M37" s="162" t="s">
        <v>1587</v>
      </c>
      <c r="N37" s="167" t="s">
        <v>421</v>
      </c>
      <c r="O37" s="159" t="s">
        <v>1629</v>
      </c>
      <c r="P37" s="167">
        <v>5</v>
      </c>
      <c r="Q37" s="167">
        <v>12</v>
      </c>
      <c r="R37" s="167">
        <v>2023</v>
      </c>
      <c r="S37" s="160" t="s">
        <v>1556</v>
      </c>
      <c r="T37" s="159" t="s">
        <v>125</v>
      </c>
      <c r="U37" s="169" t="s">
        <v>647</v>
      </c>
      <c r="V37" s="169"/>
      <c r="W37" s="169"/>
      <c r="X37" s="167" t="s">
        <v>664</v>
      </c>
      <c r="Y37"/>
      <c r="Z37"/>
      <c r="AA37"/>
      <c r="AB37"/>
      <c r="AC37"/>
      <c r="AD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row>
    <row r="38" spans="1:550" s="17" customFormat="1" ht="60" x14ac:dyDescent="0.25">
      <c r="A38" s="168"/>
      <c r="B38" s="167" t="s">
        <v>666</v>
      </c>
      <c r="C38" s="160" t="s">
        <v>1559</v>
      </c>
      <c r="D38" s="170" t="s">
        <v>665</v>
      </c>
      <c r="E38" s="161" t="s">
        <v>1538</v>
      </c>
      <c r="F38" s="167" t="s">
        <v>641</v>
      </c>
      <c r="G38" s="168"/>
      <c r="H38" s="167"/>
      <c r="I38" s="161"/>
      <c r="J38" s="161" t="s">
        <v>1570</v>
      </c>
      <c r="K38" s="161"/>
      <c r="L38" s="159" t="s">
        <v>1622</v>
      </c>
      <c r="M38" s="162" t="s">
        <v>1587</v>
      </c>
      <c r="N38" s="167" t="s">
        <v>421</v>
      </c>
      <c r="O38" s="159" t="s">
        <v>1629</v>
      </c>
      <c r="P38" s="167">
        <v>17</v>
      </c>
      <c r="Q38" s="167">
        <v>3</v>
      </c>
      <c r="R38" s="167">
        <v>2023</v>
      </c>
      <c r="S38" s="160" t="s">
        <v>1556</v>
      </c>
      <c r="T38" s="159" t="s">
        <v>125</v>
      </c>
      <c r="U38" s="159" t="s">
        <v>629</v>
      </c>
      <c r="V38" s="159"/>
      <c r="W38" s="159"/>
      <c r="X38" s="167" t="s">
        <v>619</v>
      </c>
      <c r="Y38"/>
      <c r="Z38"/>
      <c r="AA38"/>
      <c r="AB38"/>
      <c r="AC38"/>
      <c r="AD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row>
  </sheetData>
  <sheetProtection formatCells="0" formatColumns="0" formatRows="0" insertColumns="0" insertRows="0" insertHyperlinks="0" deleteColumns="0" deleteRows="0" sort="0" autoFilter="0" pivotTables="0"/>
  <mergeCells count="28">
    <mergeCell ref="A1:C2"/>
    <mergeCell ref="M1:AD1"/>
    <mergeCell ref="M2:X2"/>
    <mergeCell ref="Y3:Z3"/>
    <mergeCell ref="AA3:AB3"/>
    <mergeCell ref="AC3:AC4"/>
    <mergeCell ref="X3:X4"/>
    <mergeCell ref="Y2:AD2"/>
    <mergeCell ref="AD3:AD4"/>
    <mergeCell ref="F3:F4"/>
    <mergeCell ref="P3:R3"/>
    <mergeCell ref="V3:W3"/>
    <mergeCell ref="D1:E1"/>
    <mergeCell ref="H2:L2"/>
    <mergeCell ref="H1:L1"/>
    <mergeCell ref="S3:T3"/>
    <mergeCell ref="U3:U4"/>
    <mergeCell ref="G3:G4"/>
    <mergeCell ref="H3:K3"/>
    <mergeCell ref="M3:M4"/>
    <mergeCell ref="N3:N4"/>
    <mergeCell ref="L3:L4"/>
    <mergeCell ref="O3:O4"/>
    <mergeCell ref="A3:A4"/>
    <mergeCell ref="B3:B4"/>
    <mergeCell ref="C3:C4"/>
    <mergeCell ref="D3:D4"/>
    <mergeCell ref="E3:E4"/>
  </mergeCells>
  <dataValidations count="5">
    <dataValidation allowBlank="1" showInputMessage="1" showErrorMessage="1" promptTitle="MES" prompt="Coloque el mes en que se realizo la actividad y/o evento" sqref="Q5:Q9" xr:uid="{3EF8513B-D688-4F71-A707-6C5A267EEF70}"/>
    <dataValidation allowBlank="1" showInputMessage="1" showErrorMessage="1" promptTitle="AÑO" prompt="Coloque el Año en que se realizo la atividad y/o evento" sqref="R5:R19" xr:uid="{632BD86D-95F8-48B0-9843-7BB1AA7B9A06}"/>
    <dataValidation allowBlank="1" showInputMessage="1" showErrorMessage="1" promptTitle="DÍA" prompt="Coloque el día en que comenzo la actividad y/o evento" sqref="P5:P9" xr:uid="{E37A6151-1375-4AD6-88C4-AC2FD94AF4D8}"/>
    <dataValidation type="list" allowBlank="1" showInputMessage="1" showErrorMessage="1" sqref="N24:N38" xr:uid="{35E87C64-85AB-4B78-997C-EA72179EB51B}">
      <formula1>$CU$1:$CU$9</formula1>
    </dataValidation>
    <dataValidation type="list" allowBlank="1" showInputMessage="1" showErrorMessage="1" sqref="H24:H37" xr:uid="{36A720A9-ED67-4ABA-928F-D50907593633}">
      <formula1>$CV$1:$CV$4</formula1>
    </dataValidation>
  </dataValidations>
  <hyperlinks>
    <hyperlink ref="G2" location="'LISTADO ENLACE DEPENDENCIAS '!A1" display="'LISTADO ENLACE DEPENDENCIAS '!A1" xr:uid="{4C723756-4D05-4B9F-9B71-94C8FCC0767A}"/>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27802DAD-8C7C-4A0F-8F32-A88FB644C376}">
          <x14:formula1>
            <xm:f>Hoja1!$D$6:$D$10</xm:f>
          </x14:formula1>
          <xm:sqref>L5:L38</xm:sqref>
        </x14:dataValidation>
        <x14:dataValidation type="list" allowBlank="1" showInputMessage="1" showErrorMessage="1" xr:uid="{5690A826-0069-4A40-A07D-80A8264FB02A}">
          <x14:formula1>
            <xm:f>Hoja1!$D$14:$D$17</xm:f>
          </x14:formula1>
          <xm:sqref>O5:O38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15512-2ECE-4D03-8075-E3CE281C4C53}">
  <sheetPr>
    <tabColor theme="0" tint="-0.499984740745262"/>
  </sheetPr>
  <dimension ref="A1:GR22"/>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15.5703125" style="5" customWidth="1"/>
    <col min="3" max="3" width="22.7109375" style="5" customWidth="1"/>
    <col min="4" max="4" width="40.85546875" style="5" customWidth="1"/>
    <col min="5" max="5" width="26.42578125" style="5" customWidth="1"/>
    <col min="6" max="6" width="36.42578125" style="5" customWidth="1"/>
    <col min="7" max="7" width="26.85546875" style="5" customWidth="1"/>
    <col min="8" max="8" width="10.7109375" style="5" bestFit="1" customWidth="1"/>
    <col min="9" max="10" width="10.5703125" style="5" bestFit="1" customWidth="1"/>
    <col min="11" max="11" width="11.140625" style="5" customWidth="1"/>
    <col min="12" max="12" width="20.7109375" style="5" customWidth="1"/>
    <col min="13" max="13" width="30" style="5" customWidth="1"/>
    <col min="14" max="15" width="24.85546875" style="5" customWidth="1"/>
    <col min="16" max="16" width="13.7109375" style="5" customWidth="1"/>
    <col min="17" max="17" width="9.2851562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19.28515625" style="5" customWidth="1"/>
    <col min="25" max="16384" width="11.42578125" style="5"/>
  </cols>
  <sheetData>
    <row r="1" spans="1:200" ht="99.75" customHeight="1" x14ac:dyDescent="0.2">
      <c r="A1" s="212"/>
      <c r="B1" s="213"/>
      <c r="C1" s="214"/>
      <c r="D1" s="219" t="s">
        <v>1521</v>
      </c>
      <c r="E1" s="219"/>
      <c r="F1" s="89" t="s">
        <v>1522</v>
      </c>
      <c r="G1" s="89" t="s">
        <v>1937</v>
      </c>
      <c r="H1" s="204" t="s">
        <v>1948</v>
      </c>
      <c r="I1" s="204"/>
      <c r="J1" s="204"/>
      <c r="K1" s="204"/>
      <c r="L1" s="204"/>
      <c r="M1" s="209"/>
      <c r="N1" s="210"/>
      <c r="O1" s="210"/>
      <c r="P1" s="210"/>
      <c r="Q1" s="210"/>
      <c r="R1" s="210"/>
      <c r="S1" s="210"/>
      <c r="T1" s="210"/>
      <c r="U1" s="210"/>
      <c r="V1" s="210"/>
      <c r="W1" s="210"/>
      <c r="X1" s="210"/>
    </row>
    <row r="2" spans="1:200" ht="41.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200" ht="28.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200" ht="48"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200" s="18" customFormat="1" ht="90" x14ac:dyDescent="0.25">
      <c r="A5" s="59">
        <v>1</v>
      </c>
      <c r="B5" s="60" t="s">
        <v>432</v>
      </c>
      <c r="C5" s="65" t="s">
        <v>1559</v>
      </c>
      <c r="D5" s="60" t="s">
        <v>430</v>
      </c>
      <c r="E5" s="62" t="s">
        <v>1538</v>
      </c>
      <c r="F5" s="60" t="s">
        <v>431</v>
      </c>
      <c r="G5" s="60" t="s">
        <v>430</v>
      </c>
      <c r="H5" s="60"/>
      <c r="I5" s="63"/>
      <c r="J5" s="63"/>
      <c r="K5" s="60" t="s">
        <v>1570</v>
      </c>
      <c r="L5" s="60" t="s">
        <v>1622</v>
      </c>
      <c r="M5" s="68" t="s">
        <v>1586</v>
      </c>
      <c r="N5" s="60" t="s">
        <v>80</v>
      </c>
      <c r="O5" s="60" t="s">
        <v>1629</v>
      </c>
      <c r="P5" s="46">
        <v>30</v>
      </c>
      <c r="Q5" s="46">
        <v>6</v>
      </c>
      <c r="R5" s="46">
        <v>2023</v>
      </c>
      <c r="S5" s="65" t="s">
        <v>1556</v>
      </c>
      <c r="T5" s="60" t="s">
        <v>126</v>
      </c>
      <c r="U5" s="60" t="s">
        <v>433</v>
      </c>
      <c r="V5" s="60" t="s">
        <v>1570</v>
      </c>
      <c r="W5" s="60" t="s">
        <v>1570</v>
      </c>
      <c r="X5" s="60" t="s">
        <v>434</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row>
    <row r="6" spans="1:200" s="18" customFormat="1" ht="75" x14ac:dyDescent="0.25">
      <c r="A6" s="59">
        <v>2</v>
      </c>
      <c r="B6" s="60" t="s">
        <v>438</v>
      </c>
      <c r="C6" s="65" t="s">
        <v>1559</v>
      </c>
      <c r="D6" s="60" t="s">
        <v>436</v>
      </c>
      <c r="E6" s="62" t="s">
        <v>1538</v>
      </c>
      <c r="F6" s="64" t="s">
        <v>437</v>
      </c>
      <c r="G6" s="63"/>
      <c r="H6" s="60"/>
      <c r="I6" s="63"/>
      <c r="J6" s="60" t="s">
        <v>1570</v>
      </c>
      <c r="K6" s="63"/>
      <c r="L6" s="60" t="s">
        <v>1622</v>
      </c>
      <c r="M6" s="63" t="s">
        <v>1587</v>
      </c>
      <c r="N6" s="60" t="s">
        <v>435</v>
      </c>
      <c r="O6" s="60" t="s">
        <v>1629</v>
      </c>
      <c r="P6" s="46">
        <v>28</v>
      </c>
      <c r="Q6" s="46">
        <v>2</v>
      </c>
      <c r="R6" s="46">
        <v>2023</v>
      </c>
      <c r="S6" s="65" t="s">
        <v>1556</v>
      </c>
      <c r="T6" s="60" t="s">
        <v>126</v>
      </c>
      <c r="U6" s="60" t="s">
        <v>439</v>
      </c>
      <c r="V6" s="60" t="s">
        <v>1570</v>
      </c>
      <c r="W6" s="60" t="s">
        <v>1570</v>
      </c>
      <c r="X6" s="60" t="s">
        <v>440</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row>
    <row r="7" spans="1:200" s="18" customFormat="1" ht="75" x14ac:dyDescent="0.25">
      <c r="A7" s="59">
        <v>3</v>
      </c>
      <c r="B7" s="60" t="s">
        <v>438</v>
      </c>
      <c r="C7" s="65" t="s">
        <v>1559</v>
      </c>
      <c r="D7" s="60" t="s">
        <v>436</v>
      </c>
      <c r="E7" s="62" t="s">
        <v>1538</v>
      </c>
      <c r="F7" s="64" t="s">
        <v>437</v>
      </c>
      <c r="G7" s="63"/>
      <c r="H7" s="60"/>
      <c r="I7" s="63"/>
      <c r="J7" s="60" t="s">
        <v>1570</v>
      </c>
      <c r="K7" s="63"/>
      <c r="L7" s="60" t="s">
        <v>1622</v>
      </c>
      <c r="M7" s="63" t="s">
        <v>1587</v>
      </c>
      <c r="N7" s="60" t="s">
        <v>435</v>
      </c>
      <c r="O7" s="60" t="s">
        <v>1629</v>
      </c>
      <c r="P7" s="46">
        <v>31</v>
      </c>
      <c r="Q7" s="46">
        <v>3</v>
      </c>
      <c r="R7" s="46">
        <v>2023</v>
      </c>
      <c r="S7" s="65" t="s">
        <v>1556</v>
      </c>
      <c r="T7" s="60" t="s">
        <v>126</v>
      </c>
      <c r="U7" s="60" t="s">
        <v>439</v>
      </c>
      <c r="V7" s="60" t="s">
        <v>1570</v>
      </c>
      <c r="W7" s="60" t="s">
        <v>1570</v>
      </c>
      <c r="X7" s="60" t="s">
        <v>440</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row>
    <row r="8" spans="1:200" s="18" customFormat="1" ht="75" x14ac:dyDescent="0.25">
      <c r="A8" s="59">
        <v>4</v>
      </c>
      <c r="B8" s="60" t="s">
        <v>438</v>
      </c>
      <c r="C8" s="65" t="s">
        <v>1559</v>
      </c>
      <c r="D8" s="60" t="s">
        <v>436</v>
      </c>
      <c r="E8" s="62" t="s">
        <v>1538</v>
      </c>
      <c r="F8" s="64" t="s">
        <v>437</v>
      </c>
      <c r="G8" s="63"/>
      <c r="H8" s="60"/>
      <c r="I8" s="63"/>
      <c r="J8" s="64" t="s">
        <v>1570</v>
      </c>
      <c r="K8" s="63"/>
      <c r="L8" s="60" t="s">
        <v>1622</v>
      </c>
      <c r="M8" s="63" t="s">
        <v>1587</v>
      </c>
      <c r="N8" s="60" t="s">
        <v>435</v>
      </c>
      <c r="O8" s="60" t="s">
        <v>1629</v>
      </c>
      <c r="P8" s="46">
        <v>28</v>
      </c>
      <c r="Q8" s="46">
        <v>4</v>
      </c>
      <c r="R8" s="46">
        <v>2023</v>
      </c>
      <c r="S8" s="65" t="s">
        <v>1556</v>
      </c>
      <c r="T8" s="60" t="s">
        <v>126</v>
      </c>
      <c r="U8" s="60" t="s">
        <v>439</v>
      </c>
      <c r="V8" s="60" t="s">
        <v>1570</v>
      </c>
      <c r="W8" s="60" t="s">
        <v>1570</v>
      </c>
      <c r="X8" s="60" t="s">
        <v>440</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row>
    <row r="9" spans="1:200" s="18" customFormat="1" ht="75" x14ac:dyDescent="0.25">
      <c r="A9" s="59">
        <v>5</v>
      </c>
      <c r="B9" s="60" t="s">
        <v>438</v>
      </c>
      <c r="C9" s="65" t="s">
        <v>1559</v>
      </c>
      <c r="D9" s="60" t="s">
        <v>436</v>
      </c>
      <c r="E9" s="62" t="s">
        <v>1538</v>
      </c>
      <c r="F9" s="64" t="s">
        <v>437</v>
      </c>
      <c r="G9" s="63"/>
      <c r="H9" s="60"/>
      <c r="I9" s="63"/>
      <c r="J9" s="60" t="s">
        <v>1570</v>
      </c>
      <c r="K9" s="63"/>
      <c r="L9" s="60" t="s">
        <v>1622</v>
      </c>
      <c r="M9" s="63" t="s">
        <v>1587</v>
      </c>
      <c r="N9" s="60" t="s">
        <v>435</v>
      </c>
      <c r="O9" s="60" t="s">
        <v>1629</v>
      </c>
      <c r="P9" s="46">
        <v>31</v>
      </c>
      <c r="Q9" s="46">
        <v>5</v>
      </c>
      <c r="R9" s="46">
        <v>2023</v>
      </c>
      <c r="S9" s="65" t="s">
        <v>1556</v>
      </c>
      <c r="T9" s="60" t="s">
        <v>126</v>
      </c>
      <c r="U9" s="60" t="s">
        <v>439</v>
      </c>
      <c r="V9" s="60" t="s">
        <v>1570</v>
      </c>
      <c r="W9" s="60" t="s">
        <v>1570</v>
      </c>
      <c r="X9" s="60" t="s">
        <v>440</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row>
    <row r="10" spans="1:200" s="18" customFormat="1" ht="75" x14ac:dyDescent="0.25">
      <c r="A10" s="59">
        <v>6</v>
      </c>
      <c r="B10" s="60" t="s">
        <v>438</v>
      </c>
      <c r="C10" s="65" t="s">
        <v>1559</v>
      </c>
      <c r="D10" s="60" t="s">
        <v>436</v>
      </c>
      <c r="E10" s="62" t="s">
        <v>1538</v>
      </c>
      <c r="F10" s="64" t="s">
        <v>437</v>
      </c>
      <c r="G10" s="63"/>
      <c r="H10" s="60"/>
      <c r="I10" s="62"/>
      <c r="J10" s="60" t="s">
        <v>1570</v>
      </c>
      <c r="K10" s="62"/>
      <c r="L10" s="60" t="s">
        <v>1622</v>
      </c>
      <c r="M10" s="63" t="s">
        <v>1587</v>
      </c>
      <c r="N10" s="60" t="s">
        <v>435</v>
      </c>
      <c r="O10" s="60" t="s">
        <v>1629</v>
      </c>
      <c r="P10" s="46">
        <v>30</v>
      </c>
      <c r="Q10" s="46">
        <v>6</v>
      </c>
      <c r="R10" s="46">
        <v>2023</v>
      </c>
      <c r="S10" s="65" t="s">
        <v>1556</v>
      </c>
      <c r="T10" s="60" t="s">
        <v>126</v>
      </c>
      <c r="U10" s="60" t="s">
        <v>439</v>
      </c>
      <c r="V10" s="60" t="s">
        <v>1570</v>
      </c>
      <c r="W10" s="60" t="s">
        <v>1570</v>
      </c>
      <c r="X10" s="60" t="s">
        <v>440</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row>
    <row r="11" spans="1:200" s="18" customFormat="1" ht="75" x14ac:dyDescent="0.25">
      <c r="A11" s="59">
        <v>7</v>
      </c>
      <c r="B11" s="60" t="s">
        <v>438</v>
      </c>
      <c r="C11" s="65" t="s">
        <v>1559</v>
      </c>
      <c r="D11" s="60" t="s">
        <v>436</v>
      </c>
      <c r="E11" s="62" t="s">
        <v>1538</v>
      </c>
      <c r="F11" s="64" t="s">
        <v>437</v>
      </c>
      <c r="G11" s="63"/>
      <c r="H11" s="60"/>
      <c r="I11" s="62"/>
      <c r="J11" s="60" t="s">
        <v>1570</v>
      </c>
      <c r="K11" s="62"/>
      <c r="L11" s="60" t="s">
        <v>1622</v>
      </c>
      <c r="M11" s="63" t="s">
        <v>1587</v>
      </c>
      <c r="N11" s="60" t="s">
        <v>435</v>
      </c>
      <c r="O11" s="60" t="s">
        <v>1629</v>
      </c>
      <c r="P11" s="46">
        <v>31</v>
      </c>
      <c r="Q11" s="46">
        <v>7</v>
      </c>
      <c r="R11" s="46">
        <v>2023</v>
      </c>
      <c r="S11" s="65" t="s">
        <v>1556</v>
      </c>
      <c r="T11" s="60" t="s">
        <v>126</v>
      </c>
      <c r="U11" s="60" t="s">
        <v>439</v>
      </c>
      <c r="V11" s="60" t="s">
        <v>1570</v>
      </c>
      <c r="W11" s="60" t="s">
        <v>1570</v>
      </c>
      <c r="X11" s="60" t="s">
        <v>440</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row>
    <row r="12" spans="1:200" s="18" customFormat="1" ht="75" x14ac:dyDescent="0.25">
      <c r="A12" s="59">
        <v>8</v>
      </c>
      <c r="B12" s="60" t="s">
        <v>438</v>
      </c>
      <c r="C12" s="65" t="s">
        <v>1559</v>
      </c>
      <c r="D12" s="60" t="s">
        <v>436</v>
      </c>
      <c r="E12" s="62" t="s">
        <v>1538</v>
      </c>
      <c r="F12" s="64" t="s">
        <v>437</v>
      </c>
      <c r="G12" s="63"/>
      <c r="H12" s="60"/>
      <c r="I12" s="62"/>
      <c r="J12" s="64" t="s">
        <v>1570</v>
      </c>
      <c r="K12" s="60"/>
      <c r="L12" s="60" t="s">
        <v>1622</v>
      </c>
      <c r="M12" s="63" t="s">
        <v>1587</v>
      </c>
      <c r="N12" s="60" t="s">
        <v>435</v>
      </c>
      <c r="O12" s="60" t="s">
        <v>1629</v>
      </c>
      <c r="P12" s="46">
        <v>31</v>
      </c>
      <c r="Q12" s="46">
        <v>8</v>
      </c>
      <c r="R12" s="46">
        <v>2023</v>
      </c>
      <c r="S12" s="65" t="s">
        <v>1556</v>
      </c>
      <c r="T12" s="60" t="s">
        <v>126</v>
      </c>
      <c r="U12" s="60" t="s">
        <v>439</v>
      </c>
      <c r="V12" s="60" t="s">
        <v>1570</v>
      </c>
      <c r="W12" s="60" t="s">
        <v>1570</v>
      </c>
      <c r="X12" s="60" t="s">
        <v>440</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row>
    <row r="13" spans="1:200" s="18" customFormat="1" ht="75" x14ac:dyDescent="0.25">
      <c r="A13" s="59">
        <v>9</v>
      </c>
      <c r="B13" s="60" t="s">
        <v>438</v>
      </c>
      <c r="C13" s="65" t="s">
        <v>1559</v>
      </c>
      <c r="D13" s="60" t="s">
        <v>436</v>
      </c>
      <c r="E13" s="62" t="s">
        <v>1538</v>
      </c>
      <c r="F13" s="64" t="s">
        <v>437</v>
      </c>
      <c r="G13" s="63"/>
      <c r="H13" s="60"/>
      <c r="I13" s="62"/>
      <c r="J13" s="64" t="s">
        <v>1570</v>
      </c>
      <c r="K13" s="60"/>
      <c r="L13" s="60" t="s">
        <v>1622</v>
      </c>
      <c r="M13" s="63" t="s">
        <v>1587</v>
      </c>
      <c r="N13" s="60" t="s">
        <v>435</v>
      </c>
      <c r="O13" s="60" t="s">
        <v>1629</v>
      </c>
      <c r="P13" s="46">
        <v>29</v>
      </c>
      <c r="Q13" s="46">
        <v>9</v>
      </c>
      <c r="R13" s="46">
        <v>2023</v>
      </c>
      <c r="S13" s="65" t="s">
        <v>1556</v>
      </c>
      <c r="T13" s="60" t="s">
        <v>126</v>
      </c>
      <c r="U13" s="60" t="s">
        <v>439</v>
      </c>
      <c r="V13" s="60" t="s">
        <v>1570</v>
      </c>
      <c r="W13" s="60" t="s">
        <v>1570</v>
      </c>
      <c r="X13" s="60" t="s">
        <v>440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row>
    <row r="14" spans="1:200" s="18" customFormat="1" ht="75" x14ac:dyDescent="0.25">
      <c r="A14" s="59">
        <v>10</v>
      </c>
      <c r="B14" s="60" t="s">
        <v>438</v>
      </c>
      <c r="C14" s="65" t="s">
        <v>1559</v>
      </c>
      <c r="D14" s="60" t="s">
        <v>436</v>
      </c>
      <c r="E14" s="62" t="s">
        <v>1538</v>
      </c>
      <c r="F14" s="64" t="s">
        <v>437</v>
      </c>
      <c r="G14" s="63"/>
      <c r="H14" s="60"/>
      <c r="I14" s="62"/>
      <c r="J14" s="60" t="s">
        <v>1570</v>
      </c>
      <c r="K14" s="60"/>
      <c r="L14" s="60" t="s">
        <v>1622</v>
      </c>
      <c r="M14" s="63" t="s">
        <v>1587</v>
      </c>
      <c r="N14" s="60" t="s">
        <v>435</v>
      </c>
      <c r="O14" s="60" t="s">
        <v>1629</v>
      </c>
      <c r="P14" s="46">
        <v>31</v>
      </c>
      <c r="Q14" s="46">
        <v>10</v>
      </c>
      <c r="R14" s="46">
        <v>2023</v>
      </c>
      <c r="S14" s="65" t="s">
        <v>1556</v>
      </c>
      <c r="T14" s="60" t="s">
        <v>126</v>
      </c>
      <c r="U14" s="60" t="s">
        <v>439</v>
      </c>
      <c r="V14" s="60" t="s">
        <v>1570</v>
      </c>
      <c r="W14" s="60" t="s">
        <v>1570</v>
      </c>
      <c r="X14" s="60" t="s">
        <v>440</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row>
    <row r="15" spans="1:200" s="17" customFormat="1" ht="75" x14ac:dyDescent="0.25">
      <c r="A15" s="59">
        <v>11</v>
      </c>
      <c r="B15" s="60" t="s">
        <v>438</v>
      </c>
      <c r="C15" s="65" t="s">
        <v>1559</v>
      </c>
      <c r="D15" s="60" t="s">
        <v>436</v>
      </c>
      <c r="E15" s="62" t="s">
        <v>1538</v>
      </c>
      <c r="F15" s="64" t="s">
        <v>437</v>
      </c>
      <c r="G15" s="66"/>
      <c r="H15" s="60"/>
      <c r="I15" s="62"/>
      <c r="J15" s="62" t="s">
        <v>1570</v>
      </c>
      <c r="K15" s="62"/>
      <c r="L15" s="60" t="s">
        <v>1622</v>
      </c>
      <c r="M15" s="63" t="s">
        <v>1587</v>
      </c>
      <c r="N15" s="60" t="s">
        <v>435</v>
      </c>
      <c r="O15" s="60" t="s">
        <v>1629</v>
      </c>
      <c r="P15" s="46">
        <v>30</v>
      </c>
      <c r="Q15" s="46">
        <v>11</v>
      </c>
      <c r="R15" s="46">
        <v>2023</v>
      </c>
      <c r="S15" s="65" t="s">
        <v>1556</v>
      </c>
      <c r="T15" s="60" t="s">
        <v>126</v>
      </c>
      <c r="U15" s="60" t="s">
        <v>439</v>
      </c>
      <c r="V15" s="60" t="s">
        <v>1570</v>
      </c>
      <c r="W15" s="60" t="s">
        <v>1570</v>
      </c>
      <c r="X15" s="60" t="s">
        <v>440</v>
      </c>
    </row>
    <row r="16" spans="1:200" s="17" customFormat="1" ht="75" x14ac:dyDescent="0.25">
      <c r="A16" s="59">
        <v>12</v>
      </c>
      <c r="B16" s="60" t="s">
        <v>438</v>
      </c>
      <c r="C16" s="65" t="s">
        <v>1559</v>
      </c>
      <c r="D16" s="113" t="s">
        <v>441</v>
      </c>
      <c r="E16" s="62" t="s">
        <v>1538</v>
      </c>
      <c r="F16" s="64" t="s">
        <v>437</v>
      </c>
      <c r="G16" s="66"/>
      <c r="H16" s="60"/>
      <c r="I16" s="62"/>
      <c r="J16" s="62" t="s">
        <v>1570</v>
      </c>
      <c r="K16" s="62"/>
      <c r="L16" s="60" t="s">
        <v>1622</v>
      </c>
      <c r="M16" s="63" t="s">
        <v>1587</v>
      </c>
      <c r="N16" s="60" t="s">
        <v>435</v>
      </c>
      <c r="O16" s="60" t="s">
        <v>1629</v>
      </c>
      <c r="P16" s="46">
        <v>21</v>
      </c>
      <c r="Q16" s="46">
        <v>2</v>
      </c>
      <c r="R16" s="46">
        <v>2023</v>
      </c>
      <c r="S16" s="65" t="s">
        <v>1556</v>
      </c>
      <c r="T16" s="60" t="s">
        <v>126</v>
      </c>
      <c r="U16" s="60" t="s">
        <v>439</v>
      </c>
      <c r="V16" s="60" t="s">
        <v>1570</v>
      </c>
      <c r="W16" s="60" t="s">
        <v>1570</v>
      </c>
      <c r="X16" s="60" t="s">
        <v>440</v>
      </c>
    </row>
    <row r="17" spans="1:24" s="17" customFormat="1" ht="75" x14ac:dyDescent="0.25">
      <c r="A17" s="59">
        <v>13</v>
      </c>
      <c r="B17" s="60" t="s">
        <v>438</v>
      </c>
      <c r="C17" s="65" t="s">
        <v>1559</v>
      </c>
      <c r="D17" s="113" t="s">
        <v>441</v>
      </c>
      <c r="E17" s="62" t="s">
        <v>1538</v>
      </c>
      <c r="F17" s="64" t="s">
        <v>437</v>
      </c>
      <c r="G17" s="66"/>
      <c r="H17" s="60"/>
      <c r="I17" s="62"/>
      <c r="J17" s="62" t="s">
        <v>1570</v>
      </c>
      <c r="K17" s="62"/>
      <c r="L17" s="60" t="s">
        <v>1622</v>
      </c>
      <c r="M17" s="63" t="s">
        <v>1587</v>
      </c>
      <c r="N17" s="60" t="s">
        <v>435</v>
      </c>
      <c r="O17" s="60" t="s">
        <v>1629</v>
      </c>
      <c r="P17" s="46">
        <v>25</v>
      </c>
      <c r="Q17" s="46">
        <v>4</v>
      </c>
      <c r="R17" s="46">
        <v>2023</v>
      </c>
      <c r="S17" s="65" t="s">
        <v>1556</v>
      </c>
      <c r="T17" s="60" t="s">
        <v>126</v>
      </c>
      <c r="U17" s="60" t="s">
        <v>439</v>
      </c>
      <c r="V17" s="60" t="s">
        <v>1570</v>
      </c>
      <c r="W17" s="60" t="s">
        <v>1570</v>
      </c>
      <c r="X17" s="60" t="s">
        <v>440</v>
      </c>
    </row>
    <row r="18" spans="1:24" s="17" customFormat="1" ht="75" x14ac:dyDescent="0.25">
      <c r="A18" s="59">
        <v>14</v>
      </c>
      <c r="B18" s="60" t="s">
        <v>438</v>
      </c>
      <c r="C18" s="65" t="s">
        <v>1559</v>
      </c>
      <c r="D18" s="113" t="s">
        <v>441</v>
      </c>
      <c r="E18" s="62" t="s">
        <v>1538</v>
      </c>
      <c r="F18" s="64" t="s">
        <v>437</v>
      </c>
      <c r="G18" s="66"/>
      <c r="H18" s="60"/>
      <c r="I18" s="62"/>
      <c r="J18" s="62" t="s">
        <v>1570</v>
      </c>
      <c r="K18" s="62"/>
      <c r="L18" s="60" t="s">
        <v>1622</v>
      </c>
      <c r="M18" s="63" t="s">
        <v>1587</v>
      </c>
      <c r="N18" s="60" t="s">
        <v>435</v>
      </c>
      <c r="O18" s="60" t="s">
        <v>1629</v>
      </c>
      <c r="P18" s="46">
        <v>27</v>
      </c>
      <c r="Q18" s="46">
        <v>6</v>
      </c>
      <c r="R18" s="46">
        <v>2023</v>
      </c>
      <c r="S18" s="65" t="s">
        <v>1556</v>
      </c>
      <c r="T18" s="60" t="s">
        <v>126</v>
      </c>
      <c r="U18" s="60" t="s">
        <v>439</v>
      </c>
      <c r="V18" s="60" t="s">
        <v>1570</v>
      </c>
      <c r="W18" s="60" t="s">
        <v>1570</v>
      </c>
      <c r="X18" s="60" t="s">
        <v>440</v>
      </c>
    </row>
    <row r="19" spans="1:24" s="17" customFormat="1" ht="75" x14ac:dyDescent="0.25">
      <c r="A19" s="59">
        <v>15</v>
      </c>
      <c r="B19" s="60" t="s">
        <v>438</v>
      </c>
      <c r="C19" s="65" t="s">
        <v>1559</v>
      </c>
      <c r="D19" s="113" t="s">
        <v>441</v>
      </c>
      <c r="E19" s="62" t="s">
        <v>1538</v>
      </c>
      <c r="F19" s="64" t="s">
        <v>437</v>
      </c>
      <c r="G19" s="66"/>
      <c r="H19" s="60"/>
      <c r="I19" s="62"/>
      <c r="J19" s="62" t="s">
        <v>1570</v>
      </c>
      <c r="K19" s="62"/>
      <c r="L19" s="60" t="s">
        <v>1622</v>
      </c>
      <c r="M19" s="63" t="s">
        <v>1587</v>
      </c>
      <c r="N19" s="60" t="s">
        <v>435</v>
      </c>
      <c r="O19" s="60" t="s">
        <v>1629</v>
      </c>
      <c r="P19" s="46">
        <v>29</v>
      </c>
      <c r="Q19" s="46">
        <v>8</v>
      </c>
      <c r="R19" s="46">
        <v>2023</v>
      </c>
      <c r="S19" s="65" t="s">
        <v>1556</v>
      </c>
      <c r="T19" s="60" t="s">
        <v>126</v>
      </c>
      <c r="U19" s="60" t="s">
        <v>439</v>
      </c>
      <c r="V19" s="60" t="s">
        <v>1570</v>
      </c>
      <c r="W19" s="60" t="s">
        <v>1570</v>
      </c>
      <c r="X19" s="60" t="s">
        <v>440</v>
      </c>
    </row>
    <row r="20" spans="1:24" s="17" customFormat="1" ht="75" x14ac:dyDescent="0.25">
      <c r="A20" s="59">
        <v>16</v>
      </c>
      <c r="B20" s="60" t="s">
        <v>438</v>
      </c>
      <c r="C20" s="65" t="s">
        <v>1559</v>
      </c>
      <c r="D20" s="113" t="s">
        <v>442</v>
      </c>
      <c r="E20" s="62" t="s">
        <v>1538</v>
      </c>
      <c r="F20" s="64" t="s">
        <v>437</v>
      </c>
      <c r="G20" s="66"/>
      <c r="H20" s="60"/>
      <c r="I20" s="62"/>
      <c r="J20" s="62" t="s">
        <v>1570</v>
      </c>
      <c r="K20" s="62"/>
      <c r="L20" s="60" t="s">
        <v>1622</v>
      </c>
      <c r="M20" s="63" t="s">
        <v>1587</v>
      </c>
      <c r="N20" s="60" t="s">
        <v>435</v>
      </c>
      <c r="O20" s="60" t="s">
        <v>1629</v>
      </c>
      <c r="P20" s="46">
        <v>24</v>
      </c>
      <c r="Q20" s="46">
        <v>10</v>
      </c>
      <c r="R20" s="46">
        <v>2023</v>
      </c>
      <c r="S20" s="65" t="s">
        <v>1556</v>
      </c>
      <c r="T20" s="60" t="s">
        <v>126</v>
      </c>
      <c r="U20" s="60" t="s">
        <v>439</v>
      </c>
      <c r="V20" s="60" t="s">
        <v>1570</v>
      </c>
      <c r="W20" s="60" t="s">
        <v>1570</v>
      </c>
      <c r="X20" s="60" t="s">
        <v>440</v>
      </c>
    </row>
    <row r="21" spans="1:24" s="17" customFormat="1" ht="75" x14ac:dyDescent="0.25">
      <c r="A21" s="59">
        <v>17</v>
      </c>
      <c r="B21" s="60" t="s">
        <v>438</v>
      </c>
      <c r="C21" s="65" t="s">
        <v>1559</v>
      </c>
      <c r="D21" s="60" t="s">
        <v>443</v>
      </c>
      <c r="E21" s="62" t="s">
        <v>1538</v>
      </c>
      <c r="F21" s="64" t="s">
        <v>437</v>
      </c>
      <c r="G21" s="66"/>
      <c r="H21" s="60"/>
      <c r="I21" s="62"/>
      <c r="J21" s="62" t="s">
        <v>1570</v>
      </c>
      <c r="K21" s="62"/>
      <c r="L21" s="60" t="s">
        <v>1622</v>
      </c>
      <c r="M21" s="63" t="s">
        <v>1587</v>
      </c>
      <c r="N21" s="60" t="s">
        <v>435</v>
      </c>
      <c r="O21" s="60" t="s">
        <v>1629</v>
      </c>
      <c r="P21" s="46" t="s">
        <v>444</v>
      </c>
      <c r="Q21" s="46"/>
      <c r="R21" s="46">
        <v>2023</v>
      </c>
      <c r="S21" s="65" t="s">
        <v>1556</v>
      </c>
      <c r="T21" s="60" t="s">
        <v>126</v>
      </c>
      <c r="U21" s="60" t="s">
        <v>439</v>
      </c>
      <c r="V21" s="60" t="s">
        <v>1570</v>
      </c>
      <c r="W21" s="60" t="s">
        <v>1570</v>
      </c>
      <c r="X21" s="60" t="s">
        <v>440</v>
      </c>
    </row>
    <row r="22" spans="1:24" s="23" customFormat="1" ht="75" x14ac:dyDescent="0.25">
      <c r="A22" s="59">
        <v>18</v>
      </c>
      <c r="B22" s="60" t="s">
        <v>438</v>
      </c>
      <c r="C22" s="65" t="s">
        <v>1559</v>
      </c>
      <c r="D22" s="60" t="s">
        <v>443</v>
      </c>
      <c r="E22" s="62" t="s">
        <v>1538</v>
      </c>
      <c r="F22" s="64" t="s">
        <v>437</v>
      </c>
      <c r="G22" s="62"/>
      <c r="H22" s="60"/>
      <c r="I22" s="62"/>
      <c r="J22" s="62" t="s">
        <v>1570</v>
      </c>
      <c r="K22" s="62"/>
      <c r="L22" s="60" t="s">
        <v>1622</v>
      </c>
      <c r="M22" s="63" t="s">
        <v>1587</v>
      </c>
      <c r="N22" s="60" t="s">
        <v>435</v>
      </c>
      <c r="O22" s="60" t="s">
        <v>1629</v>
      </c>
      <c r="P22" s="46" t="s">
        <v>444</v>
      </c>
      <c r="Q22" s="46"/>
      <c r="R22" s="46">
        <v>2023</v>
      </c>
      <c r="S22" s="65" t="s">
        <v>1556</v>
      </c>
      <c r="T22" s="60" t="s">
        <v>126</v>
      </c>
      <c r="U22" s="60" t="s">
        <v>439</v>
      </c>
      <c r="V22" s="60" t="s">
        <v>1570</v>
      </c>
      <c r="W22" s="60" t="s">
        <v>1570</v>
      </c>
      <c r="X22" s="60" t="s">
        <v>440</v>
      </c>
    </row>
  </sheetData>
  <sheetProtection formatCells="0" formatColumns="0" formatRows="0" insertColumns="0" insertRows="0" insertHyperlinks="0" deleteColumns="0" deleteRows="0" sort="0" autoFilter="0" pivotTables="0"/>
  <mergeCells count="23">
    <mergeCell ref="V3:W3"/>
    <mergeCell ref="O3:O4"/>
    <mergeCell ref="G3:G4"/>
    <mergeCell ref="H3:K3"/>
    <mergeCell ref="S3:T3"/>
    <mergeCell ref="U3:U4"/>
    <mergeCell ref="P3:R3"/>
    <mergeCell ref="X3:X4"/>
    <mergeCell ref="A1:C2"/>
    <mergeCell ref="M3:M4"/>
    <mergeCell ref="N3:N4"/>
    <mergeCell ref="H2:L2"/>
    <mergeCell ref="L3:L4"/>
    <mergeCell ref="A3:A4"/>
    <mergeCell ref="B3:B4"/>
    <mergeCell ref="C3:C4"/>
    <mergeCell ref="D3:D4"/>
    <mergeCell ref="E3:E4"/>
    <mergeCell ref="M1:X1"/>
    <mergeCell ref="M2:X2"/>
    <mergeCell ref="H1:L1"/>
    <mergeCell ref="F3:F4"/>
    <mergeCell ref="D1:E1"/>
  </mergeCells>
  <dataValidations count="3">
    <dataValidation allowBlank="1" showInputMessage="1" showErrorMessage="1" promptTitle="DÍA" prompt="Coloque el día en que comenzo la actividad y/o evento" sqref="P5:P22" xr:uid="{FEFC7C9A-094F-452D-9223-C6F4CF8D6A23}"/>
    <dataValidation allowBlank="1" showInputMessage="1" showErrorMessage="1" promptTitle="AÑO" prompt="Coloque el Año en que se realizo la atividad y/o evento" sqref="R5:R22" xr:uid="{E298DC3A-4959-4287-8273-CDC1966D1E21}"/>
    <dataValidation allowBlank="1" showInputMessage="1" showErrorMessage="1" promptTitle="MES" prompt="Coloque el mes en que se realizo la actividad y/o evento" sqref="Q5:Q22" xr:uid="{644FB206-388E-48A7-8A4B-CC7CEC152EB4}"/>
  </dataValidations>
  <hyperlinks>
    <hyperlink ref="G2" location="'LISTADO ENLACE DEPENDENCIAS '!A1" display="'LISTADO ENLACE DEPENDENCIAS '!A1" xr:uid="{E2CBD7C5-CF51-4A3F-9BF5-AF7686D77E41}"/>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C6FCF708-9D41-4D8A-8728-7D73B5DCA221}">
          <x14:formula1>
            <xm:f>Hoja1!$D$6:$D$10</xm:f>
          </x14:formula1>
          <xm:sqref>L5:L22</xm:sqref>
        </x14:dataValidation>
        <x14:dataValidation type="list" allowBlank="1" showInputMessage="1" showErrorMessage="1" xr:uid="{CD5F2993-DE34-48D0-9D7E-55BBB3856BAB}">
          <x14:formula1>
            <xm:f>Hoja1!$D$14:$D$17</xm:f>
          </x14:formula1>
          <xm:sqref>O5:O22</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6494-8CAF-4000-AA92-B951F1855B1B}">
  <sheetPr>
    <tabColor theme="0" tint="-0.499984740745262"/>
  </sheetPr>
  <dimension ref="A1:DF23"/>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8"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3.28515625" style="5" customWidth="1"/>
    <col min="12" max="12" width="20.7109375" style="5" customWidth="1"/>
    <col min="13" max="13" width="30" style="5" customWidth="1"/>
    <col min="14" max="15" width="24.85546875" style="5" customWidth="1"/>
    <col min="16" max="16" width="6.140625" style="5" customWidth="1"/>
    <col min="17" max="17" width="6.42578125" style="5" customWidth="1"/>
    <col min="18" max="18" width="8" style="5" customWidth="1"/>
    <col min="19" max="19" width="17.140625" style="5" bestFit="1" customWidth="1"/>
    <col min="20" max="20" width="15" style="5" customWidth="1"/>
    <col min="21" max="21" width="32.42578125" style="5" customWidth="1"/>
    <col min="22" max="22" width="6.28515625" style="6" bestFit="1" customWidth="1"/>
    <col min="23" max="23" width="8.85546875" style="5" bestFit="1" customWidth="1"/>
    <col min="24" max="16384" width="11.42578125" style="5"/>
  </cols>
  <sheetData>
    <row r="1" spans="1:110" ht="82.5" customHeight="1" x14ac:dyDescent="0.2">
      <c r="A1" s="212"/>
      <c r="B1" s="213"/>
      <c r="C1" s="214"/>
      <c r="D1" s="219" t="s">
        <v>1521</v>
      </c>
      <c r="E1" s="219"/>
      <c r="F1" s="89" t="s">
        <v>1522</v>
      </c>
      <c r="G1" s="89" t="s">
        <v>1937</v>
      </c>
      <c r="H1" s="204" t="s">
        <v>50</v>
      </c>
      <c r="I1" s="204"/>
      <c r="J1" s="204"/>
      <c r="K1" s="204"/>
      <c r="L1" s="204"/>
      <c r="M1" s="209"/>
      <c r="N1" s="210"/>
      <c r="O1" s="210"/>
      <c r="P1" s="210"/>
      <c r="Q1" s="210"/>
      <c r="R1" s="210"/>
      <c r="S1" s="210"/>
      <c r="T1" s="210"/>
      <c r="U1" s="210"/>
      <c r="V1" s="210"/>
      <c r="W1" s="210"/>
      <c r="X1" s="210"/>
    </row>
    <row r="2" spans="1:110" ht="25.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0" ht="36"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0" s="18" customFormat="1" ht="45" x14ac:dyDescent="0.25">
      <c r="A5" s="59">
        <v>1</v>
      </c>
      <c r="B5" s="60" t="s">
        <v>99</v>
      </c>
      <c r="C5" s="65" t="s">
        <v>1559</v>
      </c>
      <c r="D5" s="64" t="s">
        <v>1370</v>
      </c>
      <c r="E5" s="62" t="s">
        <v>1538</v>
      </c>
      <c r="F5" s="60" t="s">
        <v>349</v>
      </c>
      <c r="G5" s="60"/>
      <c r="H5" s="60"/>
      <c r="I5" s="63"/>
      <c r="J5" s="63" t="s">
        <v>1570</v>
      </c>
      <c r="K5" s="60"/>
      <c r="L5" s="60" t="s">
        <v>1622</v>
      </c>
      <c r="M5" s="63" t="s">
        <v>1587</v>
      </c>
      <c r="N5" s="64" t="s">
        <v>412</v>
      </c>
      <c r="O5" s="60" t="s">
        <v>1629</v>
      </c>
      <c r="P5" s="64">
        <v>25</v>
      </c>
      <c r="Q5" s="64">
        <v>1</v>
      </c>
      <c r="R5" s="64">
        <v>2023</v>
      </c>
      <c r="S5" s="65" t="s">
        <v>1556</v>
      </c>
      <c r="T5" s="60" t="s">
        <v>1369</v>
      </c>
      <c r="U5" s="60" t="s">
        <v>100</v>
      </c>
      <c r="V5" s="62"/>
      <c r="W5" s="60" t="s">
        <v>1570</v>
      </c>
      <c r="X5" s="66"/>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row>
    <row r="6" spans="1:110" s="18" customFormat="1" ht="45" x14ac:dyDescent="0.25">
      <c r="A6" s="59">
        <v>2</v>
      </c>
      <c r="B6" s="60" t="s">
        <v>99</v>
      </c>
      <c r="C6" s="65" t="s">
        <v>1559</v>
      </c>
      <c r="D6" s="60" t="s">
        <v>1370</v>
      </c>
      <c r="E6" s="62" t="s">
        <v>1538</v>
      </c>
      <c r="F6" s="60" t="s">
        <v>349</v>
      </c>
      <c r="G6" s="63"/>
      <c r="H6" s="60"/>
      <c r="I6" s="63"/>
      <c r="J6" s="60" t="s">
        <v>1570</v>
      </c>
      <c r="K6" s="63"/>
      <c r="L6" s="60" t="s">
        <v>1622</v>
      </c>
      <c r="M6" s="63" t="s">
        <v>1587</v>
      </c>
      <c r="N6" s="60" t="s">
        <v>412</v>
      </c>
      <c r="O6" s="60" t="s">
        <v>1629</v>
      </c>
      <c r="P6" s="64">
        <v>27</v>
      </c>
      <c r="Q6" s="64">
        <v>1</v>
      </c>
      <c r="R6" s="64">
        <v>2023</v>
      </c>
      <c r="S6" s="65" t="s">
        <v>1556</v>
      </c>
      <c r="T6" s="60" t="s">
        <v>1369</v>
      </c>
      <c r="U6" s="60" t="s">
        <v>100</v>
      </c>
      <c r="V6" s="62" t="s">
        <v>1570</v>
      </c>
      <c r="W6" s="60"/>
      <c r="X6" s="66"/>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row>
    <row r="7" spans="1:110" s="18" customFormat="1" ht="90" x14ac:dyDescent="0.25">
      <c r="A7" s="59">
        <v>3</v>
      </c>
      <c r="B7" s="60" t="s">
        <v>99</v>
      </c>
      <c r="C7" s="65" t="s">
        <v>1559</v>
      </c>
      <c r="D7" s="60" t="s">
        <v>1371</v>
      </c>
      <c r="E7" s="62" t="s">
        <v>1538</v>
      </c>
      <c r="F7" s="60" t="s">
        <v>1372</v>
      </c>
      <c r="G7" s="63"/>
      <c r="H7" s="60"/>
      <c r="I7" s="63"/>
      <c r="J7" s="60" t="s">
        <v>1570</v>
      </c>
      <c r="K7" s="63"/>
      <c r="L7" s="60" t="s">
        <v>1623</v>
      </c>
      <c r="M7" s="68" t="s">
        <v>1583</v>
      </c>
      <c r="N7" s="60" t="s">
        <v>815</v>
      </c>
      <c r="O7" s="60" t="s">
        <v>1628</v>
      </c>
      <c r="P7" s="46">
        <v>30</v>
      </c>
      <c r="Q7" s="46">
        <v>1</v>
      </c>
      <c r="R7" s="46">
        <v>2023</v>
      </c>
      <c r="S7" s="65" t="s">
        <v>1556</v>
      </c>
      <c r="T7" s="60" t="s">
        <v>1369</v>
      </c>
      <c r="U7" s="60" t="s">
        <v>100</v>
      </c>
      <c r="V7" s="62"/>
      <c r="W7" s="60" t="s">
        <v>1570</v>
      </c>
      <c r="X7" s="66"/>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row>
    <row r="8" spans="1:110" s="18" customFormat="1" ht="45" x14ac:dyDescent="0.25">
      <c r="A8" s="59">
        <v>4</v>
      </c>
      <c r="B8" s="60" t="s">
        <v>99</v>
      </c>
      <c r="C8" s="65" t="s">
        <v>1559</v>
      </c>
      <c r="D8" s="60" t="s">
        <v>1370</v>
      </c>
      <c r="E8" s="62" t="s">
        <v>1538</v>
      </c>
      <c r="F8" s="60" t="s">
        <v>349</v>
      </c>
      <c r="G8" s="63"/>
      <c r="H8" s="60"/>
      <c r="I8" s="63"/>
      <c r="J8" s="64" t="s">
        <v>1570</v>
      </c>
      <c r="K8" s="63"/>
      <c r="L8" s="60" t="s">
        <v>1622</v>
      </c>
      <c r="M8" s="63" t="s">
        <v>1587</v>
      </c>
      <c r="N8" s="60" t="s">
        <v>412</v>
      </c>
      <c r="O8" s="60" t="s">
        <v>1629</v>
      </c>
      <c r="P8" s="64">
        <v>1</v>
      </c>
      <c r="Q8" s="64">
        <v>2</v>
      </c>
      <c r="R8" s="64">
        <v>2023</v>
      </c>
      <c r="S8" s="65" t="s">
        <v>1556</v>
      </c>
      <c r="T8" s="60" t="s">
        <v>1369</v>
      </c>
      <c r="U8" s="60" t="s">
        <v>100</v>
      </c>
      <c r="V8" s="62"/>
      <c r="W8" s="60" t="s">
        <v>1570</v>
      </c>
      <c r="X8" s="66"/>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row>
    <row r="9" spans="1:110" s="18" customFormat="1" ht="45" x14ac:dyDescent="0.25">
      <c r="A9" s="59">
        <v>5</v>
      </c>
      <c r="B9" s="60" t="s">
        <v>99</v>
      </c>
      <c r="C9" s="65" t="s">
        <v>1559</v>
      </c>
      <c r="D9" s="60" t="s">
        <v>1370</v>
      </c>
      <c r="E9" s="62" t="s">
        <v>1538</v>
      </c>
      <c r="F9" s="60" t="s">
        <v>349</v>
      </c>
      <c r="G9" s="63"/>
      <c r="H9" s="60"/>
      <c r="I9" s="63"/>
      <c r="J9" s="60" t="s">
        <v>1570</v>
      </c>
      <c r="K9" s="63"/>
      <c r="L9" s="60" t="s">
        <v>1622</v>
      </c>
      <c r="M9" s="63" t="s">
        <v>1587</v>
      </c>
      <c r="N9" s="60" t="s">
        <v>412</v>
      </c>
      <c r="O9" s="60" t="s">
        <v>1629</v>
      </c>
      <c r="P9" s="64">
        <v>3</v>
      </c>
      <c r="Q9" s="64">
        <v>2</v>
      </c>
      <c r="R9" s="64">
        <v>2023</v>
      </c>
      <c r="S9" s="65" t="s">
        <v>1556</v>
      </c>
      <c r="T9" s="60" t="s">
        <v>1369</v>
      </c>
      <c r="U9" s="60" t="s">
        <v>100</v>
      </c>
      <c r="V9" s="62"/>
      <c r="W9" s="60" t="s">
        <v>1570</v>
      </c>
      <c r="X9" s="66"/>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row>
    <row r="10" spans="1:110" s="18" customFormat="1" ht="45" x14ac:dyDescent="0.25">
      <c r="A10" s="59">
        <v>6</v>
      </c>
      <c r="B10" s="60" t="s">
        <v>99</v>
      </c>
      <c r="C10" s="65" t="s">
        <v>1559</v>
      </c>
      <c r="D10" s="60" t="s">
        <v>1370</v>
      </c>
      <c r="E10" s="62" t="s">
        <v>1538</v>
      </c>
      <c r="F10" s="60" t="s">
        <v>349</v>
      </c>
      <c r="G10" s="63"/>
      <c r="H10" s="60"/>
      <c r="I10" s="62"/>
      <c r="J10" s="60" t="s">
        <v>1570</v>
      </c>
      <c r="K10" s="62"/>
      <c r="L10" s="60" t="s">
        <v>1622</v>
      </c>
      <c r="M10" s="63" t="s">
        <v>1587</v>
      </c>
      <c r="N10" s="60" t="s">
        <v>412</v>
      </c>
      <c r="O10" s="60" t="s">
        <v>1629</v>
      </c>
      <c r="P10" s="64">
        <v>8</v>
      </c>
      <c r="Q10" s="64">
        <v>2</v>
      </c>
      <c r="R10" s="64">
        <v>2023</v>
      </c>
      <c r="S10" s="65" t="s">
        <v>1556</v>
      </c>
      <c r="T10" s="60" t="s">
        <v>1369</v>
      </c>
      <c r="U10" s="60" t="s">
        <v>100</v>
      </c>
      <c r="V10" s="62"/>
      <c r="W10" s="60" t="s">
        <v>1570</v>
      </c>
      <c r="X10" s="66"/>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row>
    <row r="11" spans="1:110" s="18" customFormat="1" ht="45" x14ac:dyDescent="0.25">
      <c r="A11" s="59">
        <v>7</v>
      </c>
      <c r="B11" s="60" t="s">
        <v>99</v>
      </c>
      <c r="C11" s="65" t="s">
        <v>1559</v>
      </c>
      <c r="D11" s="60" t="s">
        <v>1370</v>
      </c>
      <c r="E11" s="62" t="s">
        <v>1538</v>
      </c>
      <c r="F11" s="60" t="s">
        <v>349</v>
      </c>
      <c r="G11" s="63"/>
      <c r="H11" s="60"/>
      <c r="I11" s="62"/>
      <c r="J11" s="60"/>
      <c r="K11" s="62"/>
      <c r="L11" s="60" t="s">
        <v>1622</v>
      </c>
      <c r="M11" s="63" t="s">
        <v>1587</v>
      </c>
      <c r="N11" s="60" t="s">
        <v>412</v>
      </c>
      <c r="O11" s="60" t="s">
        <v>1629</v>
      </c>
      <c r="P11" s="64">
        <v>15</v>
      </c>
      <c r="Q11" s="64">
        <v>2</v>
      </c>
      <c r="R11" s="64">
        <v>2023</v>
      </c>
      <c r="S11" s="65" t="s">
        <v>1556</v>
      </c>
      <c r="T11" s="60" t="s">
        <v>1369</v>
      </c>
      <c r="U11" s="60" t="s">
        <v>100</v>
      </c>
      <c r="V11" s="62"/>
      <c r="W11" s="60" t="s">
        <v>1570</v>
      </c>
      <c r="X11" s="66"/>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row>
    <row r="12" spans="1:110" s="18" customFormat="1" ht="45" x14ac:dyDescent="0.25">
      <c r="A12" s="59">
        <v>8</v>
      </c>
      <c r="B12" s="60" t="s">
        <v>99</v>
      </c>
      <c r="C12" s="65" t="s">
        <v>1559</v>
      </c>
      <c r="D12" s="60" t="s">
        <v>1370</v>
      </c>
      <c r="E12" s="62" t="s">
        <v>1538</v>
      </c>
      <c r="F12" s="60" t="s">
        <v>349</v>
      </c>
      <c r="G12" s="63"/>
      <c r="H12" s="60"/>
      <c r="I12" s="62"/>
      <c r="J12" s="64" t="s">
        <v>1570</v>
      </c>
      <c r="K12" s="60"/>
      <c r="L12" s="60" t="s">
        <v>1622</v>
      </c>
      <c r="M12" s="63" t="s">
        <v>1587</v>
      </c>
      <c r="N12" s="60" t="s">
        <v>412</v>
      </c>
      <c r="O12" s="60" t="s">
        <v>1629</v>
      </c>
      <c r="P12" s="64">
        <v>17</v>
      </c>
      <c r="Q12" s="64">
        <v>2</v>
      </c>
      <c r="R12" s="64">
        <v>2023</v>
      </c>
      <c r="S12" s="65" t="s">
        <v>1556</v>
      </c>
      <c r="T12" s="60" t="s">
        <v>1369</v>
      </c>
      <c r="U12" s="60" t="s">
        <v>100</v>
      </c>
      <c r="V12" s="62"/>
      <c r="W12" s="60" t="s">
        <v>1570</v>
      </c>
      <c r="X12" s="66"/>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row>
    <row r="13" spans="1:110" s="18" customFormat="1" ht="45" x14ac:dyDescent="0.25">
      <c r="A13" s="59">
        <v>9</v>
      </c>
      <c r="B13" s="60" t="s">
        <v>99</v>
      </c>
      <c r="C13" s="65" t="s">
        <v>1559</v>
      </c>
      <c r="D13" s="60" t="s">
        <v>1370</v>
      </c>
      <c r="E13" s="62" t="s">
        <v>1538</v>
      </c>
      <c r="F13" s="60" t="s">
        <v>349</v>
      </c>
      <c r="G13" s="63"/>
      <c r="H13" s="60"/>
      <c r="I13" s="62"/>
      <c r="J13" s="64" t="s">
        <v>1570</v>
      </c>
      <c r="K13" s="60"/>
      <c r="L13" s="60" t="s">
        <v>1622</v>
      </c>
      <c r="M13" s="63" t="s">
        <v>1587</v>
      </c>
      <c r="N13" s="60" t="s">
        <v>412</v>
      </c>
      <c r="O13" s="60" t="s">
        <v>1629</v>
      </c>
      <c r="P13" s="64">
        <v>22</v>
      </c>
      <c r="Q13" s="64">
        <v>2</v>
      </c>
      <c r="R13" s="64">
        <v>2023</v>
      </c>
      <c r="S13" s="65" t="s">
        <v>1556</v>
      </c>
      <c r="T13" s="60" t="s">
        <v>1369</v>
      </c>
      <c r="U13" s="60" t="s">
        <v>100</v>
      </c>
      <c r="V13" s="62" t="s">
        <v>1570</v>
      </c>
      <c r="W13" s="60"/>
      <c r="X13" s="66"/>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row>
    <row r="14" spans="1:110" s="18" customFormat="1" ht="42" customHeight="1" x14ac:dyDescent="0.25">
      <c r="A14" s="59">
        <v>10</v>
      </c>
      <c r="B14" s="60" t="s">
        <v>99</v>
      </c>
      <c r="C14" s="65" t="s">
        <v>1559</v>
      </c>
      <c r="D14" s="60" t="s">
        <v>1374</v>
      </c>
      <c r="E14" s="62" t="s">
        <v>1538</v>
      </c>
      <c r="F14" s="60" t="s">
        <v>349</v>
      </c>
      <c r="G14" s="63"/>
      <c r="H14" s="60"/>
      <c r="I14" s="62"/>
      <c r="J14" s="60" t="s">
        <v>1570</v>
      </c>
      <c r="K14" s="60"/>
      <c r="L14" s="60" t="s">
        <v>1622</v>
      </c>
      <c r="M14" s="63" t="s">
        <v>1587</v>
      </c>
      <c r="N14" s="60" t="s">
        <v>1373</v>
      </c>
      <c r="O14" s="60" t="s">
        <v>1629</v>
      </c>
      <c r="P14" s="46">
        <v>23</v>
      </c>
      <c r="Q14" s="46">
        <v>2</v>
      </c>
      <c r="R14" s="46">
        <v>2023</v>
      </c>
      <c r="S14" s="65" t="s">
        <v>1556</v>
      </c>
      <c r="T14" s="60" t="s">
        <v>1369</v>
      </c>
      <c r="U14" s="60" t="s">
        <v>100</v>
      </c>
      <c r="V14" s="62"/>
      <c r="W14" s="60" t="s">
        <v>1570</v>
      </c>
      <c r="X14" s="66"/>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row>
    <row r="15" spans="1:110" s="17" customFormat="1" ht="45" x14ac:dyDescent="0.25">
      <c r="A15" s="59">
        <v>11</v>
      </c>
      <c r="B15" s="60" t="s">
        <v>99</v>
      </c>
      <c r="C15" s="65" t="s">
        <v>1559</v>
      </c>
      <c r="D15" s="60" t="s">
        <v>1370</v>
      </c>
      <c r="E15" s="62" t="s">
        <v>1538</v>
      </c>
      <c r="F15" s="60" t="s">
        <v>349</v>
      </c>
      <c r="G15" s="66"/>
      <c r="H15" s="60"/>
      <c r="I15" s="62"/>
      <c r="J15" s="62" t="s">
        <v>1570</v>
      </c>
      <c r="K15" s="62"/>
      <c r="L15" s="60" t="s">
        <v>1622</v>
      </c>
      <c r="M15" s="63" t="s">
        <v>1587</v>
      </c>
      <c r="N15" s="60" t="s">
        <v>412</v>
      </c>
      <c r="O15" s="60" t="s">
        <v>1629</v>
      </c>
      <c r="P15" s="64">
        <v>24</v>
      </c>
      <c r="Q15" s="64">
        <v>2</v>
      </c>
      <c r="R15" s="64">
        <v>2023</v>
      </c>
      <c r="S15" s="65" t="s">
        <v>1556</v>
      </c>
      <c r="T15" s="60" t="s">
        <v>1369</v>
      </c>
      <c r="U15" s="60" t="s">
        <v>100</v>
      </c>
      <c r="V15" s="60"/>
      <c r="W15" s="60" t="s">
        <v>1570</v>
      </c>
      <c r="X15" s="95"/>
    </row>
    <row r="16" spans="1:110" s="17" customFormat="1" ht="45" x14ac:dyDescent="0.25">
      <c r="A16" s="59">
        <v>12</v>
      </c>
      <c r="B16" s="60" t="s">
        <v>99</v>
      </c>
      <c r="C16" s="65" t="s">
        <v>1559</v>
      </c>
      <c r="D16" s="98" t="s">
        <v>1374</v>
      </c>
      <c r="E16" s="62" t="s">
        <v>1538</v>
      </c>
      <c r="F16" s="60" t="s">
        <v>349</v>
      </c>
      <c r="G16" s="66"/>
      <c r="H16" s="60"/>
      <c r="I16" s="62"/>
      <c r="J16" s="62" t="s">
        <v>1570</v>
      </c>
      <c r="K16" s="62"/>
      <c r="L16" s="60" t="s">
        <v>1622</v>
      </c>
      <c r="M16" s="63" t="s">
        <v>1587</v>
      </c>
      <c r="N16" s="60" t="s">
        <v>1373</v>
      </c>
      <c r="O16" s="60" t="s">
        <v>1629</v>
      </c>
      <c r="P16" s="46">
        <v>1</v>
      </c>
      <c r="Q16" s="46">
        <v>3</v>
      </c>
      <c r="R16" s="46">
        <v>2023</v>
      </c>
      <c r="S16" s="65" t="s">
        <v>1556</v>
      </c>
      <c r="T16" s="60" t="s">
        <v>1369</v>
      </c>
      <c r="U16" s="60" t="s">
        <v>100</v>
      </c>
      <c r="V16" s="60" t="s">
        <v>1377</v>
      </c>
      <c r="W16" s="60" t="s">
        <v>1570</v>
      </c>
      <c r="X16" s="95"/>
    </row>
    <row r="17" spans="1:24" s="17" customFormat="1" ht="45" x14ac:dyDescent="0.25">
      <c r="A17" s="59">
        <v>13</v>
      </c>
      <c r="B17" s="60" t="s">
        <v>99</v>
      </c>
      <c r="C17" s="65" t="s">
        <v>1559</v>
      </c>
      <c r="D17" s="98" t="s">
        <v>1374</v>
      </c>
      <c r="E17" s="62" t="s">
        <v>1538</v>
      </c>
      <c r="F17" s="60" t="s">
        <v>349</v>
      </c>
      <c r="G17" s="66"/>
      <c r="H17" s="60"/>
      <c r="I17" s="62"/>
      <c r="J17" s="62" t="s">
        <v>1570</v>
      </c>
      <c r="K17" s="62"/>
      <c r="L17" s="60" t="s">
        <v>1622</v>
      </c>
      <c r="M17" s="63" t="s">
        <v>1587</v>
      </c>
      <c r="N17" s="60" t="s">
        <v>1373</v>
      </c>
      <c r="O17" s="60" t="s">
        <v>1629</v>
      </c>
      <c r="P17" s="46">
        <v>8</v>
      </c>
      <c r="Q17" s="46">
        <v>3</v>
      </c>
      <c r="R17" s="46">
        <v>2023</v>
      </c>
      <c r="S17" s="65" t="s">
        <v>1556</v>
      </c>
      <c r="T17" s="60" t="s">
        <v>1369</v>
      </c>
      <c r="U17" s="60" t="s">
        <v>100</v>
      </c>
      <c r="V17" s="60"/>
      <c r="W17" s="60" t="s">
        <v>1570</v>
      </c>
      <c r="X17" s="60"/>
    </row>
    <row r="18" spans="1:24" s="17" customFormat="1" ht="45" x14ac:dyDescent="0.25">
      <c r="A18" s="59">
        <v>14</v>
      </c>
      <c r="B18" s="60" t="s">
        <v>99</v>
      </c>
      <c r="C18" s="65" t="s">
        <v>1559</v>
      </c>
      <c r="D18" s="98" t="s">
        <v>1374</v>
      </c>
      <c r="E18" s="62" t="s">
        <v>1538</v>
      </c>
      <c r="F18" s="60" t="s">
        <v>349</v>
      </c>
      <c r="G18" s="66"/>
      <c r="H18" s="60"/>
      <c r="I18" s="62"/>
      <c r="J18" s="62" t="s">
        <v>1570</v>
      </c>
      <c r="K18" s="62"/>
      <c r="L18" s="60" t="s">
        <v>1622</v>
      </c>
      <c r="M18" s="63" t="s">
        <v>1587</v>
      </c>
      <c r="N18" s="60" t="s">
        <v>1373</v>
      </c>
      <c r="O18" s="60" t="s">
        <v>1629</v>
      </c>
      <c r="P18" s="46">
        <v>15</v>
      </c>
      <c r="Q18" s="46">
        <v>3</v>
      </c>
      <c r="R18" s="46">
        <v>2023</v>
      </c>
      <c r="S18" s="65" t="s">
        <v>1556</v>
      </c>
      <c r="T18" s="60" t="s">
        <v>1369</v>
      </c>
      <c r="U18" s="60" t="s">
        <v>100</v>
      </c>
      <c r="V18" s="60"/>
      <c r="W18" s="60" t="s">
        <v>1570</v>
      </c>
      <c r="X18" s="95"/>
    </row>
    <row r="19" spans="1:24" s="17" customFormat="1" ht="45" x14ac:dyDescent="0.25">
      <c r="A19" s="59">
        <v>15</v>
      </c>
      <c r="B19" s="60" t="s">
        <v>99</v>
      </c>
      <c r="C19" s="65" t="s">
        <v>1559</v>
      </c>
      <c r="D19" s="98" t="s">
        <v>1374</v>
      </c>
      <c r="E19" s="62" t="s">
        <v>1538</v>
      </c>
      <c r="F19" s="60" t="s">
        <v>349</v>
      </c>
      <c r="G19" s="66"/>
      <c r="H19" s="60"/>
      <c r="I19" s="62"/>
      <c r="J19" s="62" t="s">
        <v>1570</v>
      </c>
      <c r="K19" s="62"/>
      <c r="L19" s="60" t="s">
        <v>1622</v>
      </c>
      <c r="M19" s="63" t="s">
        <v>1587</v>
      </c>
      <c r="N19" s="60" t="s">
        <v>1373</v>
      </c>
      <c r="O19" s="60" t="s">
        <v>1629</v>
      </c>
      <c r="P19" s="46">
        <v>17</v>
      </c>
      <c r="Q19" s="46">
        <v>3</v>
      </c>
      <c r="R19" s="46">
        <v>2023</v>
      </c>
      <c r="S19" s="65" t="s">
        <v>1556</v>
      </c>
      <c r="T19" s="60" t="s">
        <v>1369</v>
      </c>
      <c r="U19" s="60" t="s">
        <v>100</v>
      </c>
      <c r="V19" s="60"/>
      <c r="W19" s="60" t="s">
        <v>1570</v>
      </c>
      <c r="X19" s="95"/>
    </row>
    <row r="20" spans="1:24" s="17" customFormat="1" ht="45" x14ac:dyDescent="0.25">
      <c r="A20" s="59">
        <v>16</v>
      </c>
      <c r="B20" s="60" t="s">
        <v>99</v>
      </c>
      <c r="C20" s="65" t="s">
        <v>1559</v>
      </c>
      <c r="D20" s="73" t="s">
        <v>996</v>
      </c>
      <c r="E20" s="62" t="s">
        <v>1538</v>
      </c>
      <c r="F20" s="60" t="s">
        <v>867</v>
      </c>
      <c r="G20" s="66"/>
      <c r="H20" s="60"/>
      <c r="I20" s="62"/>
      <c r="J20" s="62" t="s">
        <v>1570</v>
      </c>
      <c r="K20" s="62"/>
      <c r="L20" s="60" t="s">
        <v>1622</v>
      </c>
      <c r="M20" s="63" t="s">
        <v>1587</v>
      </c>
      <c r="N20" s="60" t="s">
        <v>815</v>
      </c>
      <c r="O20" s="60" t="s">
        <v>1629</v>
      </c>
      <c r="P20" s="64">
        <v>17</v>
      </c>
      <c r="Q20" s="64">
        <v>4</v>
      </c>
      <c r="R20" s="64">
        <v>2023</v>
      </c>
      <c r="S20" s="65" t="s">
        <v>1556</v>
      </c>
      <c r="T20" s="60" t="s">
        <v>1369</v>
      </c>
      <c r="U20" s="60" t="s">
        <v>100</v>
      </c>
      <c r="V20" s="60"/>
      <c r="W20" s="60" t="s">
        <v>1570</v>
      </c>
      <c r="X20" s="95"/>
    </row>
    <row r="21" spans="1:24" s="17" customFormat="1" ht="45" x14ac:dyDescent="0.25">
      <c r="A21" s="59">
        <v>17</v>
      </c>
      <c r="B21" s="60" t="s">
        <v>99</v>
      </c>
      <c r="C21" s="65" t="s">
        <v>1559</v>
      </c>
      <c r="D21" s="60" t="s">
        <v>1375</v>
      </c>
      <c r="E21" s="62" t="s">
        <v>1538</v>
      </c>
      <c r="F21" s="60" t="s">
        <v>1376</v>
      </c>
      <c r="G21" s="60" t="s">
        <v>1375</v>
      </c>
      <c r="H21" s="60"/>
      <c r="I21" s="62"/>
      <c r="J21" s="62"/>
      <c r="K21" s="62" t="s">
        <v>1570</v>
      </c>
      <c r="L21" s="60" t="s">
        <v>1623</v>
      </c>
      <c r="M21" s="68" t="s">
        <v>1583</v>
      </c>
      <c r="N21" s="60" t="s">
        <v>347</v>
      </c>
      <c r="O21" s="60" t="s">
        <v>1629</v>
      </c>
      <c r="P21" s="64">
        <v>16</v>
      </c>
      <c r="Q21" s="64">
        <v>6</v>
      </c>
      <c r="R21" s="64">
        <v>2023</v>
      </c>
      <c r="S21" s="65" t="s">
        <v>1556</v>
      </c>
      <c r="T21" s="60" t="s">
        <v>1369</v>
      </c>
      <c r="U21" s="60" t="s">
        <v>100</v>
      </c>
      <c r="V21" s="60"/>
      <c r="W21" s="60" t="s">
        <v>1570</v>
      </c>
      <c r="X21" s="95"/>
    </row>
    <row r="22" spans="1:24" s="17" customFormat="1" ht="90" x14ac:dyDescent="0.25">
      <c r="A22" s="59">
        <v>18</v>
      </c>
      <c r="B22" s="60" t="s">
        <v>99</v>
      </c>
      <c r="C22" s="65" t="s">
        <v>1559</v>
      </c>
      <c r="D22" s="98" t="s">
        <v>1378</v>
      </c>
      <c r="E22" s="62" t="s">
        <v>1538</v>
      </c>
      <c r="F22" s="60" t="s">
        <v>1372</v>
      </c>
      <c r="G22" s="66"/>
      <c r="H22" s="60"/>
      <c r="I22" s="62"/>
      <c r="J22" s="62" t="s">
        <v>1570</v>
      </c>
      <c r="K22" s="62"/>
      <c r="L22" s="60" t="s">
        <v>1623</v>
      </c>
      <c r="M22" s="68" t="s">
        <v>1583</v>
      </c>
      <c r="N22" s="60" t="s">
        <v>815</v>
      </c>
      <c r="O22" s="60" t="s">
        <v>1628</v>
      </c>
      <c r="P22" s="46">
        <v>14</v>
      </c>
      <c r="Q22" s="46">
        <v>8</v>
      </c>
      <c r="R22" s="46">
        <v>2023</v>
      </c>
      <c r="S22" s="65" t="s">
        <v>1556</v>
      </c>
      <c r="T22" s="60" t="s">
        <v>1369</v>
      </c>
      <c r="U22" s="60" t="s">
        <v>100</v>
      </c>
      <c r="V22" s="60"/>
      <c r="W22" s="60" t="s">
        <v>1570</v>
      </c>
      <c r="X22" s="95"/>
    </row>
    <row r="23" spans="1:24" s="17" customFormat="1" ht="45" x14ac:dyDescent="0.25">
      <c r="A23" s="59">
        <v>19</v>
      </c>
      <c r="B23" s="60" t="s">
        <v>99</v>
      </c>
      <c r="C23" s="65" t="s">
        <v>1559</v>
      </c>
      <c r="D23" s="73" t="s">
        <v>996</v>
      </c>
      <c r="E23" s="62" t="s">
        <v>1538</v>
      </c>
      <c r="F23" s="60" t="s">
        <v>867</v>
      </c>
      <c r="G23" s="66"/>
      <c r="H23" s="60"/>
      <c r="I23" s="62"/>
      <c r="J23" s="62" t="s">
        <v>1570</v>
      </c>
      <c r="K23" s="62"/>
      <c r="L23" s="60" t="s">
        <v>1623</v>
      </c>
      <c r="M23" s="68" t="s">
        <v>1583</v>
      </c>
      <c r="N23" s="60" t="s">
        <v>815</v>
      </c>
      <c r="O23" s="60" t="s">
        <v>1628</v>
      </c>
      <c r="P23" s="64">
        <v>7</v>
      </c>
      <c r="Q23" s="64">
        <v>9</v>
      </c>
      <c r="R23" s="64">
        <v>2023</v>
      </c>
      <c r="S23" s="65" t="s">
        <v>1556</v>
      </c>
      <c r="T23" s="60" t="s">
        <v>1369</v>
      </c>
      <c r="U23" s="60" t="s">
        <v>100</v>
      </c>
      <c r="V23" s="60" t="s">
        <v>1377</v>
      </c>
      <c r="W23" s="60" t="s">
        <v>1570</v>
      </c>
      <c r="X23" s="95"/>
    </row>
  </sheetData>
  <sheetProtection formatCells="0" formatColumns="0" formatRows="0" insertColumns="0" insertRows="0" insertHyperlinks="0" deleteColumns="0" deleteRows="0" sort="0" autoFilter="0" pivotTables="0"/>
  <mergeCells count="23">
    <mergeCell ref="A1:C2"/>
    <mergeCell ref="M1:X1"/>
    <mergeCell ref="M2:X2"/>
    <mergeCell ref="X3:X4"/>
    <mergeCell ref="S3:T3"/>
    <mergeCell ref="U3:U4"/>
    <mergeCell ref="P3:R3"/>
    <mergeCell ref="V3:W3"/>
    <mergeCell ref="A3:A4"/>
    <mergeCell ref="B3:B4"/>
    <mergeCell ref="C3:C4"/>
    <mergeCell ref="D1:E1"/>
    <mergeCell ref="N3:N4"/>
    <mergeCell ref="O3:O4"/>
    <mergeCell ref="H1:L1"/>
    <mergeCell ref="H2:L2"/>
    <mergeCell ref="L3:L4"/>
    <mergeCell ref="D3:D4"/>
    <mergeCell ref="E3:E4"/>
    <mergeCell ref="G3:G4"/>
    <mergeCell ref="H3:K3"/>
    <mergeCell ref="M3:M4"/>
    <mergeCell ref="F3:F4"/>
  </mergeCells>
  <dataValidations count="4">
    <dataValidation allowBlank="1" showInputMessage="1" showErrorMessage="1" promptTitle="MES" prompt="Coloque el mes en que se realizo la actividad y/o evento" sqref="Q5:Q6 Q8:Q23" xr:uid="{71D94822-672B-4D96-B9D7-FFA07C1895AD}"/>
    <dataValidation allowBlank="1" showInputMessage="1" showErrorMessage="1" promptTitle="AÑO" prompt="Coloque el Año en que se realizo la atividad y/o evento" sqref="R5:R6 R8:R23" xr:uid="{3E83AB1A-2D4F-4BBF-A851-CCA1876043BE}"/>
    <dataValidation allowBlank="1" showInputMessage="1" showErrorMessage="1" promptTitle="DÍA" prompt="Coloque el día en que comenzo la actividad y/o evento" sqref="P5:P6 P8:P23" xr:uid="{EA6076FB-E3A0-4513-BB38-FFCDD4BF6D26}"/>
    <dataValidation allowBlank="1" showDropDown="1" showInputMessage="1" showErrorMessage="1" sqref="P7" xr:uid="{0EA0AF31-8D02-4F73-AD2A-5CC9F74B7E99}"/>
  </dataValidations>
  <hyperlinks>
    <hyperlink ref="G2" location="'LISTADO ENLACE DEPENDENCIAS '!A1" display="'LISTADO ENLACE DEPENDENCIAS '!A1" xr:uid="{B9A1EB3D-48B4-4591-B167-B8E98B7DD14E}"/>
  </hyperlinks>
  <pageMargins left="0.7" right="0.7" top="0.75" bottom="0.75" header="0.3" footer="0.3"/>
  <drawing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96FF5-2B59-4BD4-8DC4-05DB6771C602}">
  <sheetPr>
    <tabColor theme="0" tint="-0.499984740745262"/>
  </sheetPr>
  <dimension ref="A1:ED10"/>
  <sheetViews>
    <sheetView showGridLines="0" zoomScale="90" zoomScaleNormal="90" workbookViewId="0">
      <selection activeCell="A6" sqref="A6"/>
    </sheetView>
  </sheetViews>
  <sheetFormatPr baseColWidth="10" defaultColWidth="11.42578125" defaultRowHeight="12.75" x14ac:dyDescent="0.2"/>
  <cols>
    <col min="1" max="1" width="11.42578125" style="5"/>
    <col min="2" max="2" width="6.42578125" style="5" bestFit="1"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4.5703125" style="5" customWidth="1"/>
    <col min="12" max="12" width="20.7109375" style="5" customWidth="1"/>
    <col min="13" max="13" width="30" style="5" customWidth="1"/>
    <col min="14" max="15" width="24.85546875" style="5" customWidth="1"/>
    <col min="16" max="16" width="5.28515625" style="5" customWidth="1"/>
    <col min="17" max="17" width="4.2851562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20.28515625" style="5" customWidth="1"/>
    <col min="25" max="16384" width="11.42578125" style="5"/>
  </cols>
  <sheetData>
    <row r="1" spans="1:134" ht="78" customHeight="1" x14ac:dyDescent="0.2">
      <c r="A1" s="212"/>
      <c r="B1" s="213"/>
      <c r="C1" s="214"/>
      <c r="D1" s="219" t="s">
        <v>1521</v>
      </c>
      <c r="E1" s="219"/>
      <c r="F1" s="89" t="s">
        <v>1522</v>
      </c>
      <c r="G1" s="89" t="s">
        <v>1937</v>
      </c>
      <c r="H1" s="204" t="s">
        <v>1949</v>
      </c>
      <c r="I1" s="204"/>
      <c r="J1" s="204"/>
      <c r="K1" s="204"/>
      <c r="L1" s="204"/>
      <c r="M1" s="209"/>
      <c r="N1" s="210"/>
      <c r="O1" s="210"/>
      <c r="P1" s="210"/>
      <c r="Q1" s="210"/>
      <c r="R1" s="210"/>
      <c r="S1" s="210"/>
      <c r="T1" s="210"/>
      <c r="U1" s="210"/>
      <c r="V1" s="210"/>
      <c r="W1" s="210"/>
      <c r="X1" s="210"/>
    </row>
    <row r="2" spans="1:134" ht="30"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34" ht="38.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34"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34" s="18" customFormat="1" ht="45" customHeight="1" x14ac:dyDescent="0.25">
      <c r="A5" s="59">
        <v>1</v>
      </c>
      <c r="B5" s="60" t="s">
        <v>350</v>
      </c>
      <c r="C5" s="65" t="s">
        <v>1559</v>
      </c>
      <c r="D5" s="60" t="s">
        <v>348</v>
      </c>
      <c r="E5" s="62" t="s">
        <v>1538</v>
      </c>
      <c r="F5" s="60" t="s">
        <v>349</v>
      </c>
      <c r="G5" s="60" t="s">
        <v>348</v>
      </c>
      <c r="H5" s="60"/>
      <c r="I5" s="63"/>
      <c r="J5" s="63"/>
      <c r="K5" s="60" t="s">
        <v>1570</v>
      </c>
      <c r="L5" s="60" t="s">
        <v>1622</v>
      </c>
      <c r="M5" s="68" t="s">
        <v>1586</v>
      </c>
      <c r="N5" s="60" t="s">
        <v>347</v>
      </c>
      <c r="O5" s="60" t="s">
        <v>1629</v>
      </c>
      <c r="P5" s="46">
        <v>30</v>
      </c>
      <c r="Q5" s="46">
        <v>6</v>
      </c>
      <c r="R5" s="46">
        <v>2023</v>
      </c>
      <c r="S5" s="65" t="s">
        <v>1556</v>
      </c>
      <c r="T5" s="60" t="s">
        <v>127</v>
      </c>
      <c r="U5" s="60" t="s">
        <v>351</v>
      </c>
      <c r="V5" s="64"/>
      <c r="W5" s="64" t="s">
        <v>1570</v>
      </c>
      <c r="X5" s="64" t="s">
        <v>352</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row>
    <row r="6" spans="1:134" s="18" customFormat="1" ht="60" x14ac:dyDescent="0.25">
      <c r="A6" s="59">
        <v>2</v>
      </c>
      <c r="B6" s="99" t="s">
        <v>216</v>
      </c>
      <c r="C6" s="65" t="s">
        <v>1559</v>
      </c>
      <c r="D6" s="99" t="s">
        <v>353</v>
      </c>
      <c r="E6" s="62" t="s">
        <v>1538</v>
      </c>
      <c r="F6" s="64" t="s">
        <v>354</v>
      </c>
      <c r="G6" s="63"/>
      <c r="H6" s="64" t="s">
        <v>1570</v>
      </c>
      <c r="I6" s="63"/>
      <c r="J6" s="60"/>
      <c r="K6" s="63"/>
      <c r="L6" s="60" t="s">
        <v>1623</v>
      </c>
      <c r="M6" s="68" t="s">
        <v>1583</v>
      </c>
      <c r="N6" s="64" t="s">
        <v>104</v>
      </c>
      <c r="O6" s="60" t="s">
        <v>1628</v>
      </c>
      <c r="P6" s="46">
        <v>13</v>
      </c>
      <c r="Q6" s="46">
        <v>1</v>
      </c>
      <c r="R6" s="46">
        <v>2023</v>
      </c>
      <c r="S6" s="65" t="s">
        <v>1556</v>
      </c>
      <c r="T6" s="99" t="s">
        <v>127</v>
      </c>
      <c r="U6" s="64" t="s">
        <v>355</v>
      </c>
      <c r="V6" s="64" t="s">
        <v>1570</v>
      </c>
      <c r="W6" s="64"/>
      <c r="X6" s="99" t="s">
        <v>356</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row>
    <row r="7" spans="1:134" s="18" customFormat="1" ht="54" customHeight="1" x14ac:dyDescent="0.25">
      <c r="A7" s="59">
        <v>3</v>
      </c>
      <c r="B7" s="99" t="s">
        <v>216</v>
      </c>
      <c r="C7" s="65" t="s">
        <v>1559</v>
      </c>
      <c r="D7" s="99" t="s">
        <v>357</v>
      </c>
      <c r="E7" s="62" t="s">
        <v>1538</v>
      </c>
      <c r="F7" s="64" t="s">
        <v>358</v>
      </c>
      <c r="G7" s="63"/>
      <c r="H7" s="64" t="s">
        <v>1570</v>
      </c>
      <c r="I7" s="63"/>
      <c r="J7" s="60"/>
      <c r="K7" s="63"/>
      <c r="L7" s="60" t="s">
        <v>1623</v>
      </c>
      <c r="M7" s="68" t="s">
        <v>1583</v>
      </c>
      <c r="N7" s="64" t="s">
        <v>104</v>
      </c>
      <c r="O7" s="60" t="s">
        <v>1628</v>
      </c>
      <c r="P7" s="46">
        <v>16</v>
      </c>
      <c r="Q7" s="46">
        <v>1</v>
      </c>
      <c r="R7" s="46">
        <v>2023</v>
      </c>
      <c r="S7" s="65" t="s">
        <v>1556</v>
      </c>
      <c r="T7" s="99" t="s">
        <v>127</v>
      </c>
      <c r="U7" s="64" t="s">
        <v>359</v>
      </c>
      <c r="V7" s="64" t="s">
        <v>1570</v>
      </c>
      <c r="W7" s="64" t="s">
        <v>1570</v>
      </c>
      <c r="X7" s="99" t="s">
        <v>361</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row>
    <row r="8" spans="1:134" s="18" customFormat="1" ht="60" x14ac:dyDescent="0.25">
      <c r="A8" s="59">
        <v>4</v>
      </c>
      <c r="B8" s="99" t="s">
        <v>216</v>
      </c>
      <c r="C8" s="65" t="s">
        <v>1559</v>
      </c>
      <c r="D8" s="99" t="s">
        <v>353</v>
      </c>
      <c r="E8" s="62" t="s">
        <v>1538</v>
      </c>
      <c r="F8" s="64" t="s">
        <v>362</v>
      </c>
      <c r="G8" s="63"/>
      <c r="H8" s="64" t="s">
        <v>1570</v>
      </c>
      <c r="I8" s="63"/>
      <c r="J8" s="64"/>
      <c r="K8" s="63"/>
      <c r="L8" s="60" t="s">
        <v>1622</v>
      </c>
      <c r="M8" s="63" t="s">
        <v>1587</v>
      </c>
      <c r="N8" s="64" t="s">
        <v>104</v>
      </c>
      <c r="O8" s="60" t="s">
        <v>1629</v>
      </c>
      <c r="P8" s="46">
        <v>12</v>
      </c>
      <c r="Q8" s="46">
        <v>5</v>
      </c>
      <c r="R8" s="46">
        <v>2023</v>
      </c>
      <c r="S8" s="65" t="s">
        <v>1556</v>
      </c>
      <c r="T8" s="99" t="s">
        <v>127</v>
      </c>
      <c r="U8" s="64" t="s">
        <v>355</v>
      </c>
      <c r="V8" s="64" t="s">
        <v>1570</v>
      </c>
      <c r="W8" s="64" t="s">
        <v>1570</v>
      </c>
      <c r="X8" s="99" t="s">
        <v>356</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row>
    <row r="9" spans="1:134" s="18" customFormat="1" ht="60" x14ac:dyDescent="0.25">
      <c r="A9" s="59">
        <v>5</v>
      </c>
      <c r="B9" s="99" t="s">
        <v>216</v>
      </c>
      <c r="C9" s="65" t="s">
        <v>1559</v>
      </c>
      <c r="D9" s="99" t="s">
        <v>353</v>
      </c>
      <c r="E9" s="62" t="s">
        <v>1538</v>
      </c>
      <c r="F9" s="64" t="s">
        <v>362</v>
      </c>
      <c r="G9" s="63"/>
      <c r="H9" s="64" t="s">
        <v>1570</v>
      </c>
      <c r="I9" s="63"/>
      <c r="J9" s="60"/>
      <c r="K9" s="63"/>
      <c r="L9" s="60" t="s">
        <v>1622</v>
      </c>
      <c r="M9" s="63" t="s">
        <v>1587</v>
      </c>
      <c r="N9" s="64" t="s">
        <v>104</v>
      </c>
      <c r="O9" s="60" t="s">
        <v>1629</v>
      </c>
      <c r="P9" s="46">
        <v>7</v>
      </c>
      <c r="Q9" s="46">
        <v>7</v>
      </c>
      <c r="R9" s="46">
        <v>2023</v>
      </c>
      <c r="S9" s="65" t="s">
        <v>1556</v>
      </c>
      <c r="T9" s="99" t="s">
        <v>127</v>
      </c>
      <c r="U9" s="64" t="s">
        <v>355</v>
      </c>
      <c r="V9" s="64" t="s">
        <v>1570</v>
      </c>
      <c r="W9" s="64" t="s">
        <v>1570</v>
      </c>
      <c r="X9" s="99" t="s">
        <v>356</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row>
    <row r="10" spans="1:134" s="18" customFormat="1" ht="60" x14ac:dyDescent="0.25">
      <c r="A10" s="59">
        <v>6</v>
      </c>
      <c r="B10" s="99" t="s">
        <v>216</v>
      </c>
      <c r="C10" s="65" t="s">
        <v>1559</v>
      </c>
      <c r="D10" s="99" t="s">
        <v>353</v>
      </c>
      <c r="E10" s="62" t="s">
        <v>1538</v>
      </c>
      <c r="F10" s="64" t="s">
        <v>354</v>
      </c>
      <c r="G10" s="63"/>
      <c r="H10" s="64" t="s">
        <v>1570</v>
      </c>
      <c r="I10" s="62"/>
      <c r="J10" s="60"/>
      <c r="K10" s="62"/>
      <c r="L10" s="60" t="s">
        <v>1622</v>
      </c>
      <c r="M10" s="63" t="s">
        <v>1587</v>
      </c>
      <c r="N10" s="64" t="s">
        <v>104</v>
      </c>
      <c r="O10" s="60" t="s">
        <v>1629</v>
      </c>
      <c r="P10" s="46">
        <v>12</v>
      </c>
      <c r="Q10" s="46">
        <v>10</v>
      </c>
      <c r="R10" s="46">
        <v>2023</v>
      </c>
      <c r="S10" s="65" t="s">
        <v>1556</v>
      </c>
      <c r="T10" s="99" t="s">
        <v>127</v>
      </c>
      <c r="U10" s="64" t="s">
        <v>355</v>
      </c>
      <c r="V10" s="64" t="s">
        <v>1570</v>
      </c>
      <c r="W10" s="64" t="s">
        <v>1570</v>
      </c>
      <c r="X10" s="99" t="s">
        <v>356</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row>
  </sheetData>
  <sheetProtection formatCells="0" formatColumns="0" formatRows="0" insertColumns="0" insertRows="0" insertHyperlinks="0" deleteColumns="0" deleteRows="0" sort="0" autoFilter="0" pivotTables="0"/>
  <mergeCells count="23">
    <mergeCell ref="A1:C2"/>
    <mergeCell ref="M1:X1"/>
    <mergeCell ref="M2:X2"/>
    <mergeCell ref="X3:X4"/>
    <mergeCell ref="S3:T3"/>
    <mergeCell ref="U3:U4"/>
    <mergeCell ref="P3:R3"/>
    <mergeCell ref="V3:W3"/>
    <mergeCell ref="A3:A4"/>
    <mergeCell ref="B3:B4"/>
    <mergeCell ref="C3:C4"/>
    <mergeCell ref="D1:E1"/>
    <mergeCell ref="N3:N4"/>
    <mergeCell ref="O3:O4"/>
    <mergeCell ref="H1:L1"/>
    <mergeCell ref="H2:L2"/>
    <mergeCell ref="L3:L4"/>
    <mergeCell ref="D3:D4"/>
    <mergeCell ref="E3:E4"/>
    <mergeCell ref="G3:G4"/>
    <mergeCell ref="H3:K3"/>
    <mergeCell ref="M3:M4"/>
    <mergeCell ref="F3:F4"/>
  </mergeCells>
  <dataValidations count="3">
    <dataValidation allowBlank="1" showDropDown="1" showInputMessage="1" showErrorMessage="1" sqref="P5" xr:uid="{1D3D5DFF-8BCE-4E7F-8B34-1FB1AEB977F4}"/>
    <dataValidation allowBlank="1" showInputMessage="1" showErrorMessage="1" promptTitle="DÍA" prompt="Coloque el día en que comenzo la actividad y/o evento" sqref="P6:P10" xr:uid="{1F057AD5-7391-41C5-A35C-F2E63629B052}"/>
    <dataValidation allowBlank="1" showInputMessage="1" showErrorMessage="1" promptTitle="MES" prompt="Coloque el mes en que se realizo la actividad y/o evento" sqref="Q6:Q10" xr:uid="{71D7FAAE-A480-41DD-BBB9-CB73D78203DA}"/>
  </dataValidations>
  <hyperlinks>
    <hyperlink ref="G2" location="'LISTADO ENLACE DEPENDENCIAS '!A1" display="'LISTADO ENLACE DEPENDENCIAS '!A1" xr:uid="{EBEB2D14-5070-4B06-9591-C684F2426AD0}"/>
  </hyperlink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B9BC070-4518-4A44-9167-4C5869ED4A67}">
          <x14:formula1>
            <xm:f>Hoja1!$D$6:$D$10</xm:f>
          </x14:formula1>
          <xm:sqref>L5:L10</xm:sqref>
        </x14:dataValidation>
        <x14:dataValidation type="list" allowBlank="1" showInputMessage="1" showErrorMessage="1" xr:uid="{DEC396ED-1FF4-4E59-9983-F795F554C84A}">
          <x14:formula1>
            <xm:f>Hoja1!$D$14:$D$17</xm:f>
          </x14:formula1>
          <xm:sqref>O5:O10</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B76AD-4F66-4B32-87F9-E950A2EE36C6}">
  <sheetPr>
    <tabColor theme="0" tint="-0.499984740745262"/>
  </sheetPr>
  <dimension ref="A1:EL9"/>
  <sheetViews>
    <sheetView showGridLines="0" zoomScale="90" zoomScaleNormal="90" workbookViewId="0">
      <selection activeCell="A6" sqref="A6"/>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4.5703125" style="5" customWidth="1"/>
    <col min="12" max="12" width="20.7109375" style="5" customWidth="1"/>
    <col min="13" max="13" width="30" style="5" customWidth="1"/>
    <col min="14" max="15" width="24.85546875" style="5" customWidth="1"/>
    <col min="16" max="16" width="4.85546875" style="5" customWidth="1"/>
    <col min="17" max="17" width="5.140625" style="5" customWidth="1"/>
    <col min="18" max="18" width="8" style="5" customWidth="1"/>
    <col min="19" max="19" width="17.140625" style="5" bestFit="1" customWidth="1"/>
    <col min="20" max="20" width="15.7109375" style="5" customWidth="1"/>
    <col min="21" max="21" width="32.42578125" style="5" customWidth="1"/>
    <col min="22" max="22" width="6.28515625" style="5" bestFit="1" customWidth="1"/>
    <col min="23" max="23" width="8.85546875" style="5" bestFit="1" customWidth="1"/>
    <col min="24" max="24" width="22.5703125" style="5" customWidth="1"/>
    <col min="25" max="16384" width="11.42578125" style="5"/>
  </cols>
  <sheetData>
    <row r="1" spans="1:142" ht="75.75" customHeight="1" x14ac:dyDescent="0.2">
      <c r="A1" s="212"/>
      <c r="B1" s="213"/>
      <c r="C1" s="214"/>
      <c r="D1" s="219" t="s">
        <v>1521</v>
      </c>
      <c r="E1" s="219"/>
      <c r="F1" s="89" t="s">
        <v>1522</v>
      </c>
      <c r="G1" s="89" t="s">
        <v>1937</v>
      </c>
      <c r="H1" s="204" t="s">
        <v>52</v>
      </c>
      <c r="I1" s="204"/>
      <c r="J1" s="204"/>
      <c r="K1" s="204"/>
      <c r="L1" s="204"/>
      <c r="M1" s="209"/>
      <c r="N1" s="210"/>
      <c r="O1" s="210"/>
      <c r="P1" s="210"/>
      <c r="Q1" s="210"/>
      <c r="R1" s="210"/>
      <c r="S1" s="210"/>
      <c r="T1" s="210"/>
      <c r="U1" s="210"/>
      <c r="V1" s="210"/>
      <c r="W1" s="210"/>
      <c r="X1" s="210"/>
    </row>
    <row r="2" spans="1:142" ht="39"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42" ht="39"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42"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42" s="18" customFormat="1" ht="45" x14ac:dyDescent="0.25">
      <c r="A5" s="59">
        <v>1</v>
      </c>
      <c r="B5" s="60" t="s">
        <v>691</v>
      </c>
      <c r="C5" s="65" t="s">
        <v>1559</v>
      </c>
      <c r="D5" s="60" t="s">
        <v>689</v>
      </c>
      <c r="E5" s="62" t="s">
        <v>1538</v>
      </c>
      <c r="F5" s="60" t="s">
        <v>690</v>
      </c>
      <c r="G5" s="60"/>
      <c r="H5" s="60"/>
      <c r="I5" s="63"/>
      <c r="J5" s="63" t="s">
        <v>1570</v>
      </c>
      <c r="K5" s="60"/>
      <c r="L5" s="60" t="s">
        <v>1622</v>
      </c>
      <c r="M5" s="63" t="s">
        <v>1587</v>
      </c>
      <c r="N5" s="60" t="s">
        <v>688</v>
      </c>
      <c r="O5" s="60" t="s">
        <v>1629</v>
      </c>
      <c r="P5" s="46">
        <v>28</v>
      </c>
      <c r="Q5" s="46">
        <v>2</v>
      </c>
      <c r="R5" s="46">
        <v>2023</v>
      </c>
      <c r="S5" s="65" t="s">
        <v>1556</v>
      </c>
      <c r="T5" s="60" t="s">
        <v>122</v>
      </c>
      <c r="U5" s="60" t="s">
        <v>692</v>
      </c>
      <c r="V5" s="60"/>
      <c r="W5" s="60" t="s">
        <v>1570</v>
      </c>
      <c r="X5" s="60" t="s">
        <v>693</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row>
    <row r="6" spans="1:142" s="18" customFormat="1" ht="45" x14ac:dyDescent="0.25">
      <c r="A6" s="59">
        <v>2</v>
      </c>
      <c r="B6" s="60" t="s">
        <v>691</v>
      </c>
      <c r="C6" s="65" t="s">
        <v>1559</v>
      </c>
      <c r="D6" s="60" t="s">
        <v>689</v>
      </c>
      <c r="E6" s="62" t="s">
        <v>1538</v>
      </c>
      <c r="F6" s="60" t="s">
        <v>690</v>
      </c>
      <c r="G6" s="63"/>
      <c r="H6" s="60"/>
      <c r="I6" s="63"/>
      <c r="J6" s="60" t="s">
        <v>1570</v>
      </c>
      <c r="K6" s="63"/>
      <c r="L6" s="60" t="s">
        <v>1622</v>
      </c>
      <c r="M6" s="63" t="s">
        <v>1587</v>
      </c>
      <c r="N6" s="60" t="s">
        <v>688</v>
      </c>
      <c r="O6" s="60" t="s">
        <v>1629</v>
      </c>
      <c r="P6" s="46">
        <v>30</v>
      </c>
      <c r="Q6" s="46">
        <v>3</v>
      </c>
      <c r="R6" s="46">
        <v>2023</v>
      </c>
      <c r="S6" s="65" t="s">
        <v>1556</v>
      </c>
      <c r="T6" s="60" t="s">
        <v>122</v>
      </c>
      <c r="U6" s="60" t="s">
        <v>692</v>
      </c>
      <c r="V6" s="60"/>
      <c r="W6" s="60" t="s">
        <v>1570</v>
      </c>
      <c r="X6" s="60" t="s">
        <v>693</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row>
    <row r="7" spans="1:142" s="18" customFormat="1" ht="60" x14ac:dyDescent="0.25">
      <c r="A7" s="59">
        <v>3</v>
      </c>
      <c r="B7" s="60" t="s">
        <v>691</v>
      </c>
      <c r="C7" s="65" t="s">
        <v>1559</v>
      </c>
      <c r="D7" s="60" t="s">
        <v>347</v>
      </c>
      <c r="E7" s="62" t="s">
        <v>1538</v>
      </c>
      <c r="F7" s="60" t="s">
        <v>695</v>
      </c>
      <c r="G7" s="60" t="s">
        <v>347</v>
      </c>
      <c r="H7" s="60"/>
      <c r="I7" s="63"/>
      <c r="J7" s="60" t="s">
        <v>1570</v>
      </c>
      <c r="K7" s="63"/>
      <c r="L7" s="60" t="s">
        <v>1622</v>
      </c>
      <c r="M7" s="68" t="s">
        <v>1586</v>
      </c>
      <c r="N7" s="60" t="s">
        <v>694</v>
      </c>
      <c r="O7" s="60" t="s">
        <v>1629</v>
      </c>
      <c r="P7" s="46">
        <v>30</v>
      </c>
      <c r="Q7" s="46">
        <v>6</v>
      </c>
      <c r="R7" s="46">
        <v>2023</v>
      </c>
      <c r="S7" s="65" t="s">
        <v>1556</v>
      </c>
      <c r="T7" s="60" t="s">
        <v>122</v>
      </c>
      <c r="U7" s="60" t="s">
        <v>692</v>
      </c>
      <c r="V7" s="60"/>
      <c r="W7" s="60" t="s">
        <v>1570</v>
      </c>
      <c r="X7" s="60" t="s">
        <v>693</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row>
    <row r="8" spans="1:142" s="18" customFormat="1" ht="45" x14ac:dyDescent="0.25">
      <c r="A8" s="59">
        <v>4</v>
      </c>
      <c r="B8" s="60" t="s">
        <v>691</v>
      </c>
      <c r="C8" s="65" t="s">
        <v>1559</v>
      </c>
      <c r="D8" s="60" t="s">
        <v>689</v>
      </c>
      <c r="E8" s="62" t="s">
        <v>1538</v>
      </c>
      <c r="F8" s="60" t="s">
        <v>690</v>
      </c>
      <c r="G8" s="63"/>
      <c r="H8" s="60"/>
      <c r="I8" s="63"/>
      <c r="J8" s="64" t="s">
        <v>1570</v>
      </c>
      <c r="K8" s="63"/>
      <c r="L8" s="60" t="s">
        <v>1622</v>
      </c>
      <c r="M8" s="63" t="s">
        <v>1587</v>
      </c>
      <c r="N8" s="60" t="s">
        <v>688</v>
      </c>
      <c r="O8" s="60" t="s">
        <v>1629</v>
      </c>
      <c r="P8" s="46">
        <v>30</v>
      </c>
      <c r="Q8" s="46">
        <v>7</v>
      </c>
      <c r="R8" s="46">
        <v>2023</v>
      </c>
      <c r="S8" s="65" t="s">
        <v>1556</v>
      </c>
      <c r="T8" s="60" t="s">
        <v>122</v>
      </c>
      <c r="U8" s="60" t="s">
        <v>692</v>
      </c>
      <c r="V8" s="60"/>
      <c r="W8" s="60" t="s">
        <v>1570</v>
      </c>
      <c r="X8" s="60" t="s">
        <v>693</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row>
    <row r="9" spans="1:142" s="18" customFormat="1" ht="45" x14ac:dyDescent="0.25">
      <c r="A9" s="59">
        <v>5</v>
      </c>
      <c r="B9" s="60" t="s">
        <v>691</v>
      </c>
      <c r="C9" s="65" t="s">
        <v>1559</v>
      </c>
      <c r="D9" s="60" t="s">
        <v>689</v>
      </c>
      <c r="E9" s="62" t="s">
        <v>1538</v>
      </c>
      <c r="F9" s="60" t="s">
        <v>690</v>
      </c>
      <c r="G9" s="63"/>
      <c r="H9" s="60"/>
      <c r="I9" s="63"/>
      <c r="J9" s="60" t="s">
        <v>1570</v>
      </c>
      <c r="K9" s="63"/>
      <c r="L9" s="60" t="s">
        <v>1622</v>
      </c>
      <c r="M9" s="63" t="s">
        <v>1587</v>
      </c>
      <c r="N9" s="60" t="s">
        <v>688</v>
      </c>
      <c r="O9" s="60" t="s">
        <v>1629</v>
      </c>
      <c r="P9" s="46">
        <v>30</v>
      </c>
      <c r="Q9" s="46">
        <v>9</v>
      </c>
      <c r="R9" s="46">
        <v>2023</v>
      </c>
      <c r="S9" s="65" t="s">
        <v>1556</v>
      </c>
      <c r="T9" s="60" t="s">
        <v>122</v>
      </c>
      <c r="U9" s="60" t="s">
        <v>692</v>
      </c>
      <c r="V9" s="60"/>
      <c r="W9" s="60" t="s">
        <v>1570</v>
      </c>
      <c r="X9" s="60" t="s">
        <v>693</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row>
  </sheetData>
  <sheetProtection formatCells="0" formatColumns="0" formatRows="0" insertColumns="0" insertRows="0" insertHyperlinks="0" deleteColumns="0" deleteRows="0" sort="0" autoFilter="0" pivotTables="0"/>
  <mergeCells count="23">
    <mergeCell ref="A1:C2"/>
    <mergeCell ref="M1:X1"/>
    <mergeCell ref="M2:X2"/>
    <mergeCell ref="X3:X4"/>
    <mergeCell ref="S3:T3"/>
    <mergeCell ref="U3:U4"/>
    <mergeCell ref="P3:R3"/>
    <mergeCell ref="V3:W3"/>
    <mergeCell ref="A3:A4"/>
    <mergeCell ref="B3:B4"/>
    <mergeCell ref="C3:C4"/>
    <mergeCell ref="D1:E1"/>
    <mergeCell ref="N3:N4"/>
    <mergeCell ref="O3:O4"/>
    <mergeCell ref="H1:L1"/>
    <mergeCell ref="H2:L2"/>
    <mergeCell ref="L3:L4"/>
    <mergeCell ref="D3:D4"/>
    <mergeCell ref="E3:E4"/>
    <mergeCell ref="G3:G4"/>
    <mergeCell ref="H3:K3"/>
    <mergeCell ref="M3:M4"/>
    <mergeCell ref="F3:F4"/>
  </mergeCells>
  <dataValidations count="4">
    <dataValidation allowBlank="1" showInputMessage="1" showErrorMessage="1" promptTitle="MES" prompt="Coloque el mes en que se realizo la actividad y/o evento" sqref="Q7" xr:uid="{E0B4F805-74D1-487E-A278-06977DCEF5E8}"/>
    <dataValidation allowBlank="1" showInputMessage="1" showErrorMessage="1" promptTitle="AÑO" prompt="Coloque el Año en que se realizo la atividad y/o evento" sqref="R7" xr:uid="{6635AABD-9789-4776-84F1-A044918AD739}"/>
    <dataValidation allowBlank="1" showInputMessage="1" showErrorMessage="1" promptTitle="DÍA" prompt="Coloque el día en que comenzo la actividad y/o evento" sqref="P7" xr:uid="{5F8DB2DA-B5A4-4CA1-93D0-E52E938C3CBB}"/>
    <dataValidation allowBlank="1" showDropDown="1" showInputMessage="1" showErrorMessage="1" sqref="P5:P6 P8:P9" xr:uid="{686CCC3B-B3B9-4EAF-811D-6F179A3C9D86}"/>
  </dataValidations>
  <hyperlinks>
    <hyperlink ref="G2" location="'LISTADO ENLACE DEPENDENCIAS '!A1" display="'LISTADO ENLACE DEPENDENCIAS '!A1" xr:uid="{8896ADC8-EDB1-4718-A6DE-D28B192FFEBA}"/>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F7B3335B-5B81-4D9D-8D2C-AE20743710AA}">
          <x14:formula1>
            <xm:f>Hoja1!$D$6:$D$10</xm:f>
          </x14:formula1>
          <xm:sqref>L5:L9</xm:sqref>
        </x14:dataValidation>
        <x14:dataValidation type="list" allowBlank="1" showInputMessage="1" showErrorMessage="1" xr:uid="{EDE4891F-DB57-465A-9A3A-536AFEA4F222}">
          <x14:formula1>
            <xm:f>Hoja1!$D$14:$D$17</xm:f>
          </x14:formula1>
          <xm:sqref>O5:O9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D0017-889E-488F-9D4E-86573A34191B}">
  <sheetPr>
    <tabColor theme="0" tint="-0.499984740745262"/>
  </sheetPr>
  <dimension ref="A1:EY6"/>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5.28515625" style="5" customWidth="1"/>
    <col min="12" max="12" width="20.7109375" style="5" customWidth="1"/>
    <col min="13" max="13" width="30" style="5" customWidth="1"/>
    <col min="14" max="15" width="24.85546875" style="5" customWidth="1"/>
    <col min="16" max="16" width="3" style="5" bestFit="1" customWidth="1"/>
    <col min="17" max="17" width="4.140625" style="5" customWidth="1"/>
    <col min="18" max="18" width="8" style="5" customWidth="1"/>
    <col min="19" max="19" width="24.85546875" style="5" customWidth="1"/>
    <col min="20" max="20" width="17.140625" style="5" bestFit="1" customWidth="1"/>
    <col min="21" max="21" width="27.7109375" style="5" customWidth="1"/>
    <col min="22" max="22" width="32.42578125" style="5" customWidth="1"/>
    <col min="23" max="23" width="6.28515625" style="5" bestFit="1" customWidth="1"/>
    <col min="24" max="24" width="8.85546875" style="5" bestFit="1" customWidth="1"/>
    <col min="25" max="25" width="31.140625" style="5" customWidth="1"/>
    <col min="26" max="16384" width="11.42578125" style="5"/>
  </cols>
  <sheetData>
    <row r="1" spans="1:155" ht="84" customHeight="1" x14ac:dyDescent="0.2">
      <c r="A1" s="212"/>
      <c r="B1" s="213"/>
      <c r="C1" s="214"/>
      <c r="D1" s="219" t="s">
        <v>1521</v>
      </c>
      <c r="E1" s="219"/>
      <c r="F1" s="89" t="s">
        <v>1522</v>
      </c>
      <c r="G1" s="89" t="s">
        <v>1937</v>
      </c>
      <c r="H1" s="204" t="s">
        <v>53</v>
      </c>
      <c r="I1" s="204"/>
      <c r="J1" s="204"/>
      <c r="K1" s="204"/>
      <c r="L1" s="204"/>
      <c r="M1" s="209"/>
      <c r="N1" s="210"/>
      <c r="O1" s="210"/>
      <c r="P1" s="210"/>
      <c r="Q1" s="210"/>
      <c r="R1" s="210"/>
      <c r="S1" s="210"/>
      <c r="T1" s="210"/>
      <c r="U1" s="210"/>
      <c r="V1" s="210"/>
      <c r="W1" s="210"/>
      <c r="X1" s="210"/>
      <c r="Y1" s="210"/>
    </row>
    <row r="2" spans="1:155" ht="24"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7"/>
      <c r="Y2" s="228"/>
    </row>
    <row r="3" spans="1:155" ht="42"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55"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55" s="18" customFormat="1" ht="75" x14ac:dyDescent="0.25">
      <c r="A5" s="59">
        <v>1</v>
      </c>
      <c r="B5" s="60" t="s">
        <v>548</v>
      </c>
      <c r="C5" s="65" t="s">
        <v>1559</v>
      </c>
      <c r="D5" s="60" t="s">
        <v>80</v>
      </c>
      <c r="E5" s="62" t="s">
        <v>1538</v>
      </c>
      <c r="F5" s="60" t="s">
        <v>103</v>
      </c>
      <c r="G5" s="60" t="s">
        <v>80</v>
      </c>
      <c r="H5" s="60"/>
      <c r="I5" s="63"/>
      <c r="J5" s="63"/>
      <c r="K5" s="60" t="s">
        <v>1570</v>
      </c>
      <c r="L5" s="60" t="s">
        <v>1622</v>
      </c>
      <c r="M5" s="68" t="s">
        <v>1586</v>
      </c>
      <c r="N5" s="60" t="s">
        <v>80</v>
      </c>
      <c r="O5" s="60" t="s">
        <v>1629</v>
      </c>
      <c r="P5" s="46">
        <v>30</v>
      </c>
      <c r="Q5" s="46">
        <v>6</v>
      </c>
      <c r="R5" s="46">
        <v>2023</v>
      </c>
      <c r="S5" s="60" t="s">
        <v>6</v>
      </c>
      <c r="T5" s="65" t="s">
        <v>1556</v>
      </c>
      <c r="U5" s="60" t="s">
        <v>53</v>
      </c>
      <c r="V5" s="60" t="s">
        <v>88</v>
      </c>
      <c r="W5" s="60" t="s">
        <v>1570</v>
      </c>
      <c r="X5" s="60" t="s">
        <v>1570</v>
      </c>
      <c r="Y5" s="60" t="s">
        <v>549</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row>
    <row r="6" spans="1:155" s="18" customFormat="1" ht="45" x14ac:dyDescent="0.25">
      <c r="A6" s="59">
        <v>2</v>
      </c>
      <c r="B6" s="60" t="s">
        <v>548</v>
      </c>
      <c r="C6" s="65" t="s">
        <v>1559</v>
      </c>
      <c r="D6" s="60" t="s">
        <v>550</v>
      </c>
      <c r="E6" s="62" t="s">
        <v>1538</v>
      </c>
      <c r="F6" s="60" t="s">
        <v>551</v>
      </c>
      <c r="G6" s="63"/>
      <c r="H6" s="60"/>
      <c r="I6" s="63"/>
      <c r="J6" s="60" t="s">
        <v>1570</v>
      </c>
      <c r="K6" s="63"/>
      <c r="L6" s="60" t="s">
        <v>1622</v>
      </c>
      <c r="M6" s="63" t="s">
        <v>1587</v>
      </c>
      <c r="N6" s="60" t="s">
        <v>104</v>
      </c>
      <c r="O6" s="60" t="s">
        <v>1629</v>
      </c>
      <c r="P6" s="46">
        <v>3</v>
      </c>
      <c r="Q6" s="46">
        <v>6</v>
      </c>
      <c r="R6" s="46">
        <v>2023</v>
      </c>
      <c r="S6" s="60" t="s">
        <v>83</v>
      </c>
      <c r="T6" s="65" t="s">
        <v>1556</v>
      </c>
      <c r="U6" s="60" t="s">
        <v>53</v>
      </c>
      <c r="V6" s="60" t="s">
        <v>494</v>
      </c>
      <c r="W6" s="60"/>
      <c r="X6" s="60" t="s">
        <v>1570</v>
      </c>
      <c r="Y6" s="60" t="s">
        <v>549</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row>
  </sheetData>
  <sheetProtection formatCells="0" formatColumns="0" formatRows="0" insertColumns="0" insertRows="0" insertHyperlinks="0" deleteColumns="0" deleteRows="0" sort="0" autoFilter="0" pivotTables="0"/>
  <mergeCells count="24">
    <mergeCell ref="A1:C2"/>
    <mergeCell ref="M1:Y1"/>
    <mergeCell ref="M2:Y2"/>
    <mergeCell ref="Y3:Y4"/>
    <mergeCell ref="S3:S4"/>
    <mergeCell ref="T3:U3"/>
    <mergeCell ref="V3:V4"/>
    <mergeCell ref="W3:X3"/>
    <mergeCell ref="A3:A4"/>
    <mergeCell ref="B3:B4"/>
    <mergeCell ref="C3:C4"/>
    <mergeCell ref="D3:D4"/>
    <mergeCell ref="E3:E4"/>
    <mergeCell ref="D1:E1"/>
    <mergeCell ref="H2:L2"/>
    <mergeCell ref="P3:R3"/>
    <mergeCell ref="F3:F4"/>
    <mergeCell ref="G3:G4"/>
    <mergeCell ref="H3:K3"/>
    <mergeCell ref="M3:M4"/>
    <mergeCell ref="N3:N4"/>
    <mergeCell ref="L3:L4"/>
    <mergeCell ref="O3:O4"/>
    <mergeCell ref="H1:L1"/>
  </mergeCells>
  <dataValidations count="4">
    <dataValidation allowBlank="1" showDropDown="1" showInputMessage="1" showErrorMessage="1" sqref="P5" xr:uid="{201C2E72-AC99-4EF1-96BD-E91FEB424084}"/>
    <dataValidation allowBlank="1" showInputMessage="1" showErrorMessage="1" promptTitle="DÍA" prompt="Coloque el día en que comenzo la actividad y/o evento" sqref="P6" xr:uid="{512ADC8B-6840-42E5-9C8F-8EFD4F59BA9C}"/>
    <dataValidation allowBlank="1" showInputMessage="1" showErrorMessage="1" promptTitle="AÑO" prompt="Coloque el Año en que se realizo la atividad y/o evento" sqref="R6" xr:uid="{8FAF5F37-5F75-4ABB-98C9-88EA5CBE36CB}"/>
    <dataValidation allowBlank="1" showInputMessage="1" showErrorMessage="1" promptTitle="MES" prompt="Coloque el mes en que se realizo la actividad y/o evento" sqref="Q6" xr:uid="{B1645EE6-49D7-4C4B-B8C1-6FF683A4C6D9}"/>
  </dataValidations>
  <hyperlinks>
    <hyperlink ref="G2" location="'LISTADO ENLACE DEPENDENCIAS '!A1" display="'LISTADO ENLACE DEPENDENCIAS '!A1" xr:uid="{B7ACDEF7-B5CC-493C-BE31-0A4AB065D2E4}"/>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CA9E608A-139E-409A-9B02-9982477DAABC}">
          <x14:formula1>
            <xm:f>Hoja1!$D$6:$D$10</xm:f>
          </x14:formula1>
          <xm:sqref>L5:L6</xm:sqref>
        </x14:dataValidation>
        <x14:dataValidation type="list" allowBlank="1" showInputMessage="1" showErrorMessage="1" xr:uid="{AE024672-DA10-47BB-8EED-9ADB9916E947}">
          <x14:formula1>
            <xm:f>Hoja1!$D$14:$D$17</xm:f>
          </x14:formula1>
          <xm:sqref>O5:O6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28D8-E972-404B-A121-9420D04FB08B}">
  <sheetPr>
    <tabColor theme="0" tint="-0.499984740745262"/>
  </sheetPr>
  <dimension ref="A1:Y116"/>
  <sheetViews>
    <sheetView showGridLines="0" tabSelected="1" zoomScale="80" zoomScaleNormal="80" workbookViewId="0">
      <selection activeCell="A17" sqref="A17:Q17"/>
    </sheetView>
  </sheetViews>
  <sheetFormatPr baseColWidth="10" defaultColWidth="0" defaultRowHeight="15.75" zeroHeight="1" x14ac:dyDescent="0.25"/>
  <cols>
    <col min="1" max="10" width="11.42578125" style="8" customWidth="1"/>
    <col min="11" max="11" width="11.42578125" style="9" customWidth="1"/>
    <col min="12" max="17" width="11.42578125" style="8" customWidth="1"/>
    <col min="18" max="25" width="0" style="8" hidden="1" customWidth="1"/>
    <col min="26" max="16384" width="11.42578125" style="8" hidden="1"/>
  </cols>
  <sheetData>
    <row r="1" spans="1:21" x14ac:dyDescent="0.25">
      <c r="F1" s="179" t="s">
        <v>1517</v>
      </c>
      <c r="G1" s="179"/>
      <c r="H1" s="179"/>
      <c r="I1" s="179"/>
      <c r="J1" s="179"/>
      <c r="K1" s="179"/>
      <c r="L1" s="179"/>
      <c r="M1" s="179"/>
      <c r="N1" s="179"/>
      <c r="O1" s="179"/>
      <c r="P1" s="179"/>
      <c r="Q1" s="179"/>
    </row>
    <row r="2" spans="1:21" x14ac:dyDescent="0.25">
      <c r="F2" s="179"/>
      <c r="G2" s="179"/>
      <c r="H2" s="179"/>
      <c r="I2" s="179"/>
      <c r="J2" s="179"/>
      <c r="K2" s="179"/>
      <c r="L2" s="179"/>
      <c r="M2" s="179"/>
      <c r="N2" s="179"/>
      <c r="O2" s="179"/>
      <c r="P2" s="179"/>
      <c r="Q2" s="179"/>
    </row>
    <row r="3" spans="1:21" x14ac:dyDescent="0.25">
      <c r="F3" s="179"/>
      <c r="G3" s="179"/>
      <c r="H3" s="179"/>
      <c r="I3" s="179"/>
      <c r="J3" s="179"/>
      <c r="K3" s="179"/>
      <c r="L3" s="179"/>
      <c r="M3" s="179"/>
      <c r="N3" s="179"/>
      <c r="O3" s="179"/>
      <c r="P3" s="179"/>
      <c r="Q3" s="179"/>
    </row>
    <row r="4" spans="1:21" x14ac:dyDescent="0.25">
      <c r="A4" s="178"/>
      <c r="B4" s="178"/>
      <c r="C4" s="178"/>
      <c r="D4" s="178"/>
      <c r="E4" s="178"/>
      <c r="F4" s="178"/>
      <c r="G4" s="178"/>
      <c r="H4" s="178"/>
      <c r="I4" s="178"/>
      <c r="J4" s="178"/>
      <c r="K4" s="178"/>
      <c r="L4" s="178"/>
      <c r="M4" s="178"/>
      <c r="N4" s="178"/>
      <c r="O4" s="178"/>
      <c r="P4" s="178"/>
      <c r="Q4" s="178"/>
      <c r="R4" s="7"/>
      <c r="S4" s="7"/>
      <c r="T4" s="7"/>
      <c r="U4" s="7"/>
    </row>
    <row r="5" spans="1:21" ht="23.25" customHeight="1" x14ac:dyDescent="0.25">
      <c r="A5" s="179" t="s">
        <v>1518</v>
      </c>
      <c r="B5" s="179"/>
      <c r="C5" s="179"/>
      <c r="D5" s="179"/>
      <c r="E5" s="179"/>
      <c r="F5" s="179"/>
      <c r="G5" s="179"/>
      <c r="H5" s="179"/>
      <c r="I5" s="179"/>
      <c r="J5" s="179"/>
      <c r="K5" s="179"/>
      <c r="L5" s="179"/>
      <c r="M5" s="179"/>
      <c r="N5" s="179"/>
      <c r="O5" s="179"/>
      <c r="P5" s="179"/>
      <c r="Q5" s="179"/>
    </row>
    <row r="6" spans="1:21" ht="15" customHeight="1" x14ac:dyDescent="0.25">
      <c r="A6" s="180" t="s">
        <v>1519</v>
      </c>
      <c r="B6" s="180"/>
      <c r="C6" s="180"/>
      <c r="D6" s="180"/>
      <c r="E6" s="180"/>
      <c r="F6" s="180"/>
      <c r="G6" s="180"/>
      <c r="H6" s="180"/>
      <c r="I6" s="180"/>
      <c r="J6" s="180"/>
      <c r="K6" s="180"/>
      <c r="L6" s="180"/>
      <c r="M6" s="180"/>
      <c r="N6" s="180"/>
      <c r="O6" s="180"/>
      <c r="P6" s="180"/>
      <c r="Q6" s="180"/>
    </row>
    <row r="7" spans="1:21" ht="15" customHeight="1" x14ac:dyDescent="0.25">
      <c r="A7" s="180"/>
      <c r="B7" s="180"/>
      <c r="C7" s="180"/>
      <c r="D7" s="180"/>
      <c r="E7" s="180"/>
      <c r="F7" s="180"/>
      <c r="G7" s="180"/>
      <c r="H7" s="180"/>
      <c r="I7" s="180"/>
      <c r="J7" s="180"/>
      <c r="K7" s="180"/>
      <c r="L7" s="180"/>
      <c r="M7" s="180"/>
      <c r="N7" s="180"/>
      <c r="O7" s="180"/>
      <c r="P7" s="180"/>
      <c r="Q7" s="180"/>
    </row>
    <row r="8" spans="1:21" ht="15" customHeight="1" x14ac:dyDescent="0.25">
      <c r="A8" s="180"/>
      <c r="B8" s="180"/>
      <c r="C8" s="180"/>
      <c r="D8" s="180"/>
      <c r="E8" s="180"/>
      <c r="F8" s="180"/>
      <c r="G8" s="180"/>
      <c r="H8" s="180"/>
      <c r="I8" s="180"/>
      <c r="J8" s="180"/>
      <c r="K8" s="180"/>
      <c r="L8" s="180"/>
      <c r="M8" s="180"/>
      <c r="N8" s="180"/>
      <c r="O8" s="180"/>
      <c r="P8" s="180"/>
      <c r="Q8" s="180"/>
    </row>
    <row r="9" spans="1:21" ht="27.75" customHeight="1" x14ac:dyDescent="0.25">
      <c r="A9" s="180"/>
      <c r="B9" s="180"/>
      <c r="C9" s="180"/>
      <c r="D9" s="180"/>
      <c r="E9" s="180"/>
      <c r="F9" s="180"/>
      <c r="G9" s="180"/>
      <c r="H9" s="180"/>
      <c r="I9" s="180"/>
      <c r="J9" s="180"/>
      <c r="K9" s="180"/>
      <c r="L9" s="180"/>
      <c r="M9" s="180"/>
      <c r="N9" s="180"/>
      <c r="O9" s="180"/>
      <c r="P9" s="180"/>
      <c r="Q9" s="180"/>
    </row>
    <row r="10" spans="1:21" ht="15" customHeight="1" x14ac:dyDescent="0.25">
      <c r="A10" s="26"/>
    </row>
    <row r="11" spans="1:21" ht="15" customHeight="1" x14ac:dyDescent="0.25">
      <c r="A11" s="179" t="s">
        <v>1520</v>
      </c>
      <c r="B11" s="179"/>
      <c r="C11" s="179"/>
      <c r="D11" s="179"/>
      <c r="E11" s="179"/>
      <c r="F11" s="179"/>
      <c r="G11" s="179"/>
      <c r="H11" s="179"/>
      <c r="I11" s="179"/>
      <c r="J11" s="179"/>
      <c r="K11" s="179"/>
      <c r="L11" s="179"/>
      <c r="M11" s="179"/>
      <c r="N11" s="179"/>
      <c r="O11" s="179"/>
      <c r="P11" s="179"/>
      <c r="Q11" s="179"/>
    </row>
    <row r="12" spans="1:21" ht="29.25" customHeight="1" x14ac:dyDescent="0.25">
      <c r="A12" s="181" t="s">
        <v>1565</v>
      </c>
      <c r="B12" s="181"/>
      <c r="C12" s="181"/>
      <c r="D12" s="181"/>
      <c r="E12" s="181"/>
      <c r="F12" s="181"/>
      <c r="G12" s="181"/>
      <c r="H12" s="181"/>
      <c r="I12" s="181"/>
      <c r="J12" s="181"/>
      <c r="K12" s="181"/>
      <c r="L12" s="181"/>
      <c r="M12" s="181"/>
      <c r="N12" s="181"/>
      <c r="O12" s="181"/>
      <c r="P12" s="181"/>
      <c r="Q12" s="181"/>
    </row>
    <row r="13" spans="1:21" ht="15.75" hidden="1" customHeight="1" x14ac:dyDescent="0.25">
      <c r="A13" s="26"/>
    </row>
    <row r="14" spans="1:21" ht="15.75" customHeight="1" x14ac:dyDescent="0.25">
      <c r="A14" s="177" t="s">
        <v>1566</v>
      </c>
      <c r="B14" s="177"/>
      <c r="C14" s="177"/>
      <c r="D14" s="177"/>
      <c r="E14" s="177"/>
      <c r="F14" s="177"/>
      <c r="G14" s="177"/>
      <c r="H14" s="177"/>
      <c r="I14" s="177"/>
      <c r="J14" s="177"/>
      <c r="K14" s="177"/>
      <c r="L14" s="177"/>
      <c r="M14" s="177"/>
      <c r="N14" s="177"/>
      <c r="O14" s="177"/>
      <c r="P14" s="177"/>
      <c r="Q14" s="177"/>
    </row>
    <row r="15" spans="1:21" ht="36.75" customHeight="1" x14ac:dyDescent="0.25">
      <c r="A15" s="177"/>
      <c r="B15" s="177"/>
      <c r="C15" s="177"/>
      <c r="D15" s="177"/>
      <c r="E15" s="177"/>
      <c r="F15" s="177"/>
      <c r="G15" s="177"/>
      <c r="H15" s="177"/>
      <c r="I15" s="177"/>
      <c r="J15" s="177"/>
      <c r="K15" s="177"/>
      <c r="L15" s="177"/>
      <c r="M15" s="177"/>
      <c r="N15" s="177"/>
      <c r="O15" s="177"/>
      <c r="P15" s="177"/>
      <c r="Q15" s="177"/>
    </row>
    <row r="16" spans="1:21" ht="50.25" customHeight="1" x14ac:dyDescent="0.25">
      <c r="A16" s="182" t="s">
        <v>1567</v>
      </c>
      <c r="B16" s="182"/>
      <c r="C16" s="182"/>
      <c r="D16" s="182"/>
      <c r="E16" s="182"/>
      <c r="F16" s="182"/>
      <c r="G16" s="182"/>
      <c r="H16" s="182"/>
      <c r="I16" s="182"/>
      <c r="J16" s="182"/>
      <c r="K16" s="182"/>
      <c r="L16" s="182"/>
      <c r="M16" s="182"/>
      <c r="N16" s="182"/>
      <c r="O16" s="182"/>
      <c r="P16" s="182"/>
      <c r="Q16" s="182"/>
    </row>
    <row r="17" spans="1:17" ht="48" customHeight="1" x14ac:dyDescent="0.25">
      <c r="A17" s="182" t="s">
        <v>1568</v>
      </c>
      <c r="B17" s="182"/>
      <c r="C17" s="182"/>
      <c r="D17" s="182"/>
      <c r="E17" s="182"/>
      <c r="F17" s="182"/>
      <c r="G17" s="182"/>
      <c r="H17" s="182"/>
      <c r="I17" s="182"/>
      <c r="J17" s="182"/>
      <c r="K17" s="182"/>
      <c r="L17" s="182"/>
      <c r="M17" s="182"/>
      <c r="N17" s="182"/>
      <c r="O17" s="182"/>
      <c r="P17" s="182"/>
      <c r="Q17" s="182"/>
    </row>
    <row r="18" spans="1:17" ht="60" customHeight="1" x14ac:dyDescent="0.25">
      <c r="A18" s="182" t="s">
        <v>1551</v>
      </c>
      <c r="B18" s="182"/>
      <c r="C18" s="182"/>
      <c r="D18" s="182"/>
      <c r="E18" s="182"/>
      <c r="F18" s="182"/>
      <c r="G18" s="182"/>
      <c r="H18" s="182"/>
      <c r="I18" s="182"/>
      <c r="J18" s="182"/>
      <c r="K18" s="182"/>
      <c r="L18" s="182"/>
      <c r="M18" s="182"/>
      <c r="N18" s="182"/>
      <c r="O18" s="182"/>
      <c r="P18" s="182"/>
      <c r="Q18" s="182"/>
    </row>
    <row r="19" spans="1:17" ht="49.5" customHeight="1" x14ac:dyDescent="0.25">
      <c r="A19" s="182" t="s">
        <v>1964</v>
      </c>
      <c r="B19" s="182"/>
      <c r="C19" s="182"/>
      <c r="D19" s="182"/>
      <c r="E19" s="182"/>
      <c r="F19" s="182"/>
      <c r="G19" s="182"/>
      <c r="H19" s="182"/>
      <c r="I19" s="182"/>
      <c r="J19" s="182"/>
      <c r="K19" s="182"/>
      <c r="L19" s="182"/>
      <c r="M19" s="182"/>
      <c r="N19" s="182"/>
      <c r="O19" s="182"/>
      <c r="P19" s="182"/>
      <c r="Q19" s="182"/>
    </row>
    <row r="20" spans="1:17" ht="81.75" customHeight="1" x14ac:dyDescent="0.25">
      <c r="A20" s="182" t="s">
        <v>1569</v>
      </c>
      <c r="B20" s="182"/>
      <c r="C20" s="182"/>
      <c r="D20" s="182"/>
      <c r="E20" s="182"/>
      <c r="F20" s="182"/>
      <c r="G20" s="182"/>
      <c r="H20" s="182"/>
      <c r="I20" s="182"/>
      <c r="J20" s="182"/>
      <c r="K20" s="182"/>
      <c r="L20" s="182"/>
      <c r="M20" s="182"/>
      <c r="N20" s="182"/>
      <c r="O20" s="182"/>
      <c r="P20" s="182"/>
      <c r="Q20" s="182"/>
    </row>
    <row r="21" spans="1:17" ht="114.75" customHeight="1" x14ac:dyDescent="0.25">
      <c r="A21" s="182" t="s">
        <v>1632</v>
      </c>
      <c r="B21" s="182"/>
      <c r="C21" s="182"/>
      <c r="D21" s="182"/>
      <c r="E21" s="182"/>
      <c r="F21" s="182"/>
      <c r="G21" s="182"/>
      <c r="H21" s="182"/>
      <c r="I21" s="182"/>
      <c r="J21" s="182"/>
      <c r="K21" s="182"/>
      <c r="L21" s="182"/>
      <c r="M21" s="182"/>
      <c r="N21" s="182"/>
      <c r="O21" s="182"/>
      <c r="P21" s="182"/>
      <c r="Q21" s="182"/>
    </row>
    <row r="22" spans="1:17" ht="66" customHeight="1" x14ac:dyDescent="0.25">
      <c r="A22" s="182" t="s">
        <v>1573</v>
      </c>
      <c r="B22" s="182"/>
      <c r="C22" s="182"/>
      <c r="D22" s="182"/>
      <c r="E22" s="182"/>
      <c r="F22" s="182"/>
      <c r="G22" s="182"/>
      <c r="H22" s="182"/>
      <c r="I22" s="182"/>
      <c r="J22" s="182"/>
      <c r="K22" s="182"/>
      <c r="L22" s="182"/>
      <c r="M22" s="182"/>
      <c r="N22" s="182"/>
      <c r="O22" s="182"/>
      <c r="P22" s="182"/>
      <c r="Q22" s="182"/>
    </row>
    <row r="23" spans="1:17" ht="40.5" customHeight="1" x14ac:dyDescent="0.25">
      <c r="A23" s="182" t="s">
        <v>1552</v>
      </c>
      <c r="B23" s="182"/>
      <c r="C23" s="182"/>
      <c r="D23" s="182"/>
      <c r="E23" s="182"/>
      <c r="F23" s="182"/>
      <c r="G23" s="182"/>
      <c r="H23" s="182"/>
      <c r="I23" s="182"/>
      <c r="J23" s="182"/>
      <c r="K23" s="182"/>
      <c r="L23" s="182"/>
      <c r="M23" s="182"/>
      <c r="N23" s="182"/>
      <c r="O23" s="182"/>
      <c r="P23" s="182"/>
      <c r="Q23" s="182"/>
    </row>
    <row r="24" spans="1:17" ht="89.25" customHeight="1" x14ac:dyDescent="0.25">
      <c r="A24" s="182" t="s">
        <v>1633</v>
      </c>
      <c r="B24" s="182"/>
      <c r="C24" s="182"/>
      <c r="D24" s="182"/>
      <c r="E24" s="182"/>
      <c r="F24" s="182"/>
      <c r="G24" s="182"/>
      <c r="H24" s="182"/>
      <c r="I24" s="182"/>
      <c r="J24" s="182"/>
      <c r="K24" s="182"/>
      <c r="L24" s="182"/>
      <c r="M24" s="182"/>
      <c r="N24" s="182"/>
      <c r="O24" s="182"/>
      <c r="P24" s="182"/>
      <c r="Q24" s="182"/>
    </row>
    <row r="25" spans="1:17" ht="15" customHeight="1" x14ac:dyDescent="0.25">
      <c r="A25" s="184" t="s">
        <v>1553</v>
      </c>
      <c r="B25" s="184"/>
      <c r="C25" s="184"/>
      <c r="D25" s="184"/>
      <c r="E25" s="184"/>
      <c r="F25" s="184"/>
      <c r="G25" s="184"/>
      <c r="H25" s="184"/>
      <c r="I25" s="184"/>
      <c r="J25" s="184"/>
      <c r="K25" s="184"/>
      <c r="L25" s="184"/>
      <c r="M25" s="184"/>
      <c r="N25" s="184"/>
      <c r="O25" s="184"/>
      <c r="P25" s="184"/>
      <c r="Q25" s="184"/>
    </row>
    <row r="26" spans="1:17" ht="49.5" customHeight="1" x14ac:dyDescent="0.25">
      <c r="A26" s="182" t="s">
        <v>1554</v>
      </c>
      <c r="B26" s="182"/>
      <c r="C26" s="182"/>
      <c r="D26" s="182"/>
      <c r="E26" s="182"/>
      <c r="F26" s="182"/>
      <c r="G26" s="182"/>
      <c r="H26" s="182"/>
      <c r="I26" s="182"/>
      <c r="J26" s="182"/>
      <c r="K26" s="182"/>
      <c r="L26" s="182"/>
      <c r="M26" s="182"/>
      <c r="N26" s="182"/>
      <c r="O26" s="182"/>
      <c r="P26" s="182"/>
      <c r="Q26" s="182"/>
    </row>
    <row r="27" spans="1:17" s="183" customFormat="1" ht="45" customHeight="1" x14ac:dyDescent="0.25">
      <c r="A27" s="183" t="s">
        <v>1617</v>
      </c>
    </row>
    <row r="28" spans="1:17" ht="45.75" customHeight="1" x14ac:dyDescent="0.25">
      <c r="A28" s="183" t="s">
        <v>1618</v>
      </c>
      <c r="B28" s="183"/>
      <c r="C28" s="183"/>
      <c r="D28" s="183"/>
      <c r="E28" s="183"/>
      <c r="F28" s="183"/>
      <c r="G28" s="183"/>
      <c r="H28" s="183"/>
      <c r="I28" s="183"/>
      <c r="J28" s="183"/>
      <c r="K28" s="183"/>
      <c r="L28" s="183"/>
      <c r="M28" s="183"/>
      <c r="N28" s="183"/>
      <c r="O28" s="183"/>
      <c r="P28" s="183"/>
      <c r="Q28" s="183"/>
    </row>
    <row r="29" spans="1:17" ht="32.25" customHeight="1" x14ac:dyDescent="0.25">
      <c r="A29" s="183" t="s">
        <v>1619</v>
      </c>
      <c r="B29" s="183"/>
      <c r="C29" s="183"/>
      <c r="D29" s="183"/>
      <c r="E29" s="183"/>
      <c r="F29" s="183"/>
      <c r="G29" s="183"/>
      <c r="H29" s="183"/>
      <c r="I29" s="183"/>
      <c r="J29" s="183"/>
      <c r="K29" s="183"/>
      <c r="L29" s="183"/>
      <c r="M29" s="183"/>
      <c r="N29" s="183"/>
      <c r="O29" s="183"/>
      <c r="P29" s="183"/>
      <c r="Q29" s="183"/>
    </row>
    <row r="30" spans="1:17" ht="14.25" customHeight="1" x14ac:dyDescent="0.25"/>
    <row r="31" spans="1:17" ht="14.25" customHeight="1" x14ac:dyDescent="0.25"/>
    <row r="32" spans="1:17"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sheetData>
  <sheetProtection formatCells="0" formatColumns="0" formatRows="0" insertColumns="0" insertRows="0" insertHyperlinks="0" deleteColumns="0" deleteRows="0" sort="0" autoFilter="0" pivotTables="0"/>
  <mergeCells count="21">
    <mergeCell ref="A28:Q28"/>
    <mergeCell ref="A29:Q29"/>
    <mergeCell ref="F1:Q3"/>
    <mergeCell ref="A23:Q23"/>
    <mergeCell ref="A24:Q24"/>
    <mergeCell ref="A25:Q25"/>
    <mergeCell ref="A26:Q26"/>
    <mergeCell ref="A27:XFD27"/>
    <mergeCell ref="A16:Q16"/>
    <mergeCell ref="A22:Q22"/>
    <mergeCell ref="A21:Q21"/>
    <mergeCell ref="A20:Q20"/>
    <mergeCell ref="A19:Q19"/>
    <mergeCell ref="A18:Q18"/>
    <mergeCell ref="A17:Q17"/>
    <mergeCell ref="A14:Q15"/>
    <mergeCell ref="A4:Q4"/>
    <mergeCell ref="A5:Q5"/>
    <mergeCell ref="A6:Q9"/>
    <mergeCell ref="A12:Q12"/>
    <mergeCell ref="A11:Q1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2ABA5-D6EB-4A60-B36D-F36D3C416DED}">
  <sheetPr>
    <tabColor theme="0" tint="-0.499984740745262"/>
  </sheetPr>
  <dimension ref="A1:DF32"/>
  <sheetViews>
    <sheetView showGridLines="0" zoomScale="90" zoomScaleNormal="90" workbookViewId="0">
      <selection activeCell="A6" sqref="A6"/>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9.42578125" style="5" bestFit="1" customWidth="1"/>
    <col min="6" max="6" width="21.7109375" style="5" customWidth="1"/>
    <col min="7" max="7" width="26.85546875" style="5" customWidth="1"/>
    <col min="8" max="8" width="10.7109375" style="5" bestFit="1" customWidth="1"/>
    <col min="9" max="10" width="10.5703125" style="5" bestFit="1" customWidth="1"/>
    <col min="11" max="11" width="15.140625" style="5" customWidth="1"/>
    <col min="12" max="12" width="20.7109375" style="5" customWidth="1"/>
    <col min="13" max="13" width="30" style="5" customWidth="1"/>
    <col min="14" max="15" width="24.85546875" style="5" customWidth="1"/>
    <col min="16" max="16" width="4" style="5" customWidth="1"/>
    <col min="17" max="17" width="6" style="5" customWidth="1"/>
    <col min="18" max="18" width="8" style="5" customWidth="1"/>
    <col min="19" max="19" width="20.85546875" style="5" customWidth="1"/>
    <col min="20" max="20" width="27.7109375" style="5" customWidth="1"/>
    <col min="21" max="21" width="32.42578125" style="5" customWidth="1"/>
    <col min="22" max="22" width="6.28515625" style="5" bestFit="1" customWidth="1"/>
    <col min="23" max="23" width="8.85546875" style="5" bestFit="1" customWidth="1"/>
    <col min="24" max="24" width="41.7109375" style="5" customWidth="1"/>
    <col min="25" max="16384" width="11.42578125" style="5"/>
  </cols>
  <sheetData>
    <row r="1" spans="1:110" ht="81" customHeight="1" x14ac:dyDescent="0.2">
      <c r="A1" s="212"/>
      <c r="B1" s="213"/>
      <c r="C1" s="214"/>
      <c r="D1" s="219" t="s">
        <v>1521</v>
      </c>
      <c r="E1" s="219"/>
      <c r="F1" s="89" t="s">
        <v>1522</v>
      </c>
      <c r="G1" s="89" t="s">
        <v>1937</v>
      </c>
      <c r="H1" s="204" t="s">
        <v>54</v>
      </c>
      <c r="I1" s="204"/>
      <c r="J1" s="204"/>
      <c r="K1" s="204"/>
      <c r="L1" s="204"/>
      <c r="M1" s="209"/>
      <c r="N1" s="210"/>
      <c r="O1" s="210"/>
      <c r="P1" s="210"/>
      <c r="Q1" s="210"/>
      <c r="R1" s="210"/>
      <c r="S1" s="210"/>
      <c r="T1" s="210"/>
      <c r="U1" s="210"/>
      <c r="V1" s="210"/>
      <c r="W1" s="210"/>
      <c r="X1" s="210"/>
    </row>
    <row r="2" spans="1:110" ht="28.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0" ht="39"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0" s="18" customFormat="1" ht="45" x14ac:dyDescent="0.25">
      <c r="A5" s="59">
        <v>1</v>
      </c>
      <c r="B5" s="60" t="s">
        <v>771</v>
      </c>
      <c r="C5" s="65" t="s">
        <v>1559</v>
      </c>
      <c r="D5" s="60" t="s">
        <v>80</v>
      </c>
      <c r="E5" s="62" t="s">
        <v>1538</v>
      </c>
      <c r="F5" s="60" t="s">
        <v>1376</v>
      </c>
      <c r="G5" s="60" t="s">
        <v>80</v>
      </c>
      <c r="H5" s="60"/>
      <c r="I5" s="63"/>
      <c r="J5" s="63"/>
      <c r="K5" s="60" t="s">
        <v>1570</v>
      </c>
      <c r="L5" s="60" t="s">
        <v>1622</v>
      </c>
      <c r="M5" s="68" t="s">
        <v>1586</v>
      </c>
      <c r="N5" s="60" t="s">
        <v>347</v>
      </c>
      <c r="O5" s="60" t="s">
        <v>1629</v>
      </c>
      <c r="P5" s="64">
        <v>27</v>
      </c>
      <c r="Q5" s="64">
        <v>6</v>
      </c>
      <c r="R5" s="64">
        <v>2023</v>
      </c>
      <c r="S5" s="65" t="s">
        <v>1556</v>
      </c>
      <c r="T5" s="60" t="s">
        <v>1813</v>
      </c>
      <c r="U5" s="60" t="s">
        <v>100</v>
      </c>
      <c r="V5" s="60"/>
      <c r="W5" s="60" t="s">
        <v>1570</v>
      </c>
      <c r="X5" s="60" t="s">
        <v>1377</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row>
    <row r="6" spans="1:110" s="18" customFormat="1" ht="105" x14ac:dyDescent="0.25">
      <c r="A6" s="59">
        <v>2</v>
      </c>
      <c r="B6" s="114" t="s">
        <v>771</v>
      </c>
      <c r="C6" s="65" t="s">
        <v>1559</v>
      </c>
      <c r="D6" s="114" t="s">
        <v>769</v>
      </c>
      <c r="E6" s="62" t="s">
        <v>1538</v>
      </c>
      <c r="F6" s="114" t="s">
        <v>770</v>
      </c>
      <c r="G6" s="63"/>
      <c r="H6" s="114"/>
      <c r="I6" s="63"/>
      <c r="J6" s="60"/>
      <c r="K6" s="63" t="s">
        <v>1570</v>
      </c>
      <c r="L6" s="60" t="s">
        <v>1622</v>
      </c>
      <c r="M6" s="63" t="s">
        <v>1587</v>
      </c>
      <c r="N6" s="114" t="s">
        <v>768</v>
      </c>
      <c r="O6" s="60" t="s">
        <v>1629</v>
      </c>
      <c r="P6" s="115">
        <v>31</v>
      </c>
      <c r="Q6" s="115">
        <v>3</v>
      </c>
      <c r="R6" s="115">
        <v>2023</v>
      </c>
      <c r="S6" s="65" t="s">
        <v>1556</v>
      </c>
      <c r="T6" s="114" t="s">
        <v>767</v>
      </c>
      <c r="U6" s="114" t="s">
        <v>772</v>
      </c>
      <c r="V6" s="114" t="s">
        <v>1570</v>
      </c>
      <c r="W6" s="114"/>
      <c r="X6" s="116" t="s">
        <v>773</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row>
    <row r="7" spans="1:110" s="18" customFormat="1" ht="105" x14ac:dyDescent="0.25">
      <c r="A7" s="59">
        <v>3</v>
      </c>
      <c r="B7" s="114" t="s">
        <v>771</v>
      </c>
      <c r="C7" s="65" t="s">
        <v>1559</v>
      </c>
      <c r="D7" s="114" t="s">
        <v>1814</v>
      </c>
      <c r="E7" s="62" t="s">
        <v>1538</v>
      </c>
      <c r="F7" s="114" t="s">
        <v>770</v>
      </c>
      <c r="G7" s="63"/>
      <c r="H7" s="114"/>
      <c r="I7" s="63"/>
      <c r="J7" s="60"/>
      <c r="K7" s="63" t="s">
        <v>1570</v>
      </c>
      <c r="L7" s="60" t="s">
        <v>1622</v>
      </c>
      <c r="M7" s="63" t="s">
        <v>1815</v>
      </c>
      <c r="N7" s="114" t="s">
        <v>768</v>
      </c>
      <c r="O7" s="60" t="s">
        <v>1629</v>
      </c>
      <c r="P7" s="115">
        <v>30</v>
      </c>
      <c r="Q7" s="115">
        <v>8</v>
      </c>
      <c r="R7" s="115">
        <v>2023</v>
      </c>
      <c r="S7" s="65" t="s">
        <v>1556</v>
      </c>
      <c r="T7" s="114" t="s">
        <v>775</v>
      </c>
      <c r="U7" s="114" t="s">
        <v>772</v>
      </c>
      <c r="V7" s="114"/>
      <c r="W7" s="114" t="s">
        <v>1620</v>
      </c>
      <c r="X7" s="116" t="s">
        <v>774</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row>
    <row r="8" spans="1:110" s="17" customFormat="1" ht="135" x14ac:dyDescent="0.25">
      <c r="A8" s="59">
        <v>4</v>
      </c>
      <c r="B8" s="114" t="s">
        <v>771</v>
      </c>
      <c r="C8" s="65" t="s">
        <v>1559</v>
      </c>
      <c r="D8" s="114" t="s">
        <v>1816</v>
      </c>
      <c r="E8" s="62" t="s">
        <v>1538</v>
      </c>
      <c r="F8" s="114" t="s">
        <v>770</v>
      </c>
      <c r="G8" s="66"/>
      <c r="H8" s="114"/>
      <c r="I8" s="62"/>
      <c r="J8" s="62"/>
      <c r="K8" s="62"/>
      <c r="L8" s="60" t="s">
        <v>1622</v>
      </c>
      <c r="M8" s="63" t="s">
        <v>1817</v>
      </c>
      <c r="N8" s="114" t="s">
        <v>768</v>
      </c>
      <c r="O8" s="60" t="s">
        <v>1629</v>
      </c>
      <c r="P8" s="115">
        <v>25</v>
      </c>
      <c r="Q8" s="115">
        <v>5</v>
      </c>
      <c r="R8" s="115">
        <v>2023</v>
      </c>
      <c r="S8" s="65" t="s">
        <v>1556</v>
      </c>
      <c r="T8" s="114" t="s">
        <v>767</v>
      </c>
      <c r="U8" s="114" t="s">
        <v>772</v>
      </c>
      <c r="V8" s="114"/>
      <c r="W8" s="114" t="s">
        <v>1620</v>
      </c>
      <c r="X8" s="116" t="s">
        <v>773</v>
      </c>
    </row>
    <row r="9" spans="1:110" s="17" customFormat="1" ht="75" x14ac:dyDescent="0.25">
      <c r="A9" s="59">
        <v>5</v>
      </c>
      <c r="B9" s="114" t="s">
        <v>771</v>
      </c>
      <c r="C9" s="65" t="s">
        <v>1559</v>
      </c>
      <c r="D9" s="117" t="s">
        <v>777</v>
      </c>
      <c r="E9" s="62" t="s">
        <v>1538</v>
      </c>
      <c r="F9" s="117" t="s">
        <v>778</v>
      </c>
      <c r="G9" s="66"/>
      <c r="H9" s="114" t="s">
        <v>1570</v>
      </c>
      <c r="I9" s="62"/>
      <c r="J9" s="62"/>
      <c r="K9" s="62"/>
      <c r="L9" s="60" t="s">
        <v>1622</v>
      </c>
      <c r="M9" s="63" t="s">
        <v>1587</v>
      </c>
      <c r="N9" s="117" t="s">
        <v>776</v>
      </c>
      <c r="O9" s="60" t="s">
        <v>1629</v>
      </c>
      <c r="P9" s="118">
        <v>30</v>
      </c>
      <c r="Q9" s="118">
        <v>6</v>
      </c>
      <c r="R9" s="118">
        <v>2023</v>
      </c>
      <c r="S9" s="65" t="s">
        <v>1556</v>
      </c>
      <c r="T9" s="114" t="s">
        <v>775</v>
      </c>
      <c r="U9" s="114" t="s">
        <v>772</v>
      </c>
      <c r="V9" s="114" t="s">
        <v>1570</v>
      </c>
      <c r="W9" s="114"/>
      <c r="X9" s="116" t="s">
        <v>774</v>
      </c>
    </row>
    <row r="10" spans="1:110" s="17" customFormat="1" ht="75" x14ac:dyDescent="0.25">
      <c r="A10" s="59">
        <v>6</v>
      </c>
      <c r="B10" s="114" t="s">
        <v>771</v>
      </c>
      <c r="C10" s="65" t="s">
        <v>1559</v>
      </c>
      <c r="D10" s="117" t="s">
        <v>777</v>
      </c>
      <c r="E10" s="62" t="s">
        <v>1538</v>
      </c>
      <c r="F10" s="117" t="s">
        <v>778</v>
      </c>
      <c r="G10" s="66"/>
      <c r="H10" s="114" t="s">
        <v>1570</v>
      </c>
      <c r="I10" s="62"/>
      <c r="J10" s="62"/>
      <c r="K10" s="62"/>
      <c r="L10" s="60" t="s">
        <v>1622</v>
      </c>
      <c r="M10" s="63" t="s">
        <v>1587</v>
      </c>
      <c r="N10" s="117" t="s">
        <v>776</v>
      </c>
      <c r="O10" s="60" t="s">
        <v>1629</v>
      </c>
      <c r="P10" s="118">
        <v>30</v>
      </c>
      <c r="Q10" s="118">
        <v>11</v>
      </c>
      <c r="R10" s="118">
        <v>2023</v>
      </c>
      <c r="S10" s="65" t="s">
        <v>1556</v>
      </c>
      <c r="T10" s="114" t="s">
        <v>775</v>
      </c>
      <c r="U10" s="114" t="s">
        <v>772</v>
      </c>
      <c r="V10" s="114" t="s">
        <v>1570</v>
      </c>
      <c r="W10" s="114"/>
      <c r="X10" s="116" t="s">
        <v>774</v>
      </c>
    </row>
    <row r="11" spans="1:110" s="17" customFormat="1" ht="90" x14ac:dyDescent="0.25">
      <c r="A11" s="59">
        <v>7</v>
      </c>
      <c r="B11" s="114" t="s">
        <v>771</v>
      </c>
      <c r="C11" s="65" t="s">
        <v>1559</v>
      </c>
      <c r="D11" s="60" t="s">
        <v>781</v>
      </c>
      <c r="E11" s="62" t="s">
        <v>1538</v>
      </c>
      <c r="F11" s="60" t="s">
        <v>782</v>
      </c>
      <c r="G11" s="66"/>
      <c r="H11" s="114"/>
      <c r="I11" s="62"/>
      <c r="J11" s="62"/>
      <c r="K11" s="62" t="s">
        <v>1570</v>
      </c>
      <c r="L11" s="60" t="s">
        <v>1623</v>
      </c>
      <c r="M11" s="68" t="s">
        <v>1583</v>
      </c>
      <c r="N11" s="60" t="s">
        <v>780</v>
      </c>
      <c r="O11" s="60" t="s">
        <v>1628</v>
      </c>
      <c r="P11" s="64">
        <v>28</v>
      </c>
      <c r="Q11" s="64">
        <v>6</v>
      </c>
      <c r="R11" s="64">
        <v>2023</v>
      </c>
      <c r="S11" s="65" t="s">
        <v>1556</v>
      </c>
      <c r="T11" s="60" t="s">
        <v>779</v>
      </c>
      <c r="U11" s="114" t="s">
        <v>772</v>
      </c>
      <c r="V11" s="60"/>
      <c r="W11" s="60" t="s">
        <v>1570</v>
      </c>
      <c r="X11" s="60" t="s">
        <v>783</v>
      </c>
    </row>
    <row r="12" spans="1:110" s="17" customFormat="1" ht="90" x14ac:dyDescent="0.25">
      <c r="A12" s="59">
        <v>8</v>
      </c>
      <c r="B12" s="114" t="s">
        <v>771</v>
      </c>
      <c r="C12" s="65" t="s">
        <v>1559</v>
      </c>
      <c r="D12" s="60" t="s">
        <v>784</v>
      </c>
      <c r="E12" s="62" t="s">
        <v>1538</v>
      </c>
      <c r="F12" s="60" t="s">
        <v>782</v>
      </c>
      <c r="G12" s="66"/>
      <c r="H12" s="114"/>
      <c r="I12" s="62"/>
      <c r="J12" s="62"/>
      <c r="K12" s="62" t="s">
        <v>1570</v>
      </c>
      <c r="L12" s="60" t="s">
        <v>1623</v>
      </c>
      <c r="M12" s="68" t="s">
        <v>1583</v>
      </c>
      <c r="N12" s="60" t="s">
        <v>780</v>
      </c>
      <c r="O12" s="60" t="s">
        <v>1628</v>
      </c>
      <c r="P12" s="64">
        <v>25</v>
      </c>
      <c r="Q12" s="64">
        <v>10</v>
      </c>
      <c r="R12" s="64">
        <v>2023</v>
      </c>
      <c r="S12" s="65" t="s">
        <v>1556</v>
      </c>
      <c r="T12" s="60" t="s">
        <v>779</v>
      </c>
      <c r="U12" s="114" t="s">
        <v>772</v>
      </c>
      <c r="V12" s="60" t="s">
        <v>1570</v>
      </c>
      <c r="W12" s="60"/>
      <c r="X12" s="119" t="s">
        <v>785</v>
      </c>
    </row>
    <row r="13" spans="1:110" s="17" customFormat="1" ht="45" x14ac:dyDescent="0.25">
      <c r="A13" s="59">
        <v>9</v>
      </c>
      <c r="B13" s="60" t="s">
        <v>771</v>
      </c>
      <c r="C13" s="65" t="s">
        <v>1559</v>
      </c>
      <c r="D13" s="60" t="s">
        <v>788</v>
      </c>
      <c r="E13" s="62" t="s">
        <v>1538</v>
      </c>
      <c r="F13" s="60" t="s">
        <v>789</v>
      </c>
      <c r="G13" s="66"/>
      <c r="H13" s="114"/>
      <c r="I13" s="62"/>
      <c r="J13" s="62"/>
      <c r="K13" s="62" t="s">
        <v>1570</v>
      </c>
      <c r="L13" s="60" t="s">
        <v>1622</v>
      </c>
      <c r="M13" s="63" t="s">
        <v>1587</v>
      </c>
      <c r="N13" s="60" t="s">
        <v>787</v>
      </c>
      <c r="O13" s="60" t="s">
        <v>1629</v>
      </c>
      <c r="P13" s="46">
        <v>24</v>
      </c>
      <c r="Q13" s="46">
        <v>1</v>
      </c>
      <c r="R13" s="46">
        <v>2023</v>
      </c>
      <c r="S13" s="65" t="s">
        <v>1556</v>
      </c>
      <c r="T13" s="60" t="s">
        <v>786</v>
      </c>
      <c r="U13" s="60" t="s">
        <v>772</v>
      </c>
      <c r="V13" s="60" t="s">
        <v>1570</v>
      </c>
      <c r="W13" s="60"/>
      <c r="X13" s="120" t="s">
        <v>790</v>
      </c>
    </row>
    <row r="14" spans="1:110" s="17" customFormat="1" ht="45" x14ac:dyDescent="0.25">
      <c r="A14" s="59">
        <v>10</v>
      </c>
      <c r="B14" s="98" t="s">
        <v>771</v>
      </c>
      <c r="C14" s="65" t="s">
        <v>1559</v>
      </c>
      <c r="D14" s="60" t="s">
        <v>792</v>
      </c>
      <c r="E14" s="62" t="s">
        <v>1538</v>
      </c>
      <c r="F14" s="98" t="s">
        <v>789</v>
      </c>
      <c r="G14" s="66"/>
      <c r="H14" s="114"/>
      <c r="I14" s="62"/>
      <c r="J14" s="62"/>
      <c r="K14" s="62" t="s">
        <v>1570</v>
      </c>
      <c r="L14" s="60" t="s">
        <v>1622</v>
      </c>
      <c r="M14" s="63" t="s">
        <v>1587</v>
      </c>
      <c r="N14" s="60" t="s">
        <v>791</v>
      </c>
      <c r="O14" s="60" t="s">
        <v>1629</v>
      </c>
      <c r="P14" s="67">
        <v>27</v>
      </c>
      <c r="Q14" s="67">
        <v>1</v>
      </c>
      <c r="R14" s="67">
        <v>2023</v>
      </c>
      <c r="S14" s="65" t="s">
        <v>1556</v>
      </c>
      <c r="T14" s="60" t="s">
        <v>786</v>
      </c>
      <c r="U14" s="98" t="s">
        <v>772</v>
      </c>
      <c r="V14" s="98" t="s">
        <v>1570</v>
      </c>
      <c r="W14" s="98"/>
      <c r="X14" s="121" t="s">
        <v>790</v>
      </c>
    </row>
    <row r="15" spans="1:110" s="17" customFormat="1" ht="90" x14ac:dyDescent="0.25">
      <c r="A15" s="59">
        <v>11</v>
      </c>
      <c r="B15" s="60" t="s">
        <v>771</v>
      </c>
      <c r="C15" s="65" t="s">
        <v>1559</v>
      </c>
      <c r="D15" s="60" t="s">
        <v>794</v>
      </c>
      <c r="E15" s="62" t="s">
        <v>1538</v>
      </c>
      <c r="F15" s="60" t="s">
        <v>789</v>
      </c>
      <c r="G15" s="66"/>
      <c r="H15" s="114"/>
      <c r="I15" s="62"/>
      <c r="J15" s="62"/>
      <c r="K15" s="62" t="s">
        <v>1570</v>
      </c>
      <c r="L15" s="60" t="s">
        <v>1622</v>
      </c>
      <c r="M15" s="63" t="s">
        <v>1587</v>
      </c>
      <c r="N15" s="60" t="s">
        <v>793</v>
      </c>
      <c r="O15" s="60" t="s">
        <v>1629</v>
      </c>
      <c r="P15" s="46">
        <v>7</v>
      </c>
      <c r="Q15" s="46">
        <v>2</v>
      </c>
      <c r="R15" s="46">
        <v>2023</v>
      </c>
      <c r="S15" s="65" t="s">
        <v>1556</v>
      </c>
      <c r="T15" s="60" t="s">
        <v>786</v>
      </c>
      <c r="U15" s="60" t="s">
        <v>772</v>
      </c>
      <c r="V15" s="60" t="s">
        <v>1570</v>
      </c>
      <c r="W15" s="60"/>
      <c r="X15" s="120" t="s">
        <v>790</v>
      </c>
    </row>
    <row r="16" spans="1:110" s="17" customFormat="1" ht="45" x14ac:dyDescent="0.25">
      <c r="A16" s="59">
        <v>12</v>
      </c>
      <c r="B16" s="60" t="s">
        <v>796</v>
      </c>
      <c r="C16" s="65" t="s">
        <v>1559</v>
      </c>
      <c r="D16" s="60" t="s">
        <v>788</v>
      </c>
      <c r="E16" s="62" t="s">
        <v>1538</v>
      </c>
      <c r="F16" s="60" t="s">
        <v>789</v>
      </c>
      <c r="G16" s="66"/>
      <c r="H16" s="114"/>
      <c r="I16" s="62"/>
      <c r="J16" s="62"/>
      <c r="K16" s="62" t="s">
        <v>1570</v>
      </c>
      <c r="L16" s="60" t="s">
        <v>1622</v>
      </c>
      <c r="M16" s="63" t="s">
        <v>1587</v>
      </c>
      <c r="N16" s="60" t="s">
        <v>795</v>
      </c>
      <c r="O16" s="60" t="s">
        <v>1629</v>
      </c>
      <c r="P16" s="64">
        <v>2</v>
      </c>
      <c r="Q16" s="64">
        <v>2</v>
      </c>
      <c r="R16" s="64">
        <v>2023</v>
      </c>
      <c r="S16" s="65" t="s">
        <v>1556</v>
      </c>
      <c r="T16" s="60" t="s">
        <v>786</v>
      </c>
      <c r="U16" s="60" t="s">
        <v>797</v>
      </c>
      <c r="V16" s="60"/>
      <c r="W16" s="60" t="s">
        <v>1570</v>
      </c>
      <c r="X16" s="60" t="s">
        <v>798</v>
      </c>
    </row>
    <row r="17" spans="1:24" s="17" customFormat="1" ht="45" x14ac:dyDescent="0.25">
      <c r="A17" s="59">
        <v>13</v>
      </c>
      <c r="B17" s="60" t="s">
        <v>799</v>
      </c>
      <c r="C17" s="65" t="s">
        <v>1559</v>
      </c>
      <c r="D17" s="60" t="s">
        <v>788</v>
      </c>
      <c r="E17" s="62" t="s">
        <v>1538</v>
      </c>
      <c r="F17" s="60" t="s">
        <v>789</v>
      </c>
      <c r="G17" s="66"/>
      <c r="H17" s="114"/>
      <c r="I17" s="62"/>
      <c r="J17" s="62"/>
      <c r="K17" s="62" t="s">
        <v>1570</v>
      </c>
      <c r="L17" s="60" t="s">
        <v>1622</v>
      </c>
      <c r="M17" s="63" t="s">
        <v>1587</v>
      </c>
      <c r="N17" s="60" t="s">
        <v>795</v>
      </c>
      <c r="O17" s="60" t="s">
        <v>1629</v>
      </c>
      <c r="P17" s="64">
        <v>3</v>
      </c>
      <c r="Q17" s="64">
        <v>2</v>
      </c>
      <c r="R17" s="64">
        <v>2023</v>
      </c>
      <c r="S17" s="65" t="s">
        <v>1556</v>
      </c>
      <c r="T17" s="60" t="s">
        <v>786</v>
      </c>
      <c r="U17" s="60" t="s">
        <v>797</v>
      </c>
      <c r="V17" s="60"/>
      <c r="W17" s="60" t="s">
        <v>1570</v>
      </c>
      <c r="X17" s="60" t="s">
        <v>800</v>
      </c>
    </row>
    <row r="18" spans="1:24" s="17" customFormat="1" ht="45" x14ac:dyDescent="0.25">
      <c r="A18" s="59">
        <v>14</v>
      </c>
      <c r="B18" s="98" t="s">
        <v>771</v>
      </c>
      <c r="C18" s="65" t="s">
        <v>1559</v>
      </c>
      <c r="D18" s="60" t="s">
        <v>792</v>
      </c>
      <c r="E18" s="62" t="s">
        <v>1538</v>
      </c>
      <c r="F18" s="98" t="s">
        <v>789</v>
      </c>
      <c r="G18" s="66"/>
      <c r="H18" s="114"/>
      <c r="I18" s="62"/>
      <c r="J18" s="62"/>
      <c r="K18" s="62" t="s">
        <v>1570</v>
      </c>
      <c r="L18" s="60" t="s">
        <v>1622</v>
      </c>
      <c r="M18" s="63" t="s">
        <v>1587</v>
      </c>
      <c r="N18" s="60" t="s">
        <v>801</v>
      </c>
      <c r="O18" s="60" t="s">
        <v>1629</v>
      </c>
      <c r="P18" s="67">
        <v>8</v>
      </c>
      <c r="Q18" s="67">
        <v>2</v>
      </c>
      <c r="R18" s="67">
        <v>2023</v>
      </c>
      <c r="S18" s="65" t="s">
        <v>1556</v>
      </c>
      <c r="T18" s="60" t="s">
        <v>786</v>
      </c>
      <c r="U18" s="60" t="s">
        <v>797</v>
      </c>
      <c r="V18" s="98"/>
      <c r="W18" s="98" t="s">
        <v>1570</v>
      </c>
      <c r="X18" s="60" t="s">
        <v>802</v>
      </c>
    </row>
    <row r="19" spans="1:24" s="17" customFormat="1" ht="75" x14ac:dyDescent="0.25">
      <c r="A19" s="59">
        <v>15</v>
      </c>
      <c r="B19" s="98" t="s">
        <v>771</v>
      </c>
      <c r="C19" s="65" t="s">
        <v>1559</v>
      </c>
      <c r="D19" s="99" t="s">
        <v>804</v>
      </c>
      <c r="E19" s="62" t="s">
        <v>1538</v>
      </c>
      <c r="F19" s="98" t="s">
        <v>789</v>
      </c>
      <c r="G19" s="66"/>
      <c r="H19" s="114"/>
      <c r="I19" s="62"/>
      <c r="J19" s="62"/>
      <c r="K19" s="62" t="s">
        <v>1570</v>
      </c>
      <c r="L19" s="60" t="s">
        <v>1622</v>
      </c>
      <c r="M19" s="63" t="s">
        <v>1587</v>
      </c>
      <c r="N19" s="99" t="s">
        <v>803</v>
      </c>
      <c r="O19" s="60" t="s">
        <v>1629</v>
      </c>
      <c r="P19" s="67">
        <v>8</v>
      </c>
      <c r="Q19" s="67">
        <v>3</v>
      </c>
      <c r="R19" s="67">
        <v>2023</v>
      </c>
      <c r="S19" s="65" t="s">
        <v>1556</v>
      </c>
      <c r="T19" s="60" t="s">
        <v>786</v>
      </c>
      <c r="U19" s="60" t="s">
        <v>797</v>
      </c>
      <c r="V19" s="98"/>
      <c r="W19" s="98" t="s">
        <v>1570</v>
      </c>
      <c r="X19" s="60" t="s">
        <v>802</v>
      </c>
    </row>
    <row r="20" spans="1:24" s="17" customFormat="1" ht="45" x14ac:dyDescent="0.25">
      <c r="A20" s="59">
        <v>16</v>
      </c>
      <c r="B20" s="98" t="s">
        <v>771</v>
      </c>
      <c r="C20" s="65" t="s">
        <v>1559</v>
      </c>
      <c r="D20" s="60" t="s">
        <v>792</v>
      </c>
      <c r="E20" s="62" t="s">
        <v>1538</v>
      </c>
      <c r="F20" s="98" t="s">
        <v>789</v>
      </c>
      <c r="G20" s="66"/>
      <c r="H20" s="114"/>
      <c r="I20" s="62"/>
      <c r="J20" s="62"/>
      <c r="K20" s="62" t="s">
        <v>1570</v>
      </c>
      <c r="L20" s="60" t="s">
        <v>1622</v>
      </c>
      <c r="M20" s="63" t="s">
        <v>1587</v>
      </c>
      <c r="N20" s="60" t="s">
        <v>805</v>
      </c>
      <c r="O20" s="60" t="s">
        <v>1629</v>
      </c>
      <c r="P20" s="67">
        <v>14</v>
      </c>
      <c r="Q20" s="67">
        <v>4</v>
      </c>
      <c r="R20" s="67">
        <v>2023</v>
      </c>
      <c r="S20" s="65" t="s">
        <v>1556</v>
      </c>
      <c r="T20" s="60" t="s">
        <v>786</v>
      </c>
      <c r="U20" s="60" t="s">
        <v>797</v>
      </c>
      <c r="V20" s="98"/>
      <c r="W20" s="98" t="s">
        <v>1570</v>
      </c>
      <c r="X20" s="60" t="s">
        <v>802</v>
      </c>
    </row>
    <row r="21" spans="1:24" s="17" customFormat="1" ht="45" x14ac:dyDescent="0.25">
      <c r="A21" s="59">
        <v>17</v>
      </c>
      <c r="B21" s="98" t="s">
        <v>771</v>
      </c>
      <c r="C21" s="65" t="s">
        <v>1559</v>
      </c>
      <c r="D21" s="60" t="s">
        <v>807</v>
      </c>
      <c r="E21" s="62" t="s">
        <v>1538</v>
      </c>
      <c r="F21" s="98" t="s">
        <v>789</v>
      </c>
      <c r="G21" s="66"/>
      <c r="H21" s="114"/>
      <c r="I21" s="62"/>
      <c r="J21" s="62"/>
      <c r="K21" s="62" t="s">
        <v>1570</v>
      </c>
      <c r="L21" s="60" t="s">
        <v>1622</v>
      </c>
      <c r="M21" s="63" t="s">
        <v>1587</v>
      </c>
      <c r="N21" s="60" t="s">
        <v>806</v>
      </c>
      <c r="O21" s="60" t="s">
        <v>1629</v>
      </c>
      <c r="P21" s="67">
        <v>15</v>
      </c>
      <c r="Q21" s="67">
        <v>4</v>
      </c>
      <c r="R21" s="67">
        <v>2023</v>
      </c>
      <c r="S21" s="65" t="s">
        <v>1556</v>
      </c>
      <c r="T21" s="60" t="s">
        <v>786</v>
      </c>
      <c r="U21" s="60" t="s">
        <v>772</v>
      </c>
      <c r="V21" s="98" t="s">
        <v>1570</v>
      </c>
      <c r="W21" s="98"/>
      <c r="X21" s="120" t="s">
        <v>790</v>
      </c>
    </row>
    <row r="22" spans="1:24" s="17" customFormat="1" ht="90" x14ac:dyDescent="0.25">
      <c r="A22" s="59">
        <v>18</v>
      </c>
      <c r="B22" s="60" t="s">
        <v>771</v>
      </c>
      <c r="C22" s="65" t="s">
        <v>1559</v>
      </c>
      <c r="D22" s="60" t="s">
        <v>794</v>
      </c>
      <c r="E22" s="62" t="s">
        <v>1538</v>
      </c>
      <c r="F22" s="60" t="s">
        <v>789</v>
      </c>
      <c r="G22" s="66"/>
      <c r="H22" s="114"/>
      <c r="I22" s="62"/>
      <c r="J22" s="62"/>
      <c r="K22" s="62" t="s">
        <v>1570</v>
      </c>
      <c r="L22" s="60" t="s">
        <v>1622</v>
      </c>
      <c r="M22" s="63" t="s">
        <v>1587</v>
      </c>
      <c r="N22" s="60" t="s">
        <v>793</v>
      </c>
      <c r="O22" s="60" t="s">
        <v>1629</v>
      </c>
      <c r="P22" s="46">
        <v>29</v>
      </c>
      <c r="Q22" s="46">
        <v>6</v>
      </c>
      <c r="R22" s="46">
        <v>2023</v>
      </c>
      <c r="S22" s="65" t="s">
        <v>1556</v>
      </c>
      <c r="T22" s="60" t="s">
        <v>786</v>
      </c>
      <c r="U22" s="60" t="s">
        <v>772</v>
      </c>
      <c r="V22" s="60" t="s">
        <v>1570</v>
      </c>
      <c r="W22" s="60"/>
      <c r="X22" s="120" t="s">
        <v>790</v>
      </c>
    </row>
    <row r="23" spans="1:24" s="17" customFormat="1" ht="57" customHeight="1" x14ac:dyDescent="0.25">
      <c r="A23" s="59">
        <v>19</v>
      </c>
      <c r="B23" s="60" t="s">
        <v>771</v>
      </c>
      <c r="C23" s="65" t="s">
        <v>1559</v>
      </c>
      <c r="D23" s="60" t="s">
        <v>794</v>
      </c>
      <c r="E23" s="62" t="s">
        <v>1538</v>
      </c>
      <c r="F23" s="60" t="s">
        <v>789</v>
      </c>
      <c r="G23" s="66"/>
      <c r="H23" s="114"/>
      <c r="I23" s="62"/>
      <c r="J23" s="62"/>
      <c r="K23" s="62" t="s">
        <v>1620</v>
      </c>
      <c r="L23" s="60" t="s">
        <v>1622</v>
      </c>
      <c r="M23" s="63" t="s">
        <v>1587</v>
      </c>
      <c r="N23" s="60" t="s">
        <v>793</v>
      </c>
      <c r="O23" s="60" t="s">
        <v>1629</v>
      </c>
      <c r="P23" s="46">
        <v>30</v>
      </c>
      <c r="Q23" s="46">
        <v>6</v>
      </c>
      <c r="R23" s="46">
        <v>2023</v>
      </c>
      <c r="S23" s="65" t="s">
        <v>1556</v>
      </c>
      <c r="T23" s="60" t="s">
        <v>786</v>
      </c>
      <c r="U23" s="60" t="s">
        <v>772</v>
      </c>
      <c r="V23" s="60" t="s">
        <v>1620</v>
      </c>
      <c r="W23" s="60"/>
      <c r="X23" s="120" t="s">
        <v>790</v>
      </c>
    </row>
    <row r="24" spans="1:24" s="17" customFormat="1" ht="90" x14ac:dyDescent="0.25">
      <c r="A24" s="59">
        <v>20</v>
      </c>
      <c r="B24" s="60" t="s">
        <v>771</v>
      </c>
      <c r="C24" s="65" t="s">
        <v>1559</v>
      </c>
      <c r="D24" s="60" t="s">
        <v>794</v>
      </c>
      <c r="E24" s="62" t="s">
        <v>1538</v>
      </c>
      <c r="F24" s="60" t="s">
        <v>789</v>
      </c>
      <c r="G24" s="66"/>
      <c r="H24" s="114"/>
      <c r="I24" s="62"/>
      <c r="J24" s="62"/>
      <c r="K24" s="62" t="s">
        <v>1570</v>
      </c>
      <c r="L24" s="60" t="s">
        <v>1622</v>
      </c>
      <c r="M24" s="63" t="s">
        <v>1587</v>
      </c>
      <c r="N24" s="60" t="s">
        <v>793</v>
      </c>
      <c r="O24" s="60" t="s">
        <v>1629</v>
      </c>
      <c r="P24" s="46">
        <v>14</v>
      </c>
      <c r="Q24" s="46">
        <v>7</v>
      </c>
      <c r="R24" s="46">
        <v>2023</v>
      </c>
      <c r="S24" s="65" t="s">
        <v>1556</v>
      </c>
      <c r="T24" s="60" t="s">
        <v>786</v>
      </c>
      <c r="U24" s="60" t="s">
        <v>772</v>
      </c>
      <c r="V24" s="60" t="s">
        <v>1570</v>
      </c>
      <c r="W24" s="60"/>
      <c r="X24" s="120" t="s">
        <v>790</v>
      </c>
    </row>
    <row r="25" spans="1:24" s="17" customFormat="1" ht="45" x14ac:dyDescent="0.25">
      <c r="A25" s="59">
        <v>21</v>
      </c>
      <c r="B25" s="60" t="s">
        <v>771</v>
      </c>
      <c r="C25" s="65" t="s">
        <v>1559</v>
      </c>
      <c r="D25" s="60" t="s">
        <v>809</v>
      </c>
      <c r="E25" s="62" t="s">
        <v>1538</v>
      </c>
      <c r="F25" s="60" t="s">
        <v>789</v>
      </c>
      <c r="G25" s="66"/>
      <c r="H25" s="114"/>
      <c r="I25" s="62"/>
      <c r="J25" s="62"/>
      <c r="K25" s="62" t="s">
        <v>1570</v>
      </c>
      <c r="L25" s="60" t="s">
        <v>1622</v>
      </c>
      <c r="M25" s="63" t="s">
        <v>1587</v>
      </c>
      <c r="N25" s="60" t="s">
        <v>808</v>
      </c>
      <c r="O25" s="60" t="s">
        <v>1629</v>
      </c>
      <c r="P25" s="46">
        <v>14</v>
      </c>
      <c r="Q25" s="46">
        <v>8</v>
      </c>
      <c r="R25" s="46">
        <v>2023</v>
      </c>
      <c r="S25" s="65" t="s">
        <v>1556</v>
      </c>
      <c r="T25" s="60" t="s">
        <v>786</v>
      </c>
      <c r="U25" s="60" t="s">
        <v>772</v>
      </c>
      <c r="V25" s="60" t="s">
        <v>1570</v>
      </c>
      <c r="W25" s="60"/>
      <c r="X25" s="120" t="s">
        <v>790</v>
      </c>
    </row>
    <row r="26" spans="1:24" s="17" customFormat="1" ht="45" x14ac:dyDescent="0.25">
      <c r="A26" s="59">
        <v>22</v>
      </c>
      <c r="B26" s="60" t="s">
        <v>771</v>
      </c>
      <c r="C26" s="65" t="s">
        <v>1559</v>
      </c>
      <c r="D26" s="60" t="s">
        <v>809</v>
      </c>
      <c r="E26" s="62" t="s">
        <v>1538</v>
      </c>
      <c r="F26" s="60" t="s">
        <v>789</v>
      </c>
      <c r="G26" s="66"/>
      <c r="H26" s="114"/>
      <c r="I26" s="62"/>
      <c r="J26" s="62"/>
      <c r="K26" s="62" t="s">
        <v>1570</v>
      </c>
      <c r="L26" s="60" t="s">
        <v>1622</v>
      </c>
      <c r="M26" s="63" t="s">
        <v>1587</v>
      </c>
      <c r="N26" s="60" t="s">
        <v>808</v>
      </c>
      <c r="O26" s="60" t="s">
        <v>1629</v>
      </c>
      <c r="P26" s="46">
        <v>25</v>
      </c>
      <c r="Q26" s="46">
        <v>9</v>
      </c>
      <c r="R26" s="46">
        <v>2023</v>
      </c>
      <c r="S26" s="65" t="s">
        <v>1556</v>
      </c>
      <c r="T26" s="60" t="s">
        <v>786</v>
      </c>
      <c r="U26" s="60" t="s">
        <v>797</v>
      </c>
      <c r="V26" s="60"/>
      <c r="W26" s="60" t="s">
        <v>1570</v>
      </c>
      <c r="X26" s="60" t="s">
        <v>802</v>
      </c>
    </row>
    <row r="27" spans="1:24" s="17" customFormat="1" ht="45" x14ac:dyDescent="0.25">
      <c r="A27" s="59">
        <v>23</v>
      </c>
      <c r="B27" s="60" t="s">
        <v>771</v>
      </c>
      <c r="C27" s="65" t="s">
        <v>1559</v>
      </c>
      <c r="D27" s="60" t="s">
        <v>809</v>
      </c>
      <c r="E27" s="62" t="s">
        <v>1538</v>
      </c>
      <c r="F27" s="60" t="s">
        <v>789</v>
      </c>
      <c r="G27" s="66"/>
      <c r="H27" s="114"/>
      <c r="I27" s="62"/>
      <c r="J27" s="62"/>
      <c r="K27" s="62" t="s">
        <v>1570</v>
      </c>
      <c r="L27" s="60" t="s">
        <v>1622</v>
      </c>
      <c r="M27" s="63" t="s">
        <v>1587</v>
      </c>
      <c r="N27" s="60" t="s">
        <v>808</v>
      </c>
      <c r="O27" s="60" t="s">
        <v>1629</v>
      </c>
      <c r="P27" s="46">
        <v>17</v>
      </c>
      <c r="Q27" s="46">
        <v>10</v>
      </c>
      <c r="R27" s="46">
        <v>2023</v>
      </c>
      <c r="S27" s="65" t="s">
        <v>1556</v>
      </c>
      <c r="T27" s="60" t="s">
        <v>786</v>
      </c>
      <c r="U27" s="60" t="s">
        <v>797</v>
      </c>
      <c r="V27" s="60"/>
      <c r="W27" s="60" t="s">
        <v>1570</v>
      </c>
      <c r="X27" s="60" t="s">
        <v>802</v>
      </c>
    </row>
    <row r="28" spans="1:24" s="17" customFormat="1" ht="75" x14ac:dyDescent="0.25">
      <c r="A28" s="59">
        <v>24</v>
      </c>
      <c r="B28" s="60" t="s">
        <v>771</v>
      </c>
      <c r="C28" s="65" t="s">
        <v>1559</v>
      </c>
      <c r="D28" s="60" t="s">
        <v>812</v>
      </c>
      <c r="E28" s="62" t="s">
        <v>1538</v>
      </c>
      <c r="F28" s="99" t="s">
        <v>789</v>
      </c>
      <c r="G28" s="66"/>
      <c r="H28" s="114"/>
      <c r="I28" s="62"/>
      <c r="J28" s="62"/>
      <c r="K28" s="62" t="s">
        <v>1570</v>
      </c>
      <c r="L28" s="60" t="s">
        <v>1623</v>
      </c>
      <c r="M28" s="68" t="s">
        <v>1583</v>
      </c>
      <c r="N28" s="60" t="s">
        <v>811</v>
      </c>
      <c r="O28" s="60" t="s">
        <v>1628</v>
      </c>
      <c r="P28" s="99">
        <v>16</v>
      </c>
      <c r="Q28" s="99">
        <v>2</v>
      </c>
      <c r="R28" s="99">
        <v>2023</v>
      </c>
      <c r="S28" s="65" t="s">
        <v>1556</v>
      </c>
      <c r="T28" s="99" t="s">
        <v>810</v>
      </c>
      <c r="U28" s="60" t="s">
        <v>813</v>
      </c>
      <c r="V28" s="99"/>
      <c r="W28" s="99" t="s">
        <v>1570</v>
      </c>
      <c r="X28" s="60" t="s">
        <v>814</v>
      </c>
    </row>
    <row r="29" spans="1:24" s="17" customFormat="1" ht="43.5" customHeight="1" x14ac:dyDescent="0.25">
      <c r="A29" s="105">
        <v>25</v>
      </c>
      <c r="B29" s="62" t="s">
        <v>771</v>
      </c>
      <c r="C29" s="65" t="s">
        <v>1559</v>
      </c>
      <c r="D29" s="122" t="s">
        <v>1818</v>
      </c>
      <c r="E29" s="62" t="s">
        <v>1538</v>
      </c>
      <c r="F29" s="123" t="s">
        <v>1819</v>
      </c>
      <c r="G29" s="66"/>
      <c r="H29" s="66"/>
      <c r="I29" s="66"/>
      <c r="J29" s="66"/>
      <c r="K29" s="124" t="s">
        <v>1620</v>
      </c>
      <c r="L29" s="60" t="s">
        <v>1622</v>
      </c>
      <c r="M29" s="63" t="s">
        <v>1587</v>
      </c>
      <c r="N29" s="123" t="s">
        <v>1820</v>
      </c>
      <c r="O29" s="60" t="s">
        <v>1631</v>
      </c>
      <c r="P29" s="66">
        <v>29</v>
      </c>
      <c r="Q29" s="66">
        <v>5</v>
      </c>
      <c r="R29" s="124">
        <v>2023</v>
      </c>
      <c r="S29" s="65" t="s">
        <v>1556</v>
      </c>
      <c r="T29" s="63" t="s">
        <v>1821</v>
      </c>
      <c r="U29" s="60" t="s">
        <v>1822</v>
      </c>
      <c r="V29" s="66"/>
      <c r="W29" s="62" t="s">
        <v>1570</v>
      </c>
      <c r="X29" s="60" t="s">
        <v>1823</v>
      </c>
    </row>
    <row r="30" spans="1:24" s="17" customFormat="1" ht="64.5" customHeight="1" x14ac:dyDescent="0.25">
      <c r="A30" s="105">
        <v>26</v>
      </c>
      <c r="B30" s="62" t="s">
        <v>771</v>
      </c>
      <c r="C30" s="65" t="s">
        <v>1559</v>
      </c>
      <c r="D30" s="122" t="s">
        <v>1818</v>
      </c>
      <c r="E30" s="62" t="s">
        <v>1538</v>
      </c>
      <c r="F30" s="123" t="s">
        <v>1819</v>
      </c>
      <c r="G30" s="66"/>
      <c r="H30" s="66"/>
      <c r="I30" s="66"/>
      <c r="J30" s="66"/>
      <c r="K30" s="66" t="s">
        <v>1620</v>
      </c>
      <c r="L30" s="60" t="s">
        <v>1622</v>
      </c>
      <c r="M30" s="63" t="s">
        <v>1587</v>
      </c>
      <c r="N30" s="123" t="s">
        <v>1824</v>
      </c>
      <c r="O30" s="60" t="s">
        <v>1631</v>
      </c>
      <c r="P30" s="66">
        <v>24</v>
      </c>
      <c r="Q30" s="66">
        <v>8</v>
      </c>
      <c r="R30" s="124">
        <v>2023</v>
      </c>
      <c r="S30" s="124" t="s">
        <v>1556</v>
      </c>
      <c r="T30" s="63" t="s">
        <v>1821</v>
      </c>
      <c r="U30" s="60" t="s">
        <v>1822</v>
      </c>
      <c r="V30" s="66"/>
      <c r="W30" s="124" t="s">
        <v>1620</v>
      </c>
      <c r="X30" s="60" t="s">
        <v>1823</v>
      </c>
    </row>
    <row r="31" spans="1:24" s="17" customFormat="1" ht="60" x14ac:dyDescent="0.25">
      <c r="A31" s="105">
        <v>27</v>
      </c>
      <c r="B31" s="62" t="s">
        <v>771</v>
      </c>
      <c r="C31" s="65" t="s">
        <v>1559</v>
      </c>
      <c r="D31" s="122" t="s">
        <v>1818</v>
      </c>
      <c r="E31" s="62" t="s">
        <v>1538</v>
      </c>
      <c r="F31" s="123" t="s">
        <v>1825</v>
      </c>
      <c r="G31" s="66"/>
      <c r="H31" s="66"/>
      <c r="I31" s="66"/>
      <c r="J31" s="66"/>
      <c r="K31" s="66" t="s">
        <v>1620</v>
      </c>
      <c r="L31" s="60" t="s">
        <v>1622</v>
      </c>
      <c r="M31" s="63" t="s">
        <v>1587</v>
      </c>
      <c r="N31" s="123" t="s">
        <v>1820</v>
      </c>
      <c r="O31" s="60" t="s">
        <v>1631</v>
      </c>
      <c r="P31" s="66">
        <v>23</v>
      </c>
      <c r="Q31" s="66">
        <v>11</v>
      </c>
      <c r="R31" s="124">
        <v>2023</v>
      </c>
      <c r="S31" s="124" t="s">
        <v>1556</v>
      </c>
      <c r="T31" s="63" t="s">
        <v>1821</v>
      </c>
      <c r="U31" s="60" t="s">
        <v>1822</v>
      </c>
      <c r="V31" s="66"/>
      <c r="W31" s="124" t="s">
        <v>1620</v>
      </c>
      <c r="X31" s="60" t="s">
        <v>1823</v>
      </c>
    </row>
    <row r="32" spans="1:24" s="17" customFormat="1" ht="55.5" customHeight="1" x14ac:dyDescent="0.25">
      <c r="A32" s="62">
        <v>28</v>
      </c>
      <c r="B32" s="62" t="s">
        <v>771</v>
      </c>
      <c r="C32" s="65" t="s">
        <v>1559</v>
      </c>
      <c r="D32" s="122" t="s">
        <v>1826</v>
      </c>
      <c r="E32" s="62" t="s">
        <v>1538</v>
      </c>
      <c r="F32" s="123" t="s">
        <v>1825</v>
      </c>
      <c r="G32" s="66"/>
      <c r="H32" s="66"/>
      <c r="I32" s="66"/>
      <c r="J32" s="66"/>
      <c r="K32" s="66" t="s">
        <v>1620</v>
      </c>
      <c r="L32" s="60" t="s">
        <v>1622</v>
      </c>
      <c r="M32" s="63" t="s">
        <v>1587</v>
      </c>
      <c r="N32" s="123" t="s">
        <v>1827</v>
      </c>
      <c r="O32" s="60" t="s">
        <v>1631</v>
      </c>
      <c r="P32" s="66">
        <v>15</v>
      </c>
      <c r="Q32" s="66">
        <v>6</v>
      </c>
      <c r="R32" s="124">
        <v>2023</v>
      </c>
      <c r="S32" s="124" t="s">
        <v>1556</v>
      </c>
      <c r="T32" s="63" t="s">
        <v>1828</v>
      </c>
      <c r="U32" s="60" t="s">
        <v>1822</v>
      </c>
      <c r="V32" s="66"/>
      <c r="W32" s="124" t="s">
        <v>1570</v>
      </c>
      <c r="X32" s="60" t="s">
        <v>1823</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D1:E1"/>
    <mergeCell ref="H2:L2"/>
    <mergeCell ref="X3:X4"/>
    <mergeCell ref="F3:F4"/>
    <mergeCell ref="G3:G4"/>
    <mergeCell ref="H3:K3"/>
    <mergeCell ref="M3:M4"/>
    <mergeCell ref="L3:L4"/>
    <mergeCell ref="H1:L1"/>
    <mergeCell ref="S3:T3"/>
    <mergeCell ref="U3:U4"/>
    <mergeCell ref="V3:W3"/>
    <mergeCell ref="P3:R3"/>
    <mergeCell ref="O3:O4"/>
    <mergeCell ref="N3:N4"/>
  </mergeCells>
  <dataValidations count="3">
    <dataValidation allowBlank="1" showInputMessage="1" showErrorMessage="1" promptTitle="MES" prompt="Coloque el mes en que se realizo la actividad y/o evento" sqref="Q11:Q27 Q5" xr:uid="{19BC0954-AEEC-40D8-BC3B-12389A1CF2A7}"/>
    <dataValidation allowBlank="1" showInputMessage="1" showErrorMessage="1" promptTitle="AÑO" prompt="Coloque el Año en que se realizo la atividad y/o evento" sqref="R11:R27 R5" xr:uid="{71A7132D-7002-435B-B921-6E0EDFD63DA5}"/>
    <dataValidation allowBlank="1" showInputMessage="1" showErrorMessage="1" promptTitle="DÍA" prompt="Coloque el día en que comenzo la actividad y/o evento" sqref="P11:P27 P5" xr:uid="{B075B90A-5019-467B-9DB4-6CCC9548176B}"/>
  </dataValidations>
  <hyperlinks>
    <hyperlink ref="X7" r:id="rId1" display="dsia_manizales_opeaduanera@dian.gov.co  DSIA_manizales_pcontactoqdian.gov.co " xr:uid="{B899B027-8E86-4B9C-BF79-D6E0DD9DD4A5}"/>
    <hyperlink ref="X8" r:id="rId2" xr:uid="{F0200884-F3C1-4AD0-978F-47CFD1CC2222}"/>
    <hyperlink ref="X9" r:id="rId3" xr:uid="{ACB37407-0D1B-4627-B683-DFA2826FEB6C}"/>
    <hyperlink ref="X10" r:id="rId4" xr:uid="{F95B901C-BADD-4070-9440-B25E8B28C76B}"/>
    <hyperlink ref="X12" r:id="rId5" xr:uid="{8402074E-EA15-4EBD-AB57-B0CBC3B34C0F}"/>
    <hyperlink ref="X13" r:id="rId6" xr:uid="{851F7B54-3C6A-44EA-923C-9BF3AB413D76}"/>
    <hyperlink ref="X14" r:id="rId7" xr:uid="{DB8B628E-1982-4A4C-8E7D-6E15F360E1EF}"/>
    <hyperlink ref="X15" r:id="rId8" xr:uid="{A999FF6E-F342-45D9-86FE-F5BB9C97F141}"/>
    <hyperlink ref="X21" r:id="rId9" xr:uid="{619BF526-00B2-490B-AB37-BBE51C987F37}"/>
    <hyperlink ref="X22" r:id="rId10" xr:uid="{009BDE8E-D8BC-4468-AD38-482F773ED7AD}"/>
    <hyperlink ref="X24" r:id="rId11" xr:uid="{09010031-7972-4CC0-9AEE-69FE6FB805EA}"/>
    <hyperlink ref="X25" r:id="rId12" xr:uid="{5A3EBDAF-ED05-4581-9A51-BB5A0DA6EB14}"/>
    <hyperlink ref="X23" r:id="rId13" xr:uid="{B0AFEC33-74E5-424B-BC5A-8469AD1E668D}"/>
    <hyperlink ref="X6" r:id="rId14" xr:uid="{9B5AE95D-9791-467C-9FFD-FFEAB85AD207}"/>
    <hyperlink ref="G2" location="'LISTADO ENLACE DEPENDENCIAS '!A1" display="'LISTADO ENLACE DEPENDENCIAS '!A1" xr:uid="{4E9CD776-C42B-4DD6-A1AD-035A0945BA5F}"/>
  </hyperlinks>
  <pageMargins left="0.7" right="0.7" top="0.75" bottom="0.75" header="0.3" footer="0.3"/>
  <drawing r:id="rId15"/>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B2CE6-1022-437D-BB1B-6ED2B80FFEB2}">
  <sheetPr>
    <tabColor theme="0" tint="-0.499984740745262"/>
  </sheetPr>
  <dimension ref="A1:FR51"/>
  <sheetViews>
    <sheetView showGridLines="0" zoomScale="90" zoomScaleNormal="90" workbookViewId="0">
      <selection sqref="A1:C2"/>
    </sheetView>
  </sheetViews>
  <sheetFormatPr baseColWidth="10" defaultColWidth="11.42578125" defaultRowHeight="12.75" x14ac:dyDescent="0.2"/>
  <cols>
    <col min="1" max="1" width="10.5703125" style="5" customWidth="1"/>
    <col min="2" max="2" width="15.5703125" style="5" customWidth="1"/>
    <col min="3" max="3" width="22.7109375" style="5" customWidth="1"/>
    <col min="4" max="4" width="46.425781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4.85546875" style="5" customWidth="1"/>
    <col min="12" max="12" width="20.7109375" style="5" customWidth="1"/>
    <col min="13" max="13" width="30" style="5" customWidth="1"/>
    <col min="14" max="15" width="24.85546875" style="5" customWidth="1"/>
    <col min="16" max="16" width="6.5703125" style="5" customWidth="1"/>
    <col min="17" max="17" width="7.4257812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18.7109375" style="5" customWidth="1"/>
    <col min="25" max="16384" width="11.42578125" style="5"/>
  </cols>
  <sheetData>
    <row r="1" spans="1:174" ht="84" customHeight="1" x14ac:dyDescent="0.2">
      <c r="A1" s="212"/>
      <c r="B1" s="213"/>
      <c r="C1" s="214"/>
      <c r="D1" s="219" t="s">
        <v>1521</v>
      </c>
      <c r="E1" s="219"/>
      <c r="F1" s="89" t="s">
        <v>1522</v>
      </c>
      <c r="G1" s="89" t="s">
        <v>1937</v>
      </c>
      <c r="H1" s="204" t="s">
        <v>1950</v>
      </c>
      <c r="I1" s="204"/>
      <c r="J1" s="204"/>
      <c r="K1" s="204"/>
      <c r="L1" s="204"/>
      <c r="M1" s="209"/>
      <c r="N1" s="210"/>
      <c r="O1" s="210"/>
      <c r="P1" s="210"/>
      <c r="Q1" s="210"/>
      <c r="R1" s="210"/>
      <c r="S1" s="210"/>
      <c r="T1" s="210"/>
      <c r="U1" s="210"/>
      <c r="V1" s="210"/>
      <c r="W1" s="210"/>
      <c r="X1" s="210"/>
    </row>
    <row r="2" spans="1:174" ht="33"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74" ht="42"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74"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74" s="18" customFormat="1" ht="45" x14ac:dyDescent="0.25">
      <c r="A5" s="59">
        <v>1</v>
      </c>
      <c r="B5" s="99" t="s">
        <v>363</v>
      </c>
      <c r="C5" s="65" t="s">
        <v>1559</v>
      </c>
      <c r="D5" s="64" t="s">
        <v>348</v>
      </c>
      <c r="E5" s="62" t="s">
        <v>1538</v>
      </c>
      <c r="F5" s="64" t="s">
        <v>349</v>
      </c>
      <c r="G5" s="64" t="s">
        <v>348</v>
      </c>
      <c r="H5" s="64"/>
      <c r="I5" s="63"/>
      <c r="J5" s="63"/>
      <c r="K5" s="60" t="s">
        <v>1570</v>
      </c>
      <c r="L5" s="60" t="s">
        <v>1622</v>
      </c>
      <c r="M5" s="68" t="s">
        <v>1586</v>
      </c>
      <c r="N5" s="64" t="s">
        <v>347</v>
      </c>
      <c r="O5" s="60" t="s">
        <v>1629</v>
      </c>
      <c r="P5" s="64">
        <v>22</v>
      </c>
      <c r="Q5" s="64">
        <v>6</v>
      </c>
      <c r="R5" s="64">
        <v>2023</v>
      </c>
      <c r="S5" s="65" t="s">
        <v>1556</v>
      </c>
      <c r="T5" s="99" t="s">
        <v>128</v>
      </c>
      <c r="U5" s="64" t="s">
        <v>351</v>
      </c>
      <c r="V5" s="64"/>
      <c r="W5" s="64" t="s">
        <v>1570</v>
      </c>
      <c r="X5" s="64" t="s">
        <v>352</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row>
    <row r="6" spans="1:174" s="18" customFormat="1" ht="60" x14ac:dyDescent="0.25">
      <c r="A6" s="59">
        <v>2</v>
      </c>
      <c r="B6" s="60" t="s">
        <v>363</v>
      </c>
      <c r="C6" s="65" t="s">
        <v>1559</v>
      </c>
      <c r="D6" s="60" t="s">
        <v>1829</v>
      </c>
      <c r="E6" s="62" t="s">
        <v>1538</v>
      </c>
      <c r="F6" s="60" t="s">
        <v>365</v>
      </c>
      <c r="G6" s="63"/>
      <c r="H6" s="60"/>
      <c r="I6" s="63"/>
      <c r="J6" s="60" t="s">
        <v>1570</v>
      </c>
      <c r="K6" s="63"/>
      <c r="L6" s="60" t="s">
        <v>1622</v>
      </c>
      <c r="M6" s="63" t="s">
        <v>1587</v>
      </c>
      <c r="N6" s="60" t="s">
        <v>364</v>
      </c>
      <c r="O6" s="60" t="s">
        <v>1629</v>
      </c>
      <c r="P6" s="64">
        <v>27</v>
      </c>
      <c r="Q6" s="64">
        <v>1</v>
      </c>
      <c r="R6" s="64">
        <v>2023</v>
      </c>
      <c r="S6" s="65" t="s">
        <v>1556</v>
      </c>
      <c r="T6" s="99" t="s">
        <v>128</v>
      </c>
      <c r="U6" s="60" t="s">
        <v>366</v>
      </c>
      <c r="V6" s="60" t="s">
        <v>1570</v>
      </c>
      <c r="W6" s="60"/>
      <c r="X6" s="60" t="s">
        <v>1058</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row>
    <row r="7" spans="1:174" s="18" customFormat="1" ht="60" x14ac:dyDescent="0.25">
      <c r="A7" s="59">
        <v>3</v>
      </c>
      <c r="B7" s="60" t="s">
        <v>363</v>
      </c>
      <c r="C7" s="65" t="s">
        <v>1559</v>
      </c>
      <c r="D7" s="60" t="s">
        <v>1829</v>
      </c>
      <c r="E7" s="62" t="s">
        <v>1538</v>
      </c>
      <c r="F7" s="60" t="s">
        <v>365</v>
      </c>
      <c r="G7" s="63"/>
      <c r="H7" s="60"/>
      <c r="I7" s="63"/>
      <c r="J7" s="60" t="s">
        <v>1570</v>
      </c>
      <c r="K7" s="63"/>
      <c r="L7" s="60" t="s">
        <v>1622</v>
      </c>
      <c r="M7" s="63" t="s">
        <v>1587</v>
      </c>
      <c r="N7" s="60" t="s">
        <v>364</v>
      </c>
      <c r="O7" s="60" t="s">
        <v>1629</v>
      </c>
      <c r="P7" s="64">
        <v>30</v>
      </c>
      <c r="Q7" s="64">
        <v>1</v>
      </c>
      <c r="R7" s="64">
        <v>2023</v>
      </c>
      <c r="S7" s="65" t="s">
        <v>1556</v>
      </c>
      <c r="T7" s="99" t="s">
        <v>128</v>
      </c>
      <c r="U7" s="60" t="s">
        <v>366</v>
      </c>
      <c r="V7" s="60" t="s">
        <v>1570</v>
      </c>
      <c r="W7" s="60"/>
      <c r="X7" s="60" t="s">
        <v>1058</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row>
    <row r="8" spans="1:174" s="17" customFormat="1" ht="120" x14ac:dyDescent="0.25">
      <c r="A8" s="59">
        <v>4</v>
      </c>
      <c r="B8" s="60" t="s">
        <v>363</v>
      </c>
      <c r="C8" s="65" t="s">
        <v>1559</v>
      </c>
      <c r="D8" s="60" t="s">
        <v>1830</v>
      </c>
      <c r="E8" s="62" t="s">
        <v>1538</v>
      </c>
      <c r="F8" s="60" t="s">
        <v>365</v>
      </c>
      <c r="G8" s="66"/>
      <c r="H8" s="60"/>
      <c r="I8" s="62"/>
      <c r="J8" s="62" t="s">
        <v>1570</v>
      </c>
      <c r="K8" s="62"/>
      <c r="L8" s="60" t="s">
        <v>1622</v>
      </c>
      <c r="M8" s="63" t="s">
        <v>1587</v>
      </c>
      <c r="N8" s="60" t="s">
        <v>364</v>
      </c>
      <c r="O8" s="60" t="s">
        <v>1629</v>
      </c>
      <c r="P8" s="64">
        <v>23</v>
      </c>
      <c r="Q8" s="64">
        <v>2</v>
      </c>
      <c r="R8" s="64">
        <v>2023</v>
      </c>
      <c r="S8" s="65" t="s">
        <v>1556</v>
      </c>
      <c r="T8" s="99" t="s">
        <v>128</v>
      </c>
      <c r="U8" s="60" t="s">
        <v>366</v>
      </c>
      <c r="V8" s="60"/>
      <c r="W8" s="60" t="s">
        <v>1570</v>
      </c>
      <c r="X8" s="60" t="s">
        <v>367</v>
      </c>
    </row>
    <row r="9" spans="1:174" s="17" customFormat="1" ht="60" x14ac:dyDescent="0.25">
      <c r="A9" s="59">
        <v>5</v>
      </c>
      <c r="B9" s="60" t="s">
        <v>363</v>
      </c>
      <c r="C9" s="65" t="s">
        <v>1559</v>
      </c>
      <c r="D9" s="60" t="s">
        <v>1829</v>
      </c>
      <c r="E9" s="62" t="s">
        <v>1538</v>
      </c>
      <c r="F9" s="60" t="s">
        <v>365</v>
      </c>
      <c r="G9" s="66"/>
      <c r="H9" s="60"/>
      <c r="I9" s="62"/>
      <c r="J9" s="62" t="s">
        <v>1570</v>
      </c>
      <c r="K9" s="62"/>
      <c r="L9" s="60" t="s">
        <v>1622</v>
      </c>
      <c r="M9" s="63" t="s">
        <v>1587</v>
      </c>
      <c r="N9" s="60" t="s">
        <v>364</v>
      </c>
      <c r="O9" s="60" t="s">
        <v>1629</v>
      </c>
      <c r="P9" s="64">
        <v>1</v>
      </c>
      <c r="Q9" s="64">
        <v>3</v>
      </c>
      <c r="R9" s="64">
        <v>2023</v>
      </c>
      <c r="S9" s="65" t="s">
        <v>1556</v>
      </c>
      <c r="T9" s="99" t="s">
        <v>128</v>
      </c>
      <c r="U9" s="60" t="s">
        <v>366</v>
      </c>
      <c r="V9" s="60"/>
      <c r="W9" s="60" t="s">
        <v>1570</v>
      </c>
      <c r="X9" s="60" t="s">
        <v>1831</v>
      </c>
    </row>
    <row r="10" spans="1:174" s="17" customFormat="1" ht="60" x14ac:dyDescent="0.25">
      <c r="A10" s="59">
        <v>6</v>
      </c>
      <c r="B10" s="60" t="s">
        <v>363</v>
      </c>
      <c r="C10" s="65" t="s">
        <v>1559</v>
      </c>
      <c r="D10" s="60" t="s">
        <v>1832</v>
      </c>
      <c r="E10" s="62" t="s">
        <v>1538</v>
      </c>
      <c r="F10" s="60" t="s">
        <v>365</v>
      </c>
      <c r="G10" s="66"/>
      <c r="H10" s="60"/>
      <c r="I10" s="62"/>
      <c r="J10" s="62" t="s">
        <v>1570</v>
      </c>
      <c r="K10" s="62"/>
      <c r="L10" s="60" t="s">
        <v>1622</v>
      </c>
      <c r="M10" s="63" t="s">
        <v>1587</v>
      </c>
      <c r="N10" s="60" t="s">
        <v>364</v>
      </c>
      <c r="O10" s="60" t="s">
        <v>1629</v>
      </c>
      <c r="P10" s="64">
        <v>3</v>
      </c>
      <c r="Q10" s="64">
        <v>3</v>
      </c>
      <c r="R10" s="64">
        <v>2023</v>
      </c>
      <c r="S10" s="65" t="s">
        <v>1556</v>
      </c>
      <c r="T10" s="99" t="s">
        <v>128</v>
      </c>
      <c r="U10" s="60" t="s">
        <v>366</v>
      </c>
      <c r="V10" s="60"/>
      <c r="W10" s="60" t="s">
        <v>1570</v>
      </c>
      <c r="X10" s="60" t="s">
        <v>1833</v>
      </c>
    </row>
    <row r="11" spans="1:174" s="17" customFormat="1" ht="60" x14ac:dyDescent="0.25">
      <c r="A11" s="59">
        <v>7</v>
      </c>
      <c r="B11" s="60" t="s">
        <v>363</v>
      </c>
      <c r="C11" s="65" t="s">
        <v>1559</v>
      </c>
      <c r="D11" s="60" t="s">
        <v>1832</v>
      </c>
      <c r="E11" s="62" t="s">
        <v>1538</v>
      </c>
      <c r="F11" s="60" t="s">
        <v>365</v>
      </c>
      <c r="G11" s="66"/>
      <c r="H11" s="60"/>
      <c r="I11" s="62"/>
      <c r="J11" s="62" t="s">
        <v>1570</v>
      </c>
      <c r="K11" s="62"/>
      <c r="L11" s="60" t="s">
        <v>1622</v>
      </c>
      <c r="M11" s="63" t="s">
        <v>1587</v>
      </c>
      <c r="N11" s="60" t="s">
        <v>364</v>
      </c>
      <c r="O11" s="60" t="s">
        <v>1629</v>
      </c>
      <c r="P11" s="64">
        <v>7</v>
      </c>
      <c r="Q11" s="64">
        <v>3</v>
      </c>
      <c r="R11" s="64">
        <v>2023</v>
      </c>
      <c r="S11" s="65" t="s">
        <v>1556</v>
      </c>
      <c r="T11" s="99" t="s">
        <v>128</v>
      </c>
      <c r="U11" s="60" t="s">
        <v>366</v>
      </c>
      <c r="V11" s="60"/>
      <c r="W11" s="60" t="s">
        <v>1570</v>
      </c>
      <c r="X11" s="60" t="s">
        <v>1834</v>
      </c>
    </row>
    <row r="12" spans="1:174" s="17" customFormat="1" ht="60" x14ac:dyDescent="0.25">
      <c r="A12" s="59">
        <v>8</v>
      </c>
      <c r="B12" s="60" t="s">
        <v>363</v>
      </c>
      <c r="C12" s="65" t="s">
        <v>1559</v>
      </c>
      <c r="D12" s="60" t="s">
        <v>1832</v>
      </c>
      <c r="E12" s="62" t="s">
        <v>1538</v>
      </c>
      <c r="F12" s="60" t="s">
        <v>365</v>
      </c>
      <c r="G12" s="66"/>
      <c r="H12" s="60"/>
      <c r="I12" s="62"/>
      <c r="J12" s="62" t="s">
        <v>1570</v>
      </c>
      <c r="K12" s="62"/>
      <c r="L12" s="60" t="s">
        <v>1622</v>
      </c>
      <c r="M12" s="63" t="s">
        <v>1587</v>
      </c>
      <c r="N12" s="60" t="s">
        <v>364</v>
      </c>
      <c r="O12" s="60" t="s">
        <v>1629</v>
      </c>
      <c r="P12" s="64">
        <v>13</v>
      </c>
      <c r="Q12" s="64">
        <v>3</v>
      </c>
      <c r="R12" s="64">
        <v>2023</v>
      </c>
      <c r="S12" s="65" t="s">
        <v>1556</v>
      </c>
      <c r="T12" s="99" t="s">
        <v>128</v>
      </c>
      <c r="U12" s="60" t="s">
        <v>366</v>
      </c>
      <c r="V12" s="60" t="s">
        <v>1570</v>
      </c>
      <c r="W12" s="60"/>
      <c r="X12" s="60" t="s">
        <v>1058</v>
      </c>
    </row>
    <row r="13" spans="1:174" s="17" customFormat="1" ht="120" x14ac:dyDescent="0.25">
      <c r="A13" s="59">
        <v>9</v>
      </c>
      <c r="B13" s="60" t="s">
        <v>363</v>
      </c>
      <c r="C13" s="65" t="s">
        <v>1559</v>
      </c>
      <c r="D13" s="60" t="s">
        <v>1835</v>
      </c>
      <c r="E13" s="62" t="s">
        <v>1538</v>
      </c>
      <c r="F13" s="60" t="s">
        <v>365</v>
      </c>
      <c r="G13" s="66"/>
      <c r="H13" s="60"/>
      <c r="I13" s="62"/>
      <c r="J13" s="62" t="s">
        <v>1570</v>
      </c>
      <c r="K13" s="62"/>
      <c r="L13" s="60" t="s">
        <v>1622</v>
      </c>
      <c r="M13" s="63" t="s">
        <v>1587</v>
      </c>
      <c r="N13" s="60" t="s">
        <v>364</v>
      </c>
      <c r="O13" s="60" t="s">
        <v>1629</v>
      </c>
      <c r="P13" s="64">
        <v>15</v>
      </c>
      <c r="Q13" s="64">
        <v>3</v>
      </c>
      <c r="R13" s="64">
        <v>2023</v>
      </c>
      <c r="S13" s="65" t="s">
        <v>1556</v>
      </c>
      <c r="T13" s="99" t="s">
        <v>128</v>
      </c>
      <c r="U13" s="60" t="s">
        <v>366</v>
      </c>
      <c r="V13" s="60"/>
      <c r="W13" s="60" t="s">
        <v>1570</v>
      </c>
      <c r="X13" s="60" t="s">
        <v>367</v>
      </c>
    </row>
    <row r="14" spans="1:174" s="17" customFormat="1" ht="60" x14ac:dyDescent="0.25">
      <c r="A14" s="59">
        <v>10</v>
      </c>
      <c r="B14" s="60" t="s">
        <v>363</v>
      </c>
      <c r="C14" s="65" t="s">
        <v>1559</v>
      </c>
      <c r="D14" s="60" t="s">
        <v>1431</v>
      </c>
      <c r="E14" s="62" t="s">
        <v>1538</v>
      </c>
      <c r="F14" s="60" t="s">
        <v>365</v>
      </c>
      <c r="G14" s="66"/>
      <c r="H14" s="60"/>
      <c r="I14" s="62"/>
      <c r="J14" s="62" t="s">
        <v>1570</v>
      </c>
      <c r="K14" s="62"/>
      <c r="L14" s="60" t="s">
        <v>1622</v>
      </c>
      <c r="M14" s="63" t="s">
        <v>1587</v>
      </c>
      <c r="N14" s="60" t="s">
        <v>364</v>
      </c>
      <c r="O14" s="60" t="s">
        <v>1629</v>
      </c>
      <c r="P14" s="64">
        <v>18</v>
      </c>
      <c r="Q14" s="64">
        <v>3</v>
      </c>
      <c r="R14" s="64">
        <v>2023</v>
      </c>
      <c r="S14" s="65" t="s">
        <v>1556</v>
      </c>
      <c r="T14" s="99" t="s">
        <v>128</v>
      </c>
      <c r="U14" s="60" t="s">
        <v>366</v>
      </c>
      <c r="V14" s="60"/>
      <c r="W14" s="60" t="s">
        <v>1570</v>
      </c>
      <c r="X14" s="60" t="s">
        <v>1836</v>
      </c>
    </row>
    <row r="15" spans="1:174" s="17" customFormat="1" ht="60" x14ac:dyDescent="0.25">
      <c r="A15" s="59">
        <v>11</v>
      </c>
      <c r="B15" s="60" t="s">
        <v>363</v>
      </c>
      <c r="C15" s="65" t="s">
        <v>1559</v>
      </c>
      <c r="D15" s="60" t="s">
        <v>1837</v>
      </c>
      <c r="E15" s="62" t="s">
        <v>1538</v>
      </c>
      <c r="F15" s="60" t="s">
        <v>365</v>
      </c>
      <c r="G15" s="66"/>
      <c r="H15" s="60"/>
      <c r="I15" s="62"/>
      <c r="J15" s="62" t="s">
        <v>1570</v>
      </c>
      <c r="K15" s="62"/>
      <c r="L15" s="60" t="s">
        <v>1622</v>
      </c>
      <c r="M15" s="63" t="s">
        <v>1587</v>
      </c>
      <c r="N15" s="60" t="s">
        <v>364</v>
      </c>
      <c r="O15" s="60" t="s">
        <v>1629</v>
      </c>
      <c r="P15" s="64">
        <v>18</v>
      </c>
      <c r="Q15" s="64">
        <v>3</v>
      </c>
      <c r="R15" s="64">
        <v>2023</v>
      </c>
      <c r="S15" s="65" t="s">
        <v>1556</v>
      </c>
      <c r="T15" s="99" t="s">
        <v>128</v>
      </c>
      <c r="U15" s="60" t="s">
        <v>366</v>
      </c>
      <c r="V15" s="60"/>
      <c r="W15" s="60" t="s">
        <v>1570</v>
      </c>
      <c r="X15" s="60" t="s">
        <v>1836</v>
      </c>
    </row>
    <row r="16" spans="1:174" s="17" customFormat="1" ht="60" x14ac:dyDescent="0.25">
      <c r="A16" s="59">
        <v>12</v>
      </c>
      <c r="B16" s="60" t="s">
        <v>363</v>
      </c>
      <c r="C16" s="65" t="s">
        <v>1559</v>
      </c>
      <c r="D16" s="60" t="s">
        <v>1838</v>
      </c>
      <c r="E16" s="62" t="s">
        <v>1538</v>
      </c>
      <c r="F16" s="60" t="s">
        <v>365</v>
      </c>
      <c r="G16" s="66"/>
      <c r="H16" s="60"/>
      <c r="I16" s="62"/>
      <c r="J16" s="62" t="s">
        <v>1570</v>
      </c>
      <c r="K16" s="62"/>
      <c r="L16" s="60" t="s">
        <v>1622</v>
      </c>
      <c r="M16" s="63" t="s">
        <v>1587</v>
      </c>
      <c r="N16" s="60" t="s">
        <v>364</v>
      </c>
      <c r="O16" s="60" t="s">
        <v>1629</v>
      </c>
      <c r="P16" s="64">
        <v>21</v>
      </c>
      <c r="Q16" s="64">
        <v>3</v>
      </c>
      <c r="R16" s="64">
        <v>2023</v>
      </c>
      <c r="S16" s="65" t="s">
        <v>1556</v>
      </c>
      <c r="T16" s="99" t="s">
        <v>128</v>
      </c>
      <c r="U16" s="60" t="s">
        <v>366</v>
      </c>
      <c r="V16" s="60"/>
      <c r="W16" s="60" t="s">
        <v>1570</v>
      </c>
      <c r="X16" s="60" t="s">
        <v>1836</v>
      </c>
    </row>
    <row r="17" spans="1:24" s="17" customFormat="1" ht="120" x14ac:dyDescent="0.25">
      <c r="A17" s="59">
        <v>13</v>
      </c>
      <c r="B17" s="60" t="s">
        <v>363</v>
      </c>
      <c r="C17" s="65" t="s">
        <v>1559</v>
      </c>
      <c r="D17" s="60" t="s">
        <v>1839</v>
      </c>
      <c r="E17" s="62" t="s">
        <v>1538</v>
      </c>
      <c r="F17" s="60" t="s">
        <v>365</v>
      </c>
      <c r="G17" s="66"/>
      <c r="H17" s="60"/>
      <c r="I17" s="62"/>
      <c r="J17" s="62" t="s">
        <v>1570</v>
      </c>
      <c r="K17" s="62"/>
      <c r="L17" s="60" t="s">
        <v>1622</v>
      </c>
      <c r="M17" s="63" t="s">
        <v>1587</v>
      </c>
      <c r="N17" s="60" t="s">
        <v>364</v>
      </c>
      <c r="O17" s="60" t="s">
        <v>1629</v>
      </c>
      <c r="P17" s="64">
        <v>13</v>
      </c>
      <c r="Q17" s="64">
        <v>4</v>
      </c>
      <c r="R17" s="64">
        <v>2023</v>
      </c>
      <c r="S17" s="65" t="s">
        <v>1556</v>
      </c>
      <c r="T17" s="99" t="s">
        <v>128</v>
      </c>
      <c r="U17" s="60" t="s">
        <v>366</v>
      </c>
      <c r="V17" s="60"/>
      <c r="W17" s="60" t="s">
        <v>1570</v>
      </c>
      <c r="X17" s="60" t="s">
        <v>367</v>
      </c>
    </row>
    <row r="18" spans="1:24" s="17" customFormat="1" ht="60" x14ac:dyDescent="0.25">
      <c r="A18" s="59">
        <v>14</v>
      </c>
      <c r="B18" s="60" t="s">
        <v>363</v>
      </c>
      <c r="C18" s="65" t="s">
        <v>1559</v>
      </c>
      <c r="D18" s="60" t="s">
        <v>1840</v>
      </c>
      <c r="E18" s="62" t="s">
        <v>1538</v>
      </c>
      <c r="F18" s="60" t="s">
        <v>365</v>
      </c>
      <c r="G18" s="66"/>
      <c r="H18" s="60"/>
      <c r="I18" s="62"/>
      <c r="J18" s="62" t="s">
        <v>1570</v>
      </c>
      <c r="K18" s="62"/>
      <c r="L18" s="60" t="s">
        <v>1622</v>
      </c>
      <c r="M18" s="63" t="s">
        <v>1587</v>
      </c>
      <c r="N18" s="60" t="s">
        <v>364</v>
      </c>
      <c r="O18" s="60" t="s">
        <v>1629</v>
      </c>
      <c r="P18" s="64">
        <v>12</v>
      </c>
      <c r="Q18" s="64">
        <v>5</v>
      </c>
      <c r="R18" s="64">
        <v>2023</v>
      </c>
      <c r="S18" s="65" t="s">
        <v>1556</v>
      </c>
      <c r="T18" s="99" t="s">
        <v>128</v>
      </c>
      <c r="U18" s="60" t="s">
        <v>366</v>
      </c>
      <c r="V18" s="60"/>
      <c r="W18" s="60" t="s">
        <v>1570</v>
      </c>
      <c r="X18" s="60" t="s">
        <v>1841</v>
      </c>
    </row>
    <row r="19" spans="1:24" s="17" customFormat="1" ht="60" x14ac:dyDescent="0.25">
      <c r="A19" s="59">
        <f>+A18+1</f>
        <v>15</v>
      </c>
      <c r="B19" s="60" t="s">
        <v>363</v>
      </c>
      <c r="C19" s="65" t="s">
        <v>1559</v>
      </c>
      <c r="D19" s="60" t="s">
        <v>1842</v>
      </c>
      <c r="E19" s="62" t="s">
        <v>1538</v>
      </c>
      <c r="F19" s="60" t="s">
        <v>365</v>
      </c>
      <c r="G19" s="66"/>
      <c r="H19" s="60"/>
      <c r="I19" s="62"/>
      <c r="J19" s="62" t="s">
        <v>1570</v>
      </c>
      <c r="K19" s="62"/>
      <c r="L19" s="60" t="s">
        <v>1622</v>
      </c>
      <c r="M19" s="63" t="s">
        <v>1587</v>
      </c>
      <c r="N19" s="60" t="s">
        <v>364</v>
      </c>
      <c r="O19" s="60" t="s">
        <v>1629</v>
      </c>
      <c r="P19" s="64">
        <v>31</v>
      </c>
      <c r="Q19" s="64">
        <v>5</v>
      </c>
      <c r="R19" s="64">
        <v>2023</v>
      </c>
      <c r="S19" s="65" t="s">
        <v>1556</v>
      </c>
      <c r="T19" s="99" t="s">
        <v>128</v>
      </c>
      <c r="U19" s="60" t="s">
        <v>366</v>
      </c>
      <c r="V19" s="60" t="s">
        <v>1570</v>
      </c>
      <c r="W19" s="60"/>
      <c r="X19" s="60" t="s">
        <v>1058</v>
      </c>
    </row>
    <row r="20" spans="1:24" s="17" customFormat="1" ht="60" x14ac:dyDescent="0.25">
      <c r="A20" s="59">
        <v>16</v>
      </c>
      <c r="B20" s="60" t="s">
        <v>363</v>
      </c>
      <c r="C20" s="65" t="s">
        <v>1559</v>
      </c>
      <c r="D20" s="60" t="s">
        <v>1843</v>
      </c>
      <c r="E20" s="62" t="s">
        <v>1538</v>
      </c>
      <c r="F20" s="60" t="s">
        <v>365</v>
      </c>
      <c r="G20" s="66"/>
      <c r="H20" s="60"/>
      <c r="I20" s="62"/>
      <c r="J20" s="62" t="s">
        <v>1570</v>
      </c>
      <c r="K20" s="62"/>
      <c r="L20" s="60" t="s">
        <v>1622</v>
      </c>
      <c r="M20" s="63" t="s">
        <v>1587</v>
      </c>
      <c r="N20" s="60" t="s">
        <v>364</v>
      </c>
      <c r="O20" s="60" t="s">
        <v>1629</v>
      </c>
      <c r="P20" s="64">
        <v>1</v>
      </c>
      <c r="Q20" s="64">
        <v>6</v>
      </c>
      <c r="R20" s="64">
        <v>2023</v>
      </c>
      <c r="S20" s="65" t="s">
        <v>1556</v>
      </c>
      <c r="T20" s="99" t="s">
        <v>128</v>
      </c>
      <c r="U20" s="60" t="s">
        <v>366</v>
      </c>
      <c r="V20" s="60"/>
      <c r="W20" s="60" t="s">
        <v>1570</v>
      </c>
      <c r="X20" s="60" t="s">
        <v>1844</v>
      </c>
    </row>
    <row r="21" spans="1:24" s="17" customFormat="1" ht="120" x14ac:dyDescent="0.25">
      <c r="A21" s="59">
        <v>17</v>
      </c>
      <c r="B21" s="60" t="s">
        <v>363</v>
      </c>
      <c r="C21" s="125" t="s">
        <v>1559</v>
      </c>
      <c r="D21" s="60" t="s">
        <v>1845</v>
      </c>
      <c r="E21" s="126" t="s">
        <v>1538</v>
      </c>
      <c r="F21" s="60" t="s">
        <v>365</v>
      </c>
      <c r="G21" s="127"/>
      <c r="H21" s="128"/>
      <c r="I21" s="129"/>
      <c r="J21" s="126" t="s">
        <v>1570</v>
      </c>
      <c r="K21" s="129"/>
      <c r="L21" s="60" t="s">
        <v>1622</v>
      </c>
      <c r="M21" s="130" t="s">
        <v>1587</v>
      </c>
      <c r="N21" s="60" t="s">
        <v>364</v>
      </c>
      <c r="O21" s="60" t="s">
        <v>1629</v>
      </c>
      <c r="P21" s="64">
        <v>15</v>
      </c>
      <c r="Q21" s="64">
        <v>6</v>
      </c>
      <c r="R21" s="64">
        <v>2023</v>
      </c>
      <c r="S21" s="125" t="s">
        <v>1556</v>
      </c>
      <c r="T21" s="99" t="s">
        <v>128</v>
      </c>
      <c r="U21" s="60" t="s">
        <v>366</v>
      </c>
      <c r="V21" s="60" t="s">
        <v>1570</v>
      </c>
      <c r="W21" s="60" t="s">
        <v>1570</v>
      </c>
      <c r="X21" s="60" t="s">
        <v>367</v>
      </c>
    </row>
    <row r="22" spans="1:24" s="17" customFormat="1" ht="120" x14ac:dyDescent="0.25">
      <c r="A22" s="59">
        <v>18</v>
      </c>
      <c r="B22" s="60" t="s">
        <v>363</v>
      </c>
      <c r="C22" s="125" t="s">
        <v>1559</v>
      </c>
      <c r="D22" s="60" t="s">
        <v>1845</v>
      </c>
      <c r="E22" s="126" t="s">
        <v>1538</v>
      </c>
      <c r="F22" s="60" t="s">
        <v>365</v>
      </c>
      <c r="G22" s="127"/>
      <c r="H22" s="128"/>
      <c r="I22" s="129"/>
      <c r="J22" s="126" t="s">
        <v>1570</v>
      </c>
      <c r="K22" s="129"/>
      <c r="L22" s="60" t="s">
        <v>1622</v>
      </c>
      <c r="M22" s="130" t="s">
        <v>1587</v>
      </c>
      <c r="N22" s="60" t="s">
        <v>364</v>
      </c>
      <c r="O22" s="60" t="s">
        <v>1629</v>
      </c>
      <c r="P22" s="64">
        <v>12</v>
      </c>
      <c r="Q22" s="64">
        <v>7</v>
      </c>
      <c r="R22" s="64">
        <v>2023</v>
      </c>
      <c r="S22" s="125" t="s">
        <v>1556</v>
      </c>
      <c r="T22" s="99" t="s">
        <v>128</v>
      </c>
      <c r="U22" s="60" t="s">
        <v>366</v>
      </c>
      <c r="V22" s="60" t="s">
        <v>1570</v>
      </c>
      <c r="W22" s="60" t="s">
        <v>1570</v>
      </c>
      <c r="X22" s="60" t="s">
        <v>367</v>
      </c>
    </row>
    <row r="23" spans="1:24" s="17" customFormat="1" ht="120" x14ac:dyDescent="0.25">
      <c r="A23" s="59">
        <v>19</v>
      </c>
      <c r="B23" s="60" t="s">
        <v>363</v>
      </c>
      <c r="C23" s="125" t="s">
        <v>1559</v>
      </c>
      <c r="D23" s="60" t="s">
        <v>1845</v>
      </c>
      <c r="E23" s="126" t="s">
        <v>1538</v>
      </c>
      <c r="F23" s="60" t="s">
        <v>365</v>
      </c>
      <c r="G23" s="127"/>
      <c r="H23" s="128"/>
      <c r="I23" s="129"/>
      <c r="J23" s="126" t="s">
        <v>1570</v>
      </c>
      <c r="K23" s="129"/>
      <c r="L23" s="60" t="s">
        <v>1622</v>
      </c>
      <c r="M23" s="130" t="s">
        <v>1587</v>
      </c>
      <c r="N23" s="60" t="s">
        <v>364</v>
      </c>
      <c r="O23" s="60" t="s">
        <v>1629</v>
      </c>
      <c r="P23" s="64">
        <v>18</v>
      </c>
      <c r="Q23" s="64">
        <v>8</v>
      </c>
      <c r="R23" s="64">
        <v>2023</v>
      </c>
      <c r="S23" s="125" t="s">
        <v>1556</v>
      </c>
      <c r="T23" s="99" t="s">
        <v>128</v>
      </c>
      <c r="U23" s="60" t="s">
        <v>366</v>
      </c>
      <c r="V23" s="60" t="s">
        <v>1570</v>
      </c>
      <c r="W23" s="60" t="s">
        <v>1570</v>
      </c>
      <c r="X23" s="60" t="s">
        <v>367</v>
      </c>
    </row>
    <row r="24" spans="1:24" s="17" customFormat="1" ht="120" x14ac:dyDescent="0.25">
      <c r="A24" s="59">
        <v>20</v>
      </c>
      <c r="B24" s="60" t="s">
        <v>363</v>
      </c>
      <c r="C24" s="125" t="s">
        <v>1559</v>
      </c>
      <c r="D24" s="60" t="s">
        <v>1845</v>
      </c>
      <c r="E24" s="126" t="s">
        <v>1538</v>
      </c>
      <c r="F24" s="60" t="s">
        <v>365</v>
      </c>
      <c r="G24" s="127"/>
      <c r="H24" s="128"/>
      <c r="I24" s="129"/>
      <c r="J24" s="126" t="s">
        <v>1570</v>
      </c>
      <c r="K24" s="129"/>
      <c r="L24" s="60" t="s">
        <v>1622</v>
      </c>
      <c r="M24" s="130" t="s">
        <v>1587</v>
      </c>
      <c r="N24" s="60" t="s">
        <v>364</v>
      </c>
      <c r="O24" s="60" t="s">
        <v>1629</v>
      </c>
      <c r="P24" s="64">
        <v>18</v>
      </c>
      <c r="Q24" s="64">
        <v>9</v>
      </c>
      <c r="R24" s="64">
        <v>2023</v>
      </c>
      <c r="S24" s="125" t="s">
        <v>1556</v>
      </c>
      <c r="T24" s="99" t="s">
        <v>128</v>
      </c>
      <c r="U24" s="60" t="s">
        <v>366</v>
      </c>
      <c r="V24" s="60" t="s">
        <v>1570</v>
      </c>
      <c r="W24" s="60" t="s">
        <v>1570</v>
      </c>
      <c r="X24" s="60" t="s">
        <v>367</v>
      </c>
    </row>
    <row r="25" spans="1:24" s="17" customFormat="1" ht="120" x14ac:dyDescent="0.25">
      <c r="A25" s="59">
        <v>21</v>
      </c>
      <c r="B25" s="60" t="s">
        <v>363</v>
      </c>
      <c r="C25" s="125" t="s">
        <v>1559</v>
      </c>
      <c r="D25" s="60" t="s">
        <v>1845</v>
      </c>
      <c r="E25" s="126" t="s">
        <v>1538</v>
      </c>
      <c r="F25" s="60" t="s">
        <v>365</v>
      </c>
      <c r="G25" s="127"/>
      <c r="H25" s="128"/>
      <c r="I25" s="129"/>
      <c r="J25" s="126" t="s">
        <v>1570</v>
      </c>
      <c r="K25" s="129"/>
      <c r="L25" s="60" t="s">
        <v>1622</v>
      </c>
      <c r="M25" s="130" t="s">
        <v>1587</v>
      </c>
      <c r="N25" s="60" t="s">
        <v>364</v>
      </c>
      <c r="O25" s="60" t="s">
        <v>1629</v>
      </c>
      <c r="P25" s="64">
        <v>17</v>
      </c>
      <c r="Q25" s="64">
        <v>10</v>
      </c>
      <c r="R25" s="64">
        <v>2023</v>
      </c>
      <c r="S25" s="125" t="s">
        <v>1556</v>
      </c>
      <c r="T25" s="99" t="s">
        <v>128</v>
      </c>
      <c r="U25" s="60" t="s">
        <v>366</v>
      </c>
      <c r="V25" s="60" t="s">
        <v>1570</v>
      </c>
      <c r="W25" s="60" t="s">
        <v>1570</v>
      </c>
      <c r="X25" s="60" t="s">
        <v>367</v>
      </c>
    </row>
    <row r="26" spans="1:24" s="17" customFormat="1" ht="120" x14ac:dyDescent="0.25">
      <c r="A26" s="59">
        <v>22</v>
      </c>
      <c r="B26" s="60" t="s">
        <v>363</v>
      </c>
      <c r="C26" s="125" t="s">
        <v>1559</v>
      </c>
      <c r="D26" s="60" t="s">
        <v>1845</v>
      </c>
      <c r="E26" s="126" t="s">
        <v>1538</v>
      </c>
      <c r="F26" s="60" t="s">
        <v>365</v>
      </c>
      <c r="G26" s="127"/>
      <c r="H26" s="128"/>
      <c r="I26" s="129"/>
      <c r="J26" s="126" t="s">
        <v>1570</v>
      </c>
      <c r="K26" s="129"/>
      <c r="L26" s="60" t="s">
        <v>1622</v>
      </c>
      <c r="M26" s="130" t="s">
        <v>1587</v>
      </c>
      <c r="N26" s="60" t="s">
        <v>364</v>
      </c>
      <c r="O26" s="60" t="s">
        <v>1629</v>
      </c>
      <c r="P26" s="64">
        <v>15</v>
      </c>
      <c r="Q26" s="64">
        <v>11</v>
      </c>
      <c r="R26" s="64">
        <v>2023</v>
      </c>
      <c r="S26" s="125" t="s">
        <v>1556</v>
      </c>
      <c r="T26" s="99" t="s">
        <v>128</v>
      </c>
      <c r="U26" s="60" t="s">
        <v>366</v>
      </c>
      <c r="V26" s="60" t="s">
        <v>1570</v>
      </c>
      <c r="W26" s="60" t="s">
        <v>1570</v>
      </c>
      <c r="X26" s="60" t="s">
        <v>367</v>
      </c>
    </row>
    <row r="27" spans="1:24" s="24" customFormat="1" ht="60" x14ac:dyDescent="0.25">
      <c r="A27" s="131">
        <v>23</v>
      </c>
      <c r="B27" s="60" t="s">
        <v>363</v>
      </c>
      <c r="C27" s="125" t="s">
        <v>1559</v>
      </c>
      <c r="D27" s="60" t="s">
        <v>1846</v>
      </c>
      <c r="E27" s="126" t="s">
        <v>1538</v>
      </c>
      <c r="F27" s="60" t="s">
        <v>1847</v>
      </c>
      <c r="G27" s="127"/>
      <c r="H27" s="128"/>
      <c r="I27" s="129"/>
      <c r="J27" s="126" t="s">
        <v>1570</v>
      </c>
      <c r="K27" s="129"/>
      <c r="L27" s="60" t="s">
        <v>1622</v>
      </c>
      <c r="M27" s="130" t="s">
        <v>1587</v>
      </c>
      <c r="N27" s="60" t="s">
        <v>1848</v>
      </c>
      <c r="O27" s="60" t="s">
        <v>1629</v>
      </c>
      <c r="P27" s="64">
        <v>18</v>
      </c>
      <c r="Q27" s="64">
        <v>3</v>
      </c>
      <c r="R27" s="64">
        <v>2023</v>
      </c>
      <c r="S27" s="125" t="s">
        <v>1556</v>
      </c>
      <c r="T27" s="99" t="s">
        <v>128</v>
      </c>
      <c r="U27" s="60" t="s">
        <v>324</v>
      </c>
      <c r="V27" s="60"/>
      <c r="W27" s="60" t="s">
        <v>1570</v>
      </c>
      <c r="X27" s="60" t="s">
        <v>1836</v>
      </c>
    </row>
    <row r="28" spans="1:24" s="24" customFormat="1" ht="75" x14ac:dyDescent="0.25">
      <c r="A28" s="131">
        <f t="shared" ref="A28:A51" si="0">+A27+1</f>
        <v>24</v>
      </c>
      <c r="B28" s="60" t="s">
        <v>363</v>
      </c>
      <c r="C28" s="125" t="s">
        <v>1559</v>
      </c>
      <c r="D28" s="60" t="s">
        <v>1849</v>
      </c>
      <c r="E28" s="126" t="s">
        <v>1538</v>
      </c>
      <c r="F28" s="60" t="s">
        <v>1850</v>
      </c>
      <c r="G28" s="127"/>
      <c r="H28" s="128"/>
      <c r="I28" s="129"/>
      <c r="J28" s="126" t="s">
        <v>1570</v>
      </c>
      <c r="K28" s="129"/>
      <c r="L28" s="60" t="s">
        <v>1622</v>
      </c>
      <c r="M28" s="130" t="s">
        <v>1587</v>
      </c>
      <c r="N28" s="60" t="s">
        <v>1848</v>
      </c>
      <c r="O28" s="60" t="s">
        <v>1629</v>
      </c>
      <c r="P28" s="64">
        <v>21</v>
      </c>
      <c r="Q28" s="64">
        <v>3</v>
      </c>
      <c r="R28" s="64">
        <v>2023</v>
      </c>
      <c r="S28" s="125" t="s">
        <v>1556</v>
      </c>
      <c r="T28" s="99" t="s">
        <v>128</v>
      </c>
      <c r="U28" s="60" t="s">
        <v>324</v>
      </c>
      <c r="V28" s="60"/>
      <c r="W28" s="60" t="s">
        <v>1570</v>
      </c>
      <c r="X28" s="60" t="s">
        <v>1851</v>
      </c>
    </row>
    <row r="29" spans="1:24" s="17" customFormat="1" ht="45" x14ac:dyDescent="0.25">
      <c r="A29" s="59">
        <f t="shared" si="0"/>
        <v>25</v>
      </c>
      <c r="B29" s="60" t="s">
        <v>363</v>
      </c>
      <c r="C29" s="125" t="s">
        <v>1559</v>
      </c>
      <c r="D29" s="60" t="s">
        <v>1852</v>
      </c>
      <c r="E29" s="126" t="s">
        <v>1538</v>
      </c>
      <c r="F29" s="60" t="s">
        <v>371</v>
      </c>
      <c r="G29" s="66"/>
      <c r="H29" s="60"/>
      <c r="I29" s="62"/>
      <c r="J29" s="126" t="s">
        <v>1570</v>
      </c>
      <c r="K29" s="62"/>
      <c r="L29" s="60" t="s">
        <v>1622</v>
      </c>
      <c r="M29" s="63" t="s">
        <v>1587</v>
      </c>
      <c r="N29" s="60" t="s">
        <v>368</v>
      </c>
      <c r="O29" s="60" t="s">
        <v>1629</v>
      </c>
      <c r="P29" s="64">
        <v>16</v>
      </c>
      <c r="Q29" s="64">
        <v>8</v>
      </c>
      <c r="R29" s="64">
        <v>2023</v>
      </c>
      <c r="S29" s="65" t="s">
        <v>1556</v>
      </c>
      <c r="T29" s="99" t="s">
        <v>128</v>
      </c>
      <c r="U29" s="60" t="s">
        <v>324</v>
      </c>
      <c r="V29" s="60" t="s">
        <v>1570</v>
      </c>
      <c r="W29" s="60" t="s">
        <v>1570</v>
      </c>
      <c r="X29" s="60" t="s">
        <v>1853</v>
      </c>
    </row>
    <row r="30" spans="1:24" s="17" customFormat="1" ht="45" x14ac:dyDescent="0.25">
      <c r="A30" s="59">
        <f t="shared" si="0"/>
        <v>26</v>
      </c>
      <c r="B30" s="60" t="s">
        <v>363</v>
      </c>
      <c r="C30" s="125" t="s">
        <v>1559</v>
      </c>
      <c r="D30" s="60" t="s">
        <v>1852</v>
      </c>
      <c r="E30" s="126" t="s">
        <v>1538</v>
      </c>
      <c r="F30" s="60" t="s">
        <v>370</v>
      </c>
      <c r="G30" s="66"/>
      <c r="H30" s="60"/>
      <c r="I30" s="62"/>
      <c r="J30" s="126" t="s">
        <v>1570</v>
      </c>
      <c r="K30" s="62"/>
      <c r="L30" s="60" t="s">
        <v>1622</v>
      </c>
      <c r="M30" s="63" t="s">
        <v>1587</v>
      </c>
      <c r="N30" s="60" t="s">
        <v>368</v>
      </c>
      <c r="O30" s="60" t="s">
        <v>1629</v>
      </c>
      <c r="P30" s="64">
        <v>23</v>
      </c>
      <c r="Q30" s="64">
        <v>8</v>
      </c>
      <c r="R30" s="64">
        <v>2023</v>
      </c>
      <c r="S30" s="65" t="s">
        <v>1556</v>
      </c>
      <c r="T30" s="99" t="s">
        <v>128</v>
      </c>
      <c r="U30" s="60" t="s">
        <v>324</v>
      </c>
      <c r="V30" s="60" t="s">
        <v>1570</v>
      </c>
      <c r="W30" s="60" t="s">
        <v>1570</v>
      </c>
      <c r="X30" s="60" t="s">
        <v>1853</v>
      </c>
    </row>
    <row r="31" spans="1:24" s="17" customFormat="1" ht="60" x14ac:dyDescent="0.25">
      <c r="A31" s="59">
        <f t="shared" si="0"/>
        <v>27</v>
      </c>
      <c r="B31" s="60" t="s">
        <v>363</v>
      </c>
      <c r="C31" s="125" t="s">
        <v>1559</v>
      </c>
      <c r="D31" s="60" t="s">
        <v>1852</v>
      </c>
      <c r="E31" s="126" t="s">
        <v>1538</v>
      </c>
      <c r="F31" s="60" t="s">
        <v>1847</v>
      </c>
      <c r="G31" s="66"/>
      <c r="H31" s="60"/>
      <c r="I31" s="62"/>
      <c r="J31" s="126" t="s">
        <v>1570</v>
      </c>
      <c r="K31" s="62"/>
      <c r="L31" s="60" t="s">
        <v>1622</v>
      </c>
      <c r="M31" s="63" t="s">
        <v>1587</v>
      </c>
      <c r="N31" s="60" t="s">
        <v>368</v>
      </c>
      <c r="O31" s="60" t="s">
        <v>1629</v>
      </c>
      <c r="P31" s="64">
        <v>26</v>
      </c>
      <c r="Q31" s="64">
        <v>8</v>
      </c>
      <c r="R31" s="64">
        <v>2023</v>
      </c>
      <c r="S31" s="65" t="s">
        <v>1556</v>
      </c>
      <c r="T31" s="99" t="s">
        <v>128</v>
      </c>
      <c r="U31" s="60" t="s">
        <v>324</v>
      </c>
      <c r="V31" s="60" t="s">
        <v>1570</v>
      </c>
      <c r="W31" s="60" t="s">
        <v>1570</v>
      </c>
      <c r="X31" s="60" t="s">
        <v>1853</v>
      </c>
    </row>
    <row r="32" spans="1:24" s="17" customFormat="1" ht="45" x14ac:dyDescent="0.25">
      <c r="A32" s="59">
        <f t="shared" si="0"/>
        <v>28</v>
      </c>
      <c r="B32" s="60" t="s">
        <v>363</v>
      </c>
      <c r="C32" s="125" t="s">
        <v>1559</v>
      </c>
      <c r="D32" s="60" t="s">
        <v>1852</v>
      </c>
      <c r="E32" s="126" t="s">
        <v>1538</v>
      </c>
      <c r="F32" s="60" t="s">
        <v>1854</v>
      </c>
      <c r="G32" s="66"/>
      <c r="H32" s="60"/>
      <c r="I32" s="62"/>
      <c r="J32" s="126" t="s">
        <v>1570</v>
      </c>
      <c r="K32" s="62"/>
      <c r="L32" s="60" t="s">
        <v>1622</v>
      </c>
      <c r="M32" s="63" t="s">
        <v>1587</v>
      </c>
      <c r="N32" s="60" t="s">
        <v>368</v>
      </c>
      <c r="O32" s="60" t="s">
        <v>1629</v>
      </c>
      <c r="P32" s="64">
        <v>8</v>
      </c>
      <c r="Q32" s="64">
        <v>9</v>
      </c>
      <c r="R32" s="64">
        <v>2023</v>
      </c>
      <c r="S32" s="65" t="s">
        <v>1556</v>
      </c>
      <c r="T32" s="99" t="s">
        <v>128</v>
      </c>
      <c r="U32" s="60" t="s">
        <v>324</v>
      </c>
      <c r="V32" s="60" t="s">
        <v>1570</v>
      </c>
      <c r="W32" s="60" t="s">
        <v>1570</v>
      </c>
      <c r="X32" s="60" t="s">
        <v>1853</v>
      </c>
    </row>
    <row r="33" spans="1:24" s="17" customFormat="1" ht="60" x14ac:dyDescent="0.25">
      <c r="A33" s="59">
        <f t="shared" si="0"/>
        <v>29</v>
      </c>
      <c r="B33" s="60" t="s">
        <v>363</v>
      </c>
      <c r="C33" s="125" t="s">
        <v>1559</v>
      </c>
      <c r="D33" s="60" t="s">
        <v>1852</v>
      </c>
      <c r="E33" s="126" t="s">
        <v>1538</v>
      </c>
      <c r="F33" s="60" t="s">
        <v>369</v>
      </c>
      <c r="G33" s="66"/>
      <c r="H33" s="60"/>
      <c r="I33" s="62"/>
      <c r="J33" s="126" t="s">
        <v>1570</v>
      </c>
      <c r="K33" s="62"/>
      <c r="L33" s="60" t="s">
        <v>1622</v>
      </c>
      <c r="M33" s="63" t="s">
        <v>1587</v>
      </c>
      <c r="N33" s="60" t="s">
        <v>368</v>
      </c>
      <c r="O33" s="60" t="s">
        <v>1629</v>
      </c>
      <c r="P33" s="64">
        <v>18</v>
      </c>
      <c r="Q33" s="64">
        <v>9</v>
      </c>
      <c r="R33" s="64">
        <v>2023</v>
      </c>
      <c r="S33" s="65" t="s">
        <v>1556</v>
      </c>
      <c r="T33" s="99" t="s">
        <v>128</v>
      </c>
      <c r="U33" s="60" t="s">
        <v>324</v>
      </c>
      <c r="V33" s="60" t="s">
        <v>1570</v>
      </c>
      <c r="W33" s="60" t="s">
        <v>1570</v>
      </c>
      <c r="X33" s="60" t="s">
        <v>1853</v>
      </c>
    </row>
    <row r="34" spans="1:24" s="17" customFormat="1" ht="45" x14ac:dyDescent="0.25">
      <c r="A34" s="59">
        <f t="shared" si="0"/>
        <v>30</v>
      </c>
      <c r="B34" s="60" t="s">
        <v>375</v>
      </c>
      <c r="C34" s="125" t="s">
        <v>1559</v>
      </c>
      <c r="D34" s="60" t="s">
        <v>373</v>
      </c>
      <c r="E34" s="126" t="s">
        <v>1538</v>
      </c>
      <c r="F34" s="60" t="s">
        <v>374</v>
      </c>
      <c r="G34" s="66"/>
      <c r="H34" s="60"/>
      <c r="I34" s="62"/>
      <c r="J34" s="126" t="s">
        <v>1570</v>
      </c>
      <c r="K34" s="62"/>
      <c r="L34" s="60" t="s">
        <v>1622</v>
      </c>
      <c r="M34" s="63" t="s">
        <v>1587</v>
      </c>
      <c r="N34" s="60" t="s">
        <v>372</v>
      </c>
      <c r="O34" s="60" t="s">
        <v>1629</v>
      </c>
      <c r="P34" s="46">
        <v>7</v>
      </c>
      <c r="Q34" s="46">
        <v>2</v>
      </c>
      <c r="R34" s="46">
        <v>2023</v>
      </c>
      <c r="S34" s="65" t="s">
        <v>1556</v>
      </c>
      <c r="T34" s="99" t="s">
        <v>128</v>
      </c>
      <c r="U34" s="60" t="s">
        <v>324</v>
      </c>
      <c r="V34" s="60"/>
      <c r="W34" s="60" t="s">
        <v>1570</v>
      </c>
      <c r="X34" s="60" t="s">
        <v>376</v>
      </c>
    </row>
    <row r="35" spans="1:24" s="17" customFormat="1" ht="45" x14ac:dyDescent="0.25">
      <c r="A35" s="59">
        <f t="shared" si="0"/>
        <v>31</v>
      </c>
      <c r="B35" s="60" t="s">
        <v>378</v>
      </c>
      <c r="C35" s="125" t="s">
        <v>1559</v>
      </c>
      <c r="D35" s="60" t="s">
        <v>373</v>
      </c>
      <c r="E35" s="126" t="s">
        <v>1538</v>
      </c>
      <c r="F35" s="60" t="s">
        <v>377</v>
      </c>
      <c r="G35" s="66"/>
      <c r="H35" s="60"/>
      <c r="I35" s="62"/>
      <c r="J35" s="126" t="s">
        <v>1570</v>
      </c>
      <c r="K35" s="62"/>
      <c r="L35" s="60" t="s">
        <v>1622</v>
      </c>
      <c r="M35" s="63" t="s">
        <v>1587</v>
      </c>
      <c r="N35" s="60" t="s">
        <v>372</v>
      </c>
      <c r="O35" s="60" t="s">
        <v>1629</v>
      </c>
      <c r="P35" s="46">
        <v>21</v>
      </c>
      <c r="Q35" s="46">
        <v>2</v>
      </c>
      <c r="R35" s="46">
        <v>2023</v>
      </c>
      <c r="S35" s="65" t="s">
        <v>1556</v>
      </c>
      <c r="T35" s="99" t="s">
        <v>128</v>
      </c>
      <c r="U35" s="60" t="s">
        <v>324</v>
      </c>
      <c r="V35" s="60"/>
      <c r="W35" s="60" t="s">
        <v>1570</v>
      </c>
      <c r="X35" s="60" t="s">
        <v>379</v>
      </c>
    </row>
    <row r="36" spans="1:24" s="17" customFormat="1" ht="45" x14ac:dyDescent="0.25">
      <c r="A36" s="59">
        <f t="shared" si="0"/>
        <v>32</v>
      </c>
      <c r="B36" s="60" t="s">
        <v>381</v>
      </c>
      <c r="C36" s="125" t="s">
        <v>1559</v>
      </c>
      <c r="D36" s="60" t="s">
        <v>373</v>
      </c>
      <c r="E36" s="126" t="s">
        <v>1538</v>
      </c>
      <c r="F36" s="60" t="s">
        <v>380</v>
      </c>
      <c r="G36" s="66"/>
      <c r="H36" s="60"/>
      <c r="I36" s="62"/>
      <c r="J36" s="126" t="s">
        <v>1570</v>
      </c>
      <c r="K36" s="62"/>
      <c r="L36" s="60" t="s">
        <v>1622</v>
      </c>
      <c r="M36" s="63" t="s">
        <v>1587</v>
      </c>
      <c r="N36" s="60" t="s">
        <v>372</v>
      </c>
      <c r="O36" s="60" t="s">
        <v>1629</v>
      </c>
      <c r="P36" s="46">
        <v>7</v>
      </c>
      <c r="Q36" s="46">
        <v>3</v>
      </c>
      <c r="R36" s="46">
        <v>2023</v>
      </c>
      <c r="S36" s="65" t="s">
        <v>1556</v>
      </c>
      <c r="T36" s="99" t="s">
        <v>128</v>
      </c>
      <c r="U36" s="60" t="s">
        <v>324</v>
      </c>
      <c r="V36" s="60"/>
      <c r="W36" s="60" t="s">
        <v>1570</v>
      </c>
      <c r="X36" s="60" t="s">
        <v>382</v>
      </c>
    </row>
    <row r="37" spans="1:24" s="17" customFormat="1" ht="45" x14ac:dyDescent="0.25">
      <c r="A37" s="59">
        <f t="shared" si="0"/>
        <v>33</v>
      </c>
      <c r="B37" s="60" t="s">
        <v>384</v>
      </c>
      <c r="C37" s="125" t="s">
        <v>1559</v>
      </c>
      <c r="D37" s="60" t="s">
        <v>373</v>
      </c>
      <c r="E37" s="126" t="s">
        <v>1538</v>
      </c>
      <c r="F37" s="60" t="s">
        <v>383</v>
      </c>
      <c r="G37" s="66"/>
      <c r="H37" s="60"/>
      <c r="I37" s="62"/>
      <c r="J37" s="126" t="s">
        <v>1570</v>
      </c>
      <c r="K37" s="62"/>
      <c r="L37" s="60" t="s">
        <v>1622</v>
      </c>
      <c r="M37" s="63" t="s">
        <v>1587</v>
      </c>
      <c r="N37" s="60" t="s">
        <v>372</v>
      </c>
      <c r="O37" s="60" t="s">
        <v>1629</v>
      </c>
      <c r="P37" s="46">
        <v>21</v>
      </c>
      <c r="Q37" s="46">
        <v>3</v>
      </c>
      <c r="R37" s="46">
        <v>2023</v>
      </c>
      <c r="S37" s="65" t="s">
        <v>1556</v>
      </c>
      <c r="T37" s="99" t="s">
        <v>128</v>
      </c>
      <c r="U37" s="60" t="s">
        <v>324</v>
      </c>
      <c r="V37" s="60"/>
      <c r="W37" s="60" t="s">
        <v>1570</v>
      </c>
      <c r="X37" s="60" t="s">
        <v>385</v>
      </c>
    </row>
    <row r="38" spans="1:24" s="17" customFormat="1" ht="45" x14ac:dyDescent="0.25">
      <c r="A38" s="59">
        <f t="shared" si="0"/>
        <v>34</v>
      </c>
      <c r="B38" s="60" t="s">
        <v>387</v>
      </c>
      <c r="C38" s="125" t="s">
        <v>1559</v>
      </c>
      <c r="D38" s="60" t="s">
        <v>373</v>
      </c>
      <c r="E38" s="126" t="s">
        <v>1538</v>
      </c>
      <c r="F38" s="60" t="s">
        <v>386</v>
      </c>
      <c r="G38" s="66"/>
      <c r="H38" s="60"/>
      <c r="I38" s="62"/>
      <c r="J38" s="126" t="s">
        <v>1570</v>
      </c>
      <c r="K38" s="62"/>
      <c r="L38" s="60" t="s">
        <v>1622</v>
      </c>
      <c r="M38" s="63" t="s">
        <v>1587</v>
      </c>
      <c r="N38" s="60" t="s">
        <v>372</v>
      </c>
      <c r="O38" s="60" t="s">
        <v>1629</v>
      </c>
      <c r="P38" s="46">
        <v>11</v>
      </c>
      <c r="Q38" s="46">
        <v>4</v>
      </c>
      <c r="R38" s="46">
        <v>2023</v>
      </c>
      <c r="S38" s="65" t="s">
        <v>1556</v>
      </c>
      <c r="T38" s="99" t="s">
        <v>128</v>
      </c>
      <c r="U38" s="60" t="s">
        <v>324</v>
      </c>
      <c r="V38" s="60"/>
      <c r="W38" s="60" t="s">
        <v>1570</v>
      </c>
      <c r="X38" s="60" t="s">
        <v>388</v>
      </c>
    </row>
    <row r="39" spans="1:24" s="17" customFormat="1" ht="45" x14ac:dyDescent="0.25">
      <c r="A39" s="59">
        <f t="shared" si="0"/>
        <v>35</v>
      </c>
      <c r="B39" s="60" t="s">
        <v>390</v>
      </c>
      <c r="C39" s="125" t="s">
        <v>1559</v>
      </c>
      <c r="D39" s="60" t="s">
        <v>373</v>
      </c>
      <c r="E39" s="126" t="s">
        <v>1538</v>
      </c>
      <c r="F39" s="60" t="s">
        <v>389</v>
      </c>
      <c r="G39" s="66"/>
      <c r="H39" s="60"/>
      <c r="I39" s="62"/>
      <c r="J39" s="126" t="s">
        <v>1570</v>
      </c>
      <c r="K39" s="62"/>
      <c r="L39" s="60" t="s">
        <v>1622</v>
      </c>
      <c r="M39" s="63" t="s">
        <v>1587</v>
      </c>
      <c r="N39" s="60" t="s">
        <v>372</v>
      </c>
      <c r="O39" s="60" t="s">
        <v>1629</v>
      </c>
      <c r="P39" s="46">
        <v>25</v>
      </c>
      <c r="Q39" s="46">
        <v>4</v>
      </c>
      <c r="R39" s="46">
        <v>2023</v>
      </c>
      <c r="S39" s="65" t="s">
        <v>1556</v>
      </c>
      <c r="T39" s="99" t="s">
        <v>128</v>
      </c>
      <c r="U39" s="60" t="s">
        <v>324</v>
      </c>
      <c r="V39" s="60"/>
      <c r="W39" s="60" t="s">
        <v>1570</v>
      </c>
      <c r="X39" s="60" t="s">
        <v>391</v>
      </c>
    </row>
    <row r="40" spans="1:24" s="17" customFormat="1" ht="45" x14ac:dyDescent="0.25">
      <c r="A40" s="59">
        <f t="shared" si="0"/>
        <v>36</v>
      </c>
      <c r="B40" s="60" t="s">
        <v>393</v>
      </c>
      <c r="C40" s="125" t="s">
        <v>1559</v>
      </c>
      <c r="D40" s="60" t="s">
        <v>373</v>
      </c>
      <c r="E40" s="126" t="s">
        <v>1538</v>
      </c>
      <c r="F40" s="60" t="s">
        <v>392</v>
      </c>
      <c r="G40" s="66"/>
      <c r="H40" s="60"/>
      <c r="I40" s="62"/>
      <c r="J40" s="126" t="s">
        <v>1570</v>
      </c>
      <c r="K40" s="62"/>
      <c r="L40" s="60" t="s">
        <v>1622</v>
      </c>
      <c r="M40" s="63" t="s">
        <v>1587</v>
      </c>
      <c r="N40" s="60" t="s">
        <v>372</v>
      </c>
      <c r="O40" s="60" t="s">
        <v>1629</v>
      </c>
      <c r="P40" s="46">
        <v>9</v>
      </c>
      <c r="Q40" s="46">
        <v>5</v>
      </c>
      <c r="R40" s="46">
        <v>2023</v>
      </c>
      <c r="S40" s="65" t="s">
        <v>1556</v>
      </c>
      <c r="T40" s="99" t="s">
        <v>128</v>
      </c>
      <c r="U40" s="60" t="s">
        <v>324</v>
      </c>
      <c r="V40" s="60"/>
      <c r="W40" s="60" t="s">
        <v>1570</v>
      </c>
      <c r="X40" s="60" t="s">
        <v>394</v>
      </c>
    </row>
    <row r="41" spans="1:24" s="17" customFormat="1" ht="45" x14ac:dyDescent="0.25">
      <c r="A41" s="59">
        <f t="shared" si="0"/>
        <v>37</v>
      </c>
      <c r="B41" s="60" t="s">
        <v>396</v>
      </c>
      <c r="C41" s="125" t="s">
        <v>1559</v>
      </c>
      <c r="D41" s="60" t="s">
        <v>373</v>
      </c>
      <c r="E41" s="126" t="s">
        <v>1538</v>
      </c>
      <c r="F41" s="60" t="s">
        <v>395</v>
      </c>
      <c r="G41" s="66"/>
      <c r="H41" s="60"/>
      <c r="I41" s="62"/>
      <c r="J41" s="126" t="s">
        <v>1570</v>
      </c>
      <c r="K41" s="62"/>
      <c r="L41" s="60" t="s">
        <v>1622</v>
      </c>
      <c r="M41" s="63" t="s">
        <v>1587</v>
      </c>
      <c r="N41" s="60" t="s">
        <v>372</v>
      </c>
      <c r="O41" s="60" t="s">
        <v>1629</v>
      </c>
      <c r="P41" s="46">
        <v>16</v>
      </c>
      <c r="Q41" s="46">
        <v>5</v>
      </c>
      <c r="R41" s="46">
        <v>2023</v>
      </c>
      <c r="S41" s="65" t="s">
        <v>1556</v>
      </c>
      <c r="T41" s="99" t="s">
        <v>128</v>
      </c>
      <c r="U41" s="60" t="s">
        <v>324</v>
      </c>
      <c r="V41" s="60"/>
      <c r="W41" s="60" t="s">
        <v>1570</v>
      </c>
      <c r="X41" s="60" t="s">
        <v>397</v>
      </c>
    </row>
    <row r="42" spans="1:24" s="17" customFormat="1" ht="45" x14ac:dyDescent="0.25">
      <c r="A42" s="59">
        <f t="shared" si="0"/>
        <v>38</v>
      </c>
      <c r="B42" s="60" t="s">
        <v>399</v>
      </c>
      <c r="C42" s="125" t="s">
        <v>1559</v>
      </c>
      <c r="D42" s="60" t="s">
        <v>373</v>
      </c>
      <c r="E42" s="126" t="s">
        <v>1538</v>
      </c>
      <c r="F42" s="60" t="s">
        <v>398</v>
      </c>
      <c r="G42" s="66"/>
      <c r="H42" s="60"/>
      <c r="I42" s="62"/>
      <c r="J42" s="126" t="s">
        <v>1570</v>
      </c>
      <c r="K42" s="62"/>
      <c r="L42" s="60" t="s">
        <v>1622</v>
      </c>
      <c r="M42" s="63" t="s">
        <v>1587</v>
      </c>
      <c r="N42" s="60" t="s">
        <v>372</v>
      </c>
      <c r="O42" s="60" t="s">
        <v>1629</v>
      </c>
      <c r="P42" s="46">
        <v>23</v>
      </c>
      <c r="Q42" s="46">
        <v>5</v>
      </c>
      <c r="R42" s="46">
        <v>2023</v>
      </c>
      <c r="S42" s="65" t="s">
        <v>1556</v>
      </c>
      <c r="T42" s="99" t="s">
        <v>128</v>
      </c>
      <c r="U42" s="60" t="s">
        <v>324</v>
      </c>
      <c r="V42" s="60"/>
      <c r="W42" s="60" t="s">
        <v>1570</v>
      </c>
      <c r="X42" s="60" t="s">
        <v>400</v>
      </c>
    </row>
    <row r="43" spans="1:24" s="17" customFormat="1" ht="45" x14ac:dyDescent="0.25">
      <c r="A43" s="59">
        <f t="shared" si="0"/>
        <v>39</v>
      </c>
      <c r="B43" s="60" t="s">
        <v>404</v>
      </c>
      <c r="C43" s="125" t="s">
        <v>1559</v>
      </c>
      <c r="D43" s="60" t="s">
        <v>402</v>
      </c>
      <c r="E43" s="126" t="s">
        <v>1538</v>
      </c>
      <c r="F43" s="60" t="s">
        <v>403</v>
      </c>
      <c r="G43" s="66"/>
      <c r="H43" s="60"/>
      <c r="I43" s="62"/>
      <c r="J43" s="126" t="s">
        <v>1570</v>
      </c>
      <c r="K43" s="62"/>
      <c r="L43" s="60" t="s">
        <v>1622</v>
      </c>
      <c r="M43" s="63" t="s">
        <v>1587</v>
      </c>
      <c r="N43" s="60" t="s">
        <v>401</v>
      </c>
      <c r="O43" s="60" t="s">
        <v>1629</v>
      </c>
      <c r="P43" s="46">
        <v>24</v>
      </c>
      <c r="Q43" s="46">
        <v>3</v>
      </c>
      <c r="R43" s="46">
        <v>2023</v>
      </c>
      <c r="S43" s="65" t="s">
        <v>1556</v>
      </c>
      <c r="T43" s="99" t="s">
        <v>128</v>
      </c>
      <c r="U43" s="60" t="s">
        <v>324</v>
      </c>
      <c r="V43" s="60"/>
      <c r="W43" s="60" t="s">
        <v>1570</v>
      </c>
      <c r="X43" s="60" t="s">
        <v>405</v>
      </c>
    </row>
    <row r="44" spans="1:24" s="17" customFormat="1" ht="45" x14ac:dyDescent="0.25">
      <c r="A44" s="59">
        <f t="shared" si="0"/>
        <v>40</v>
      </c>
      <c r="B44" s="60" t="s">
        <v>407</v>
      </c>
      <c r="C44" s="65" t="s">
        <v>1559</v>
      </c>
      <c r="D44" s="60" t="s">
        <v>402</v>
      </c>
      <c r="E44" s="62" t="s">
        <v>1538</v>
      </c>
      <c r="F44" s="60" t="s">
        <v>406</v>
      </c>
      <c r="G44" s="66"/>
      <c r="H44" s="60"/>
      <c r="I44" s="62"/>
      <c r="J44" s="62" t="s">
        <v>1570</v>
      </c>
      <c r="K44" s="62"/>
      <c r="L44" s="60" t="s">
        <v>1622</v>
      </c>
      <c r="M44" s="63" t="s">
        <v>1587</v>
      </c>
      <c r="N44" s="60" t="s">
        <v>401</v>
      </c>
      <c r="O44" s="60" t="s">
        <v>1629</v>
      </c>
      <c r="P44" s="46">
        <v>22</v>
      </c>
      <c r="Q44" s="46">
        <v>6</v>
      </c>
      <c r="R44" s="46">
        <v>2023</v>
      </c>
      <c r="S44" s="65" t="s">
        <v>1556</v>
      </c>
      <c r="T44" s="99" t="s">
        <v>128</v>
      </c>
      <c r="U44" s="60" t="s">
        <v>324</v>
      </c>
      <c r="V44" s="60"/>
      <c r="W44" s="60" t="s">
        <v>1570</v>
      </c>
      <c r="X44" s="60" t="s">
        <v>408</v>
      </c>
    </row>
    <row r="45" spans="1:24" s="17" customFormat="1" ht="45" x14ac:dyDescent="0.25">
      <c r="A45" s="59">
        <f t="shared" si="0"/>
        <v>41</v>
      </c>
      <c r="B45" s="60" t="s">
        <v>410</v>
      </c>
      <c r="C45" s="65" t="s">
        <v>1559</v>
      </c>
      <c r="D45" s="60" t="s">
        <v>402</v>
      </c>
      <c r="E45" s="62" t="s">
        <v>1538</v>
      </c>
      <c r="F45" s="60" t="s">
        <v>409</v>
      </c>
      <c r="G45" s="66"/>
      <c r="H45" s="60"/>
      <c r="I45" s="62"/>
      <c r="J45" s="62" t="s">
        <v>1570</v>
      </c>
      <c r="K45" s="62"/>
      <c r="L45" s="60" t="s">
        <v>1622</v>
      </c>
      <c r="M45" s="63" t="s">
        <v>1587</v>
      </c>
      <c r="N45" s="60" t="s">
        <v>401</v>
      </c>
      <c r="O45" s="60" t="s">
        <v>1629</v>
      </c>
      <c r="P45" s="46">
        <v>22</v>
      </c>
      <c r="Q45" s="46">
        <v>9</v>
      </c>
      <c r="R45" s="46">
        <v>2023</v>
      </c>
      <c r="S45" s="65" t="s">
        <v>1556</v>
      </c>
      <c r="T45" s="99" t="s">
        <v>128</v>
      </c>
      <c r="U45" s="60" t="s">
        <v>324</v>
      </c>
      <c r="V45" s="60"/>
      <c r="W45" s="60" t="s">
        <v>1570</v>
      </c>
      <c r="X45" s="60" t="s">
        <v>411</v>
      </c>
    </row>
    <row r="46" spans="1:24" s="17" customFormat="1" ht="105" x14ac:dyDescent="0.25">
      <c r="A46" s="59">
        <f t="shared" si="0"/>
        <v>42</v>
      </c>
      <c r="B46" s="132" t="s">
        <v>363</v>
      </c>
      <c r="C46" s="65" t="s">
        <v>1559</v>
      </c>
      <c r="D46" s="109" t="s">
        <v>413</v>
      </c>
      <c r="E46" s="62" t="s">
        <v>1538</v>
      </c>
      <c r="F46" s="109" t="s">
        <v>414</v>
      </c>
      <c r="G46" s="66"/>
      <c r="H46" s="60"/>
      <c r="I46" s="62"/>
      <c r="J46" s="62" t="s">
        <v>1570</v>
      </c>
      <c r="K46" s="62"/>
      <c r="L46" s="60" t="s">
        <v>1622</v>
      </c>
      <c r="M46" s="63" t="s">
        <v>1587</v>
      </c>
      <c r="N46" s="60" t="s">
        <v>412</v>
      </c>
      <c r="O46" s="60" t="s">
        <v>1629</v>
      </c>
      <c r="P46" s="46">
        <v>17</v>
      </c>
      <c r="Q46" s="46">
        <v>2</v>
      </c>
      <c r="R46" s="46">
        <v>2023</v>
      </c>
      <c r="S46" s="65" t="s">
        <v>1556</v>
      </c>
      <c r="T46" s="99" t="s">
        <v>128</v>
      </c>
      <c r="U46" s="132" t="s">
        <v>415</v>
      </c>
      <c r="V46" s="60"/>
      <c r="W46" s="60" t="s">
        <v>1570</v>
      </c>
      <c r="X46" s="99" t="s">
        <v>416</v>
      </c>
    </row>
    <row r="47" spans="1:24" s="17" customFormat="1" ht="105" x14ac:dyDescent="0.25">
      <c r="A47" s="59">
        <f t="shared" si="0"/>
        <v>43</v>
      </c>
      <c r="B47" s="132" t="s">
        <v>418</v>
      </c>
      <c r="C47" s="65" t="s">
        <v>1559</v>
      </c>
      <c r="D47" s="109" t="s">
        <v>417</v>
      </c>
      <c r="E47" s="62" t="s">
        <v>1538</v>
      </c>
      <c r="F47" s="109" t="s">
        <v>414</v>
      </c>
      <c r="G47" s="66"/>
      <c r="H47" s="60"/>
      <c r="I47" s="62"/>
      <c r="J47" s="62" t="s">
        <v>1570</v>
      </c>
      <c r="K47" s="62"/>
      <c r="L47" s="60" t="s">
        <v>1622</v>
      </c>
      <c r="M47" s="63" t="s">
        <v>1587</v>
      </c>
      <c r="N47" s="60" t="s">
        <v>412</v>
      </c>
      <c r="O47" s="60" t="s">
        <v>1629</v>
      </c>
      <c r="P47" s="46" t="s">
        <v>419</v>
      </c>
      <c r="Q47" s="46" t="s">
        <v>419</v>
      </c>
      <c r="R47" s="46">
        <v>2023</v>
      </c>
      <c r="S47" s="65" t="s">
        <v>1556</v>
      </c>
      <c r="T47" s="99" t="s">
        <v>128</v>
      </c>
      <c r="U47" s="132" t="s">
        <v>415</v>
      </c>
      <c r="V47" s="60"/>
      <c r="W47" s="60" t="s">
        <v>1570</v>
      </c>
      <c r="X47" s="99" t="s">
        <v>416</v>
      </c>
    </row>
    <row r="48" spans="1:24" s="17" customFormat="1" ht="105" x14ac:dyDescent="0.25">
      <c r="A48" s="59">
        <f t="shared" si="0"/>
        <v>44</v>
      </c>
      <c r="B48" s="132" t="s">
        <v>363</v>
      </c>
      <c r="C48" s="65" t="s">
        <v>1559</v>
      </c>
      <c r="D48" s="109" t="s">
        <v>420</v>
      </c>
      <c r="E48" s="62" t="s">
        <v>1538</v>
      </c>
      <c r="F48" s="109" t="s">
        <v>414</v>
      </c>
      <c r="G48" s="66"/>
      <c r="H48" s="60"/>
      <c r="I48" s="62"/>
      <c r="J48" s="62" t="s">
        <v>1570</v>
      </c>
      <c r="K48" s="62"/>
      <c r="L48" s="60" t="s">
        <v>1622</v>
      </c>
      <c r="M48" s="63" t="s">
        <v>1587</v>
      </c>
      <c r="N48" s="60" t="s">
        <v>412</v>
      </c>
      <c r="O48" s="60" t="s">
        <v>1629</v>
      </c>
      <c r="P48" s="64">
        <v>21</v>
      </c>
      <c r="Q48" s="64">
        <v>4</v>
      </c>
      <c r="R48" s="46">
        <v>2023</v>
      </c>
      <c r="S48" s="65" t="s">
        <v>1556</v>
      </c>
      <c r="T48" s="99" t="s">
        <v>128</v>
      </c>
      <c r="U48" s="132" t="s">
        <v>415</v>
      </c>
      <c r="V48" s="60"/>
      <c r="W48" s="60" t="s">
        <v>1570</v>
      </c>
      <c r="X48" s="99" t="s">
        <v>416</v>
      </c>
    </row>
    <row r="49" spans="1:24" s="17" customFormat="1" ht="105" x14ac:dyDescent="0.25">
      <c r="A49" s="59">
        <f t="shared" si="0"/>
        <v>45</v>
      </c>
      <c r="B49" s="132" t="s">
        <v>418</v>
      </c>
      <c r="C49" s="65" t="s">
        <v>1559</v>
      </c>
      <c r="D49" s="109" t="s">
        <v>420</v>
      </c>
      <c r="E49" s="62" t="s">
        <v>1538</v>
      </c>
      <c r="F49" s="109" t="s">
        <v>414</v>
      </c>
      <c r="G49" s="66"/>
      <c r="H49" s="60"/>
      <c r="I49" s="62"/>
      <c r="J49" s="62" t="s">
        <v>1570</v>
      </c>
      <c r="K49" s="62"/>
      <c r="L49" s="60" t="s">
        <v>1622</v>
      </c>
      <c r="M49" s="63" t="s">
        <v>1587</v>
      </c>
      <c r="N49" s="60" t="s">
        <v>412</v>
      </c>
      <c r="O49" s="60" t="s">
        <v>1629</v>
      </c>
      <c r="P49" s="64">
        <v>15</v>
      </c>
      <c r="Q49" s="64">
        <v>9</v>
      </c>
      <c r="R49" s="46">
        <v>2023</v>
      </c>
      <c r="S49" s="65" t="s">
        <v>1556</v>
      </c>
      <c r="T49" s="99" t="s">
        <v>128</v>
      </c>
      <c r="U49" s="132" t="s">
        <v>415</v>
      </c>
      <c r="V49" s="60"/>
      <c r="W49" s="60" t="s">
        <v>1570</v>
      </c>
      <c r="X49" s="99" t="s">
        <v>416</v>
      </c>
    </row>
    <row r="50" spans="1:24" s="17" customFormat="1" ht="105" x14ac:dyDescent="0.25">
      <c r="A50" s="59">
        <f t="shared" si="0"/>
        <v>46</v>
      </c>
      <c r="B50" s="60" t="s">
        <v>363</v>
      </c>
      <c r="C50" s="65" t="s">
        <v>1559</v>
      </c>
      <c r="D50" s="60" t="s">
        <v>422</v>
      </c>
      <c r="E50" s="62" t="s">
        <v>1538</v>
      </c>
      <c r="F50" s="60" t="s">
        <v>423</v>
      </c>
      <c r="G50" s="66"/>
      <c r="H50" s="60"/>
      <c r="I50" s="62"/>
      <c r="J50" s="62" t="s">
        <v>1570</v>
      </c>
      <c r="K50" s="62"/>
      <c r="L50" s="60" t="s">
        <v>1622</v>
      </c>
      <c r="M50" s="63" t="s">
        <v>1587</v>
      </c>
      <c r="N50" s="60" t="s">
        <v>421</v>
      </c>
      <c r="O50" s="60" t="s">
        <v>1629</v>
      </c>
      <c r="P50" s="46">
        <v>17</v>
      </c>
      <c r="Q50" s="46">
        <v>2</v>
      </c>
      <c r="R50" s="46">
        <v>2023</v>
      </c>
      <c r="S50" s="65" t="s">
        <v>1556</v>
      </c>
      <c r="T50" s="99" t="s">
        <v>128</v>
      </c>
      <c r="U50" s="60" t="s">
        <v>424</v>
      </c>
      <c r="V50" s="60"/>
      <c r="W50" s="60" t="s">
        <v>1570</v>
      </c>
      <c r="X50" s="99" t="s">
        <v>425</v>
      </c>
    </row>
    <row r="51" spans="1:24" s="17" customFormat="1" ht="105" x14ac:dyDescent="0.25">
      <c r="A51" s="59">
        <f t="shared" si="0"/>
        <v>47</v>
      </c>
      <c r="B51" s="60" t="s">
        <v>428</v>
      </c>
      <c r="C51" s="65" t="s">
        <v>1559</v>
      </c>
      <c r="D51" s="60" t="s">
        <v>426</v>
      </c>
      <c r="E51" s="62" t="s">
        <v>1538</v>
      </c>
      <c r="F51" s="60" t="s">
        <v>427</v>
      </c>
      <c r="G51" s="66"/>
      <c r="H51" s="60"/>
      <c r="I51" s="62"/>
      <c r="J51" s="62" t="s">
        <v>1570</v>
      </c>
      <c r="K51" s="62"/>
      <c r="L51" s="60" t="s">
        <v>1622</v>
      </c>
      <c r="M51" s="63" t="s">
        <v>1587</v>
      </c>
      <c r="N51" s="60" t="s">
        <v>421</v>
      </c>
      <c r="O51" s="60" t="s">
        <v>1629</v>
      </c>
      <c r="P51" s="46">
        <v>23</v>
      </c>
      <c r="Q51" s="46">
        <v>6</v>
      </c>
      <c r="R51" s="46">
        <v>2023</v>
      </c>
      <c r="S51" s="65" t="s">
        <v>1556</v>
      </c>
      <c r="T51" s="99" t="s">
        <v>128</v>
      </c>
      <c r="U51" s="60" t="s">
        <v>424</v>
      </c>
      <c r="V51" s="60" t="s">
        <v>1570</v>
      </c>
      <c r="W51" s="60" t="s">
        <v>1570</v>
      </c>
      <c r="X51" s="99" t="s">
        <v>429</v>
      </c>
    </row>
  </sheetData>
  <sheetProtection formatCells="0" formatColumns="0" formatRows="0" insertColumns="0" insertRows="0" insertHyperlinks="0" deleteColumns="0" deleteRows="0" sort="0" autoFilter="0" pivotTables="0"/>
  <mergeCells count="23">
    <mergeCell ref="A1:C2"/>
    <mergeCell ref="M1:X1"/>
    <mergeCell ref="M2:X2"/>
    <mergeCell ref="X3:X4"/>
    <mergeCell ref="S3:T3"/>
    <mergeCell ref="U3:U4"/>
    <mergeCell ref="P3:R3"/>
    <mergeCell ref="V3:W3"/>
    <mergeCell ref="A3:A4"/>
    <mergeCell ref="B3:B4"/>
    <mergeCell ref="C3:C4"/>
    <mergeCell ref="D1:E1"/>
    <mergeCell ref="N3:N4"/>
    <mergeCell ref="O3:O4"/>
    <mergeCell ref="H1:L1"/>
    <mergeCell ref="H2:L2"/>
    <mergeCell ref="L3:L4"/>
    <mergeCell ref="D3:D4"/>
    <mergeCell ref="E3:E4"/>
    <mergeCell ref="G3:G4"/>
    <mergeCell ref="H3:K3"/>
    <mergeCell ref="M3:M4"/>
    <mergeCell ref="F3:F4"/>
  </mergeCells>
  <dataValidations count="4">
    <dataValidation allowBlank="1" showInputMessage="1" showErrorMessage="1" promptTitle="DÍA" prompt="Coloque el día en que comenzo la actividad y/o evento" sqref="P51 P48:P49 P7:P30" xr:uid="{686B7F60-2EF7-4217-BA9D-F0736A8C1147}"/>
    <dataValidation allowBlank="1" showInputMessage="1" showErrorMessage="1" promptTitle="AÑO" prompt="Coloque el Año en que se realizo la atividad y/o evento" sqref="R51 P47:Q47 R7:R30" xr:uid="{52B9056A-DC5F-42E2-AD82-63AAB959978B}"/>
    <dataValidation allowBlank="1" showInputMessage="1" showErrorMessage="1" promptTitle="MES" prompt="Coloque el mes en que se realizo la actividad y/o evento" sqref="Q51 Q48:Q49 Q7:Q30" xr:uid="{65EFC5DD-F443-47C5-BDE7-CFF6A54DA483}"/>
    <dataValidation allowBlank="1" showDropDown="1" showInputMessage="1" showErrorMessage="1" sqref="P5:P6 P46 P50" xr:uid="{897A8BB0-8CCB-4763-BE72-6B3A94D273C6}"/>
  </dataValidations>
  <hyperlinks>
    <hyperlink ref="G2" location="'LISTADO ENLACE DEPENDENCIAS '!A1" display="'LISTADO ENLACE DEPENDENCIAS '!A1" xr:uid="{B1F458D8-2655-4540-94E2-8E3FDE09F3B8}"/>
  </hyperlinks>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2D99D-3C45-4401-B2C6-45AB2DCFA00A}">
  <sheetPr>
    <tabColor theme="0" tint="-0.499984740745262"/>
  </sheetPr>
  <dimension ref="A1:GH51"/>
  <sheetViews>
    <sheetView showGridLines="0" zoomScale="90" zoomScaleNormal="90" workbookViewId="0">
      <selection activeCell="A5" sqref="A5"/>
    </sheetView>
  </sheetViews>
  <sheetFormatPr baseColWidth="10" defaultColWidth="11.42578125" defaultRowHeight="12.75" x14ac:dyDescent="0.2"/>
  <cols>
    <col min="1" max="1" width="11.42578125" style="13"/>
    <col min="2" max="2" width="15.5703125" style="5" customWidth="1"/>
    <col min="3" max="3" width="22.7109375" style="5" customWidth="1"/>
    <col min="4" max="4" width="31.140625" style="5" customWidth="1"/>
    <col min="5" max="5" width="26.42578125" style="5" customWidth="1"/>
    <col min="6" max="6" width="37.5703125" style="5" customWidth="1"/>
    <col min="7" max="7" width="26.85546875" style="5" customWidth="1"/>
    <col min="8" max="8" width="51" style="5" customWidth="1"/>
    <col min="9" max="10" width="10.5703125" style="5" bestFit="1" customWidth="1"/>
    <col min="11" max="11" width="11.85546875" style="5" customWidth="1"/>
    <col min="12" max="12" width="20.7109375" style="5" customWidth="1"/>
    <col min="13" max="13" width="30" style="5" customWidth="1"/>
    <col min="14" max="15" width="24.85546875" style="5" customWidth="1"/>
    <col min="16" max="16" width="6.42578125" style="5" customWidth="1"/>
    <col min="17" max="17" width="7.8554687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23" style="5" customWidth="1"/>
    <col min="25" max="16384" width="11.42578125" style="5"/>
  </cols>
  <sheetData>
    <row r="1" spans="1:190" ht="86.25" customHeight="1" x14ac:dyDescent="0.2">
      <c r="A1" s="212"/>
      <c r="B1" s="213"/>
      <c r="C1" s="214"/>
      <c r="D1" s="219" t="s">
        <v>1521</v>
      </c>
      <c r="E1" s="219"/>
      <c r="F1" s="89" t="s">
        <v>1522</v>
      </c>
      <c r="G1" s="89" t="s">
        <v>1937</v>
      </c>
      <c r="H1" s="204" t="s">
        <v>56</v>
      </c>
      <c r="I1" s="204"/>
      <c r="J1" s="204"/>
      <c r="K1" s="204"/>
      <c r="L1" s="204"/>
      <c r="M1" s="209"/>
      <c r="N1" s="210"/>
      <c r="O1" s="210"/>
      <c r="P1" s="210"/>
      <c r="Q1" s="210"/>
      <c r="R1" s="210"/>
      <c r="S1" s="210"/>
      <c r="T1" s="210"/>
      <c r="U1" s="210"/>
      <c r="V1" s="210"/>
      <c r="W1" s="210"/>
      <c r="X1" s="210"/>
    </row>
    <row r="2" spans="1:190" ht="38.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90" ht="31.5" customHeight="1" x14ac:dyDescent="0.2">
      <c r="A3" s="222"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90" ht="41.25" customHeight="1" x14ac:dyDescent="0.2">
      <c r="A4" s="222"/>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90" s="20" customFormat="1" ht="120" x14ac:dyDescent="0.25">
      <c r="A5" s="72">
        <v>1</v>
      </c>
      <c r="B5" s="96" t="s">
        <v>745</v>
      </c>
      <c r="C5" s="74" t="s">
        <v>1559</v>
      </c>
      <c r="D5" s="96" t="s">
        <v>1855</v>
      </c>
      <c r="E5" s="76" t="s">
        <v>1538</v>
      </c>
      <c r="F5" s="96" t="s">
        <v>744</v>
      </c>
      <c r="G5" s="73" t="s">
        <v>1856</v>
      </c>
      <c r="H5" s="73" t="s">
        <v>1857</v>
      </c>
      <c r="I5" s="78"/>
      <c r="J5" s="78" t="s">
        <v>1570</v>
      </c>
      <c r="K5" s="73"/>
      <c r="L5" s="73" t="s">
        <v>1622</v>
      </c>
      <c r="M5" s="78" t="s">
        <v>1587</v>
      </c>
      <c r="N5" s="96" t="s">
        <v>364</v>
      </c>
      <c r="O5" s="73" t="s">
        <v>1629</v>
      </c>
      <c r="P5" s="46">
        <v>17</v>
      </c>
      <c r="Q5" s="46">
        <v>1</v>
      </c>
      <c r="R5" s="46">
        <v>2023</v>
      </c>
      <c r="S5" s="74" t="s">
        <v>1556</v>
      </c>
      <c r="T5" s="73" t="s">
        <v>56</v>
      </c>
      <c r="U5" s="96" t="s">
        <v>86</v>
      </c>
      <c r="V5" s="96"/>
      <c r="W5" s="96" t="s">
        <v>1570</v>
      </c>
      <c r="X5" s="96" t="s">
        <v>1858</v>
      </c>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row>
    <row r="6" spans="1:190" s="20" customFormat="1" ht="165" x14ac:dyDescent="0.25">
      <c r="A6" s="72">
        <v>2</v>
      </c>
      <c r="B6" s="96" t="s">
        <v>748</v>
      </c>
      <c r="C6" s="74" t="s">
        <v>1559</v>
      </c>
      <c r="D6" s="96" t="s">
        <v>1855</v>
      </c>
      <c r="E6" s="76" t="s">
        <v>1538</v>
      </c>
      <c r="F6" s="96" t="s">
        <v>744</v>
      </c>
      <c r="G6" s="73" t="s">
        <v>1856</v>
      </c>
      <c r="H6" s="73" t="s">
        <v>1859</v>
      </c>
      <c r="I6" s="78"/>
      <c r="J6" s="73" t="s">
        <v>1570</v>
      </c>
      <c r="K6" s="78"/>
      <c r="L6" s="73" t="s">
        <v>1622</v>
      </c>
      <c r="M6" s="78" t="s">
        <v>1587</v>
      </c>
      <c r="N6" s="96" t="s">
        <v>747</v>
      </c>
      <c r="O6" s="73" t="s">
        <v>1629</v>
      </c>
      <c r="P6" s="46">
        <v>27</v>
      </c>
      <c r="Q6" s="46">
        <v>1</v>
      </c>
      <c r="R6" s="46">
        <v>2023</v>
      </c>
      <c r="S6" s="74" t="s">
        <v>1556</v>
      </c>
      <c r="T6" s="73" t="s">
        <v>56</v>
      </c>
      <c r="U6" s="96" t="s">
        <v>86</v>
      </c>
      <c r="V6" s="96" t="s">
        <v>1570</v>
      </c>
      <c r="W6" s="96"/>
      <c r="X6" s="96" t="s">
        <v>1860</v>
      </c>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row>
    <row r="7" spans="1:190" s="20" customFormat="1" ht="105" x14ac:dyDescent="0.25">
      <c r="A7" s="72">
        <v>3</v>
      </c>
      <c r="B7" s="96" t="s">
        <v>745</v>
      </c>
      <c r="C7" s="74" t="s">
        <v>1559</v>
      </c>
      <c r="D7" s="96" t="s">
        <v>1861</v>
      </c>
      <c r="E7" s="76" t="s">
        <v>1538</v>
      </c>
      <c r="F7" s="96" t="s">
        <v>750</v>
      </c>
      <c r="G7" s="78" t="s">
        <v>1862</v>
      </c>
      <c r="H7" s="73" t="s">
        <v>1863</v>
      </c>
      <c r="I7" s="78"/>
      <c r="J7" s="73" t="s">
        <v>1570</v>
      </c>
      <c r="K7" s="78"/>
      <c r="L7" s="73" t="s">
        <v>1622</v>
      </c>
      <c r="M7" s="78" t="s">
        <v>1587</v>
      </c>
      <c r="N7" s="96" t="s">
        <v>364</v>
      </c>
      <c r="O7" s="73" t="s">
        <v>1629</v>
      </c>
      <c r="P7" s="46">
        <v>1</v>
      </c>
      <c r="Q7" s="46">
        <v>2</v>
      </c>
      <c r="R7" s="46">
        <v>2023</v>
      </c>
      <c r="S7" s="74" t="s">
        <v>1556</v>
      </c>
      <c r="T7" s="73" t="s">
        <v>56</v>
      </c>
      <c r="U7" s="96" t="s">
        <v>86</v>
      </c>
      <c r="V7" s="96"/>
      <c r="W7" s="96" t="s">
        <v>1570</v>
      </c>
      <c r="X7" s="96" t="s">
        <v>746</v>
      </c>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row>
    <row r="8" spans="1:190" s="19" customFormat="1" ht="105" x14ac:dyDescent="0.25">
      <c r="A8" s="72">
        <v>4</v>
      </c>
      <c r="B8" s="96" t="s">
        <v>745</v>
      </c>
      <c r="C8" s="74" t="s">
        <v>1559</v>
      </c>
      <c r="D8" s="96" t="s">
        <v>1864</v>
      </c>
      <c r="E8" s="76" t="s">
        <v>1538</v>
      </c>
      <c r="F8" s="96" t="s">
        <v>750</v>
      </c>
      <c r="G8" s="78" t="s">
        <v>1865</v>
      </c>
      <c r="H8" s="73" t="s">
        <v>1866</v>
      </c>
      <c r="I8" s="76"/>
      <c r="J8" s="76" t="s">
        <v>1570</v>
      </c>
      <c r="K8" s="76"/>
      <c r="L8" s="73" t="s">
        <v>1622</v>
      </c>
      <c r="M8" s="78" t="s">
        <v>1587</v>
      </c>
      <c r="N8" s="96" t="s">
        <v>364</v>
      </c>
      <c r="O8" s="73" t="s">
        <v>1629</v>
      </c>
      <c r="P8" s="46">
        <v>7</v>
      </c>
      <c r="Q8" s="46">
        <v>2</v>
      </c>
      <c r="R8" s="46">
        <v>2023</v>
      </c>
      <c r="S8" s="74" t="s">
        <v>1556</v>
      </c>
      <c r="T8" s="73" t="s">
        <v>56</v>
      </c>
      <c r="U8" s="96" t="s">
        <v>86</v>
      </c>
      <c r="V8" s="96"/>
      <c r="W8" s="96" t="s">
        <v>1570</v>
      </c>
      <c r="X8" s="96" t="s">
        <v>746</v>
      </c>
    </row>
    <row r="9" spans="1:190" s="19" customFormat="1" ht="105" x14ac:dyDescent="0.25">
      <c r="A9" s="72">
        <v>5</v>
      </c>
      <c r="B9" s="96" t="s">
        <v>751</v>
      </c>
      <c r="C9" s="74" t="s">
        <v>1559</v>
      </c>
      <c r="D9" s="96" t="s">
        <v>1867</v>
      </c>
      <c r="E9" s="76" t="s">
        <v>1538</v>
      </c>
      <c r="F9" s="96" t="s">
        <v>750</v>
      </c>
      <c r="G9" s="78" t="s">
        <v>1865</v>
      </c>
      <c r="H9" s="73" t="s">
        <v>1868</v>
      </c>
      <c r="I9" s="76"/>
      <c r="J9" s="76" t="s">
        <v>1570</v>
      </c>
      <c r="K9" s="76"/>
      <c r="L9" s="73" t="s">
        <v>1622</v>
      </c>
      <c r="M9" s="78" t="s">
        <v>1587</v>
      </c>
      <c r="N9" s="96" t="s">
        <v>364</v>
      </c>
      <c r="O9" s="73" t="s">
        <v>1629</v>
      </c>
      <c r="P9" s="46">
        <v>8</v>
      </c>
      <c r="Q9" s="46">
        <v>2</v>
      </c>
      <c r="R9" s="46">
        <v>2023</v>
      </c>
      <c r="S9" s="74" t="s">
        <v>1556</v>
      </c>
      <c r="T9" s="73" t="s">
        <v>56</v>
      </c>
      <c r="U9" s="96" t="s">
        <v>86</v>
      </c>
      <c r="V9" s="96"/>
      <c r="W9" s="96" t="s">
        <v>1570</v>
      </c>
      <c r="X9" s="96" t="s">
        <v>1869</v>
      </c>
    </row>
    <row r="10" spans="1:190" s="19" customFormat="1" ht="105" x14ac:dyDescent="0.25">
      <c r="A10" s="72">
        <v>6</v>
      </c>
      <c r="B10" s="96" t="s">
        <v>754</v>
      </c>
      <c r="C10" s="74" t="s">
        <v>1559</v>
      </c>
      <c r="D10" s="96" t="s">
        <v>1867</v>
      </c>
      <c r="E10" s="76" t="s">
        <v>1538</v>
      </c>
      <c r="F10" s="96" t="s">
        <v>750</v>
      </c>
      <c r="G10" s="78" t="s">
        <v>1865</v>
      </c>
      <c r="H10" s="73" t="s">
        <v>1870</v>
      </c>
      <c r="I10" s="76"/>
      <c r="J10" s="76" t="s">
        <v>1570</v>
      </c>
      <c r="K10" s="76"/>
      <c r="L10" s="73" t="s">
        <v>1622</v>
      </c>
      <c r="M10" s="78" t="s">
        <v>1587</v>
      </c>
      <c r="N10" s="96" t="s">
        <v>364</v>
      </c>
      <c r="O10" s="73" t="s">
        <v>1629</v>
      </c>
      <c r="P10" s="46">
        <v>15</v>
      </c>
      <c r="Q10" s="46">
        <v>2</v>
      </c>
      <c r="R10" s="46">
        <v>2023</v>
      </c>
      <c r="S10" s="74" t="s">
        <v>1556</v>
      </c>
      <c r="T10" s="73" t="s">
        <v>56</v>
      </c>
      <c r="U10" s="96" t="s">
        <v>86</v>
      </c>
      <c r="V10" s="96"/>
      <c r="W10" s="96" t="s">
        <v>1570</v>
      </c>
      <c r="X10" s="96" t="s">
        <v>1871</v>
      </c>
    </row>
    <row r="11" spans="1:190" s="19" customFormat="1" ht="105" x14ac:dyDescent="0.25">
      <c r="A11" s="72">
        <v>7</v>
      </c>
      <c r="B11" s="96" t="s">
        <v>745</v>
      </c>
      <c r="C11" s="74" t="s">
        <v>1559</v>
      </c>
      <c r="D11" s="96" t="s">
        <v>1872</v>
      </c>
      <c r="E11" s="76" t="s">
        <v>1538</v>
      </c>
      <c r="F11" s="96" t="s">
        <v>750</v>
      </c>
      <c r="G11" s="78" t="s">
        <v>1873</v>
      </c>
      <c r="H11" s="73" t="s">
        <v>1863</v>
      </c>
      <c r="I11" s="76"/>
      <c r="J11" s="76" t="s">
        <v>1570</v>
      </c>
      <c r="K11" s="76"/>
      <c r="L11" s="73" t="s">
        <v>1622</v>
      </c>
      <c r="M11" s="78" t="s">
        <v>1587</v>
      </c>
      <c r="N11" s="96" t="s">
        <v>747</v>
      </c>
      <c r="O11" s="73" t="s">
        <v>1629</v>
      </c>
      <c r="P11" s="46">
        <v>15</v>
      </c>
      <c r="Q11" s="46">
        <v>2</v>
      </c>
      <c r="R11" s="46">
        <v>2023</v>
      </c>
      <c r="S11" s="74" t="s">
        <v>1556</v>
      </c>
      <c r="T11" s="73" t="s">
        <v>56</v>
      </c>
      <c r="U11" s="96" t="s">
        <v>86</v>
      </c>
      <c r="V11" s="96"/>
      <c r="W11" s="96" t="s">
        <v>1570</v>
      </c>
      <c r="X11" s="96" t="s">
        <v>746</v>
      </c>
    </row>
    <row r="12" spans="1:190" s="19" customFormat="1" ht="165" x14ac:dyDescent="0.25">
      <c r="A12" s="72">
        <v>8</v>
      </c>
      <c r="B12" s="96" t="s">
        <v>755</v>
      </c>
      <c r="C12" s="74" t="s">
        <v>1559</v>
      </c>
      <c r="D12" s="96" t="s">
        <v>1867</v>
      </c>
      <c r="E12" s="76" t="s">
        <v>1538</v>
      </c>
      <c r="F12" s="96" t="s">
        <v>750</v>
      </c>
      <c r="G12" s="76" t="s">
        <v>1865</v>
      </c>
      <c r="H12" s="73" t="s">
        <v>1874</v>
      </c>
      <c r="I12" s="76"/>
      <c r="J12" s="76" t="s">
        <v>1570</v>
      </c>
      <c r="K12" s="76"/>
      <c r="L12" s="73" t="s">
        <v>1622</v>
      </c>
      <c r="M12" s="78" t="s">
        <v>1587</v>
      </c>
      <c r="N12" s="96" t="s">
        <v>747</v>
      </c>
      <c r="O12" s="73" t="s">
        <v>1629</v>
      </c>
      <c r="P12" s="46">
        <v>16</v>
      </c>
      <c r="Q12" s="46">
        <v>2</v>
      </c>
      <c r="R12" s="46">
        <v>2023</v>
      </c>
      <c r="S12" s="74" t="s">
        <v>1556</v>
      </c>
      <c r="T12" s="73" t="s">
        <v>56</v>
      </c>
      <c r="U12" s="96" t="s">
        <v>86</v>
      </c>
      <c r="V12" s="96"/>
      <c r="W12" s="96" t="s">
        <v>1570</v>
      </c>
      <c r="X12" s="96" t="s">
        <v>1875</v>
      </c>
    </row>
    <row r="13" spans="1:190" s="19" customFormat="1" ht="105" x14ac:dyDescent="0.25">
      <c r="A13" s="72">
        <v>9</v>
      </c>
      <c r="B13" s="96" t="s">
        <v>745</v>
      </c>
      <c r="C13" s="74" t="s">
        <v>1559</v>
      </c>
      <c r="D13" s="96" t="s">
        <v>1876</v>
      </c>
      <c r="E13" s="76" t="s">
        <v>1538</v>
      </c>
      <c r="F13" s="96" t="s">
        <v>750</v>
      </c>
      <c r="G13" s="76" t="s">
        <v>1865</v>
      </c>
      <c r="H13" s="73" t="s">
        <v>1877</v>
      </c>
      <c r="I13" s="76"/>
      <c r="J13" s="76" t="s">
        <v>1570</v>
      </c>
      <c r="K13" s="76"/>
      <c r="L13" s="73" t="s">
        <v>1622</v>
      </c>
      <c r="M13" s="78" t="s">
        <v>1587</v>
      </c>
      <c r="N13" s="96" t="s">
        <v>364</v>
      </c>
      <c r="O13" s="73" t="s">
        <v>1629</v>
      </c>
      <c r="P13" s="46">
        <v>17</v>
      </c>
      <c r="Q13" s="46">
        <v>2</v>
      </c>
      <c r="R13" s="46">
        <v>2023</v>
      </c>
      <c r="S13" s="74" t="s">
        <v>1556</v>
      </c>
      <c r="T13" s="73" t="s">
        <v>56</v>
      </c>
      <c r="U13" s="96" t="s">
        <v>86</v>
      </c>
      <c r="V13" s="96"/>
      <c r="W13" s="96" t="s">
        <v>1570</v>
      </c>
      <c r="X13" s="96" t="s">
        <v>1878</v>
      </c>
    </row>
    <row r="14" spans="1:190" s="19" customFormat="1" ht="105" x14ac:dyDescent="0.25">
      <c r="A14" s="72">
        <v>10</v>
      </c>
      <c r="B14" s="96" t="s">
        <v>745</v>
      </c>
      <c r="C14" s="74" t="s">
        <v>1559</v>
      </c>
      <c r="D14" s="96" t="s">
        <v>1876</v>
      </c>
      <c r="E14" s="76" t="s">
        <v>1538</v>
      </c>
      <c r="F14" s="96" t="s">
        <v>750</v>
      </c>
      <c r="G14" s="76" t="s">
        <v>1865</v>
      </c>
      <c r="H14" s="73" t="s">
        <v>1879</v>
      </c>
      <c r="I14" s="76"/>
      <c r="J14" s="76" t="s">
        <v>1570</v>
      </c>
      <c r="K14" s="76"/>
      <c r="L14" s="73" t="s">
        <v>1622</v>
      </c>
      <c r="M14" s="78" t="s">
        <v>1587</v>
      </c>
      <c r="N14" s="96" t="s">
        <v>364</v>
      </c>
      <c r="O14" s="73" t="s">
        <v>1629</v>
      </c>
      <c r="P14" s="46">
        <v>17</v>
      </c>
      <c r="Q14" s="46">
        <v>2</v>
      </c>
      <c r="R14" s="46">
        <v>2023</v>
      </c>
      <c r="S14" s="74" t="s">
        <v>1556</v>
      </c>
      <c r="T14" s="73" t="s">
        <v>56</v>
      </c>
      <c r="U14" s="96" t="s">
        <v>86</v>
      </c>
      <c r="V14" s="96"/>
      <c r="W14" s="96" t="s">
        <v>1570</v>
      </c>
      <c r="X14" s="96" t="s">
        <v>1880</v>
      </c>
    </row>
    <row r="15" spans="1:190" s="19" customFormat="1" ht="105" x14ac:dyDescent="0.25">
      <c r="A15" s="72">
        <v>11</v>
      </c>
      <c r="B15" s="96" t="s">
        <v>745</v>
      </c>
      <c r="C15" s="74" t="s">
        <v>1559</v>
      </c>
      <c r="D15" s="96" t="s">
        <v>1872</v>
      </c>
      <c r="E15" s="76" t="s">
        <v>1538</v>
      </c>
      <c r="F15" s="96" t="s">
        <v>750</v>
      </c>
      <c r="G15" s="76" t="s">
        <v>1865</v>
      </c>
      <c r="H15" s="73" t="s">
        <v>1863</v>
      </c>
      <c r="I15" s="76"/>
      <c r="J15" s="76" t="s">
        <v>1570</v>
      </c>
      <c r="K15" s="76"/>
      <c r="L15" s="73" t="s">
        <v>1622</v>
      </c>
      <c r="M15" s="78" t="s">
        <v>1587</v>
      </c>
      <c r="N15" s="96" t="s">
        <v>364</v>
      </c>
      <c r="O15" s="73" t="s">
        <v>1629</v>
      </c>
      <c r="P15" s="46">
        <v>17</v>
      </c>
      <c r="Q15" s="46">
        <v>2</v>
      </c>
      <c r="R15" s="46">
        <v>2023</v>
      </c>
      <c r="S15" s="74" t="s">
        <v>1556</v>
      </c>
      <c r="T15" s="73" t="s">
        <v>56</v>
      </c>
      <c r="U15" s="96" t="s">
        <v>86</v>
      </c>
      <c r="V15" s="96"/>
      <c r="W15" s="96" t="s">
        <v>1570</v>
      </c>
      <c r="X15" s="96" t="s">
        <v>1881</v>
      </c>
    </row>
    <row r="16" spans="1:190" s="19" customFormat="1" ht="120" x14ac:dyDescent="0.25">
      <c r="A16" s="72">
        <v>12</v>
      </c>
      <c r="B16" s="96" t="s">
        <v>1882</v>
      </c>
      <c r="C16" s="74" t="s">
        <v>1559</v>
      </c>
      <c r="D16" s="96" t="s">
        <v>1867</v>
      </c>
      <c r="E16" s="76" t="s">
        <v>1538</v>
      </c>
      <c r="F16" s="96" t="s">
        <v>750</v>
      </c>
      <c r="G16" s="76" t="s">
        <v>1865</v>
      </c>
      <c r="H16" s="73" t="s">
        <v>1883</v>
      </c>
      <c r="I16" s="76"/>
      <c r="J16" s="76" t="s">
        <v>1570</v>
      </c>
      <c r="K16" s="76"/>
      <c r="L16" s="73" t="s">
        <v>1622</v>
      </c>
      <c r="M16" s="78" t="s">
        <v>1587</v>
      </c>
      <c r="N16" s="96" t="s">
        <v>747</v>
      </c>
      <c r="O16" s="73" t="s">
        <v>1629</v>
      </c>
      <c r="P16" s="46">
        <v>20</v>
      </c>
      <c r="Q16" s="46">
        <v>2</v>
      </c>
      <c r="R16" s="46">
        <v>2023</v>
      </c>
      <c r="S16" s="74" t="s">
        <v>1556</v>
      </c>
      <c r="T16" s="73" t="s">
        <v>56</v>
      </c>
      <c r="U16" s="96" t="s">
        <v>86</v>
      </c>
      <c r="V16" s="96"/>
      <c r="W16" s="96" t="s">
        <v>1570</v>
      </c>
      <c r="X16" s="96" t="s">
        <v>1884</v>
      </c>
    </row>
    <row r="17" spans="1:24" s="19" customFormat="1" ht="120" x14ac:dyDescent="0.25">
      <c r="A17" s="72">
        <v>13</v>
      </c>
      <c r="B17" s="96" t="s">
        <v>757</v>
      </c>
      <c r="C17" s="74" t="s">
        <v>1559</v>
      </c>
      <c r="D17" s="96" t="s">
        <v>1867</v>
      </c>
      <c r="E17" s="76" t="s">
        <v>1538</v>
      </c>
      <c r="F17" s="96" t="s">
        <v>750</v>
      </c>
      <c r="G17" s="76" t="s">
        <v>1865</v>
      </c>
      <c r="H17" s="73" t="s">
        <v>1885</v>
      </c>
      <c r="I17" s="76"/>
      <c r="J17" s="76" t="s">
        <v>1570</v>
      </c>
      <c r="K17" s="76"/>
      <c r="L17" s="73" t="s">
        <v>1622</v>
      </c>
      <c r="M17" s="78" t="s">
        <v>1587</v>
      </c>
      <c r="N17" s="96" t="s">
        <v>756</v>
      </c>
      <c r="O17" s="73" t="s">
        <v>1629</v>
      </c>
      <c r="P17" s="46">
        <v>21</v>
      </c>
      <c r="Q17" s="46">
        <v>2</v>
      </c>
      <c r="R17" s="46">
        <v>2023</v>
      </c>
      <c r="S17" s="74" t="s">
        <v>1556</v>
      </c>
      <c r="T17" s="73" t="s">
        <v>56</v>
      </c>
      <c r="U17" s="96" t="s">
        <v>86</v>
      </c>
      <c r="V17" s="96"/>
      <c r="W17" s="96" t="s">
        <v>1570</v>
      </c>
      <c r="X17" s="96" t="s">
        <v>1886</v>
      </c>
    </row>
    <row r="18" spans="1:24" s="19" customFormat="1" ht="105" x14ac:dyDescent="0.25">
      <c r="A18" s="72">
        <v>14</v>
      </c>
      <c r="B18" s="96" t="s">
        <v>758</v>
      </c>
      <c r="C18" s="74" t="s">
        <v>1559</v>
      </c>
      <c r="D18" s="96" t="s">
        <v>743</v>
      </c>
      <c r="E18" s="76" t="s">
        <v>1538</v>
      </c>
      <c r="F18" s="96" t="s">
        <v>750</v>
      </c>
      <c r="G18" s="76" t="s">
        <v>1865</v>
      </c>
      <c r="H18" s="73" t="s">
        <v>1887</v>
      </c>
      <c r="I18" s="76"/>
      <c r="J18" s="76" t="s">
        <v>1570</v>
      </c>
      <c r="K18" s="76"/>
      <c r="L18" s="73" t="s">
        <v>1622</v>
      </c>
      <c r="M18" s="78" t="s">
        <v>1587</v>
      </c>
      <c r="N18" s="96" t="s">
        <v>756</v>
      </c>
      <c r="O18" s="73" t="s">
        <v>1629</v>
      </c>
      <c r="P18" s="46">
        <v>22</v>
      </c>
      <c r="Q18" s="46">
        <v>2</v>
      </c>
      <c r="R18" s="46">
        <v>2023</v>
      </c>
      <c r="S18" s="74" t="s">
        <v>1556</v>
      </c>
      <c r="T18" s="73" t="s">
        <v>56</v>
      </c>
      <c r="U18" s="96" t="s">
        <v>86</v>
      </c>
      <c r="V18" s="96"/>
      <c r="W18" s="96" t="s">
        <v>1570</v>
      </c>
      <c r="X18" s="96" t="s">
        <v>1888</v>
      </c>
    </row>
    <row r="19" spans="1:24" s="19" customFormat="1" ht="105" x14ac:dyDescent="0.25">
      <c r="A19" s="72">
        <v>15</v>
      </c>
      <c r="B19" s="96" t="s">
        <v>745</v>
      </c>
      <c r="C19" s="74" t="s">
        <v>1559</v>
      </c>
      <c r="D19" s="96" t="s">
        <v>1872</v>
      </c>
      <c r="E19" s="76" t="s">
        <v>1538</v>
      </c>
      <c r="F19" s="96" t="s">
        <v>750</v>
      </c>
      <c r="G19" s="76" t="s">
        <v>1865</v>
      </c>
      <c r="H19" s="73" t="s">
        <v>1863</v>
      </c>
      <c r="I19" s="76"/>
      <c r="J19" s="76" t="s">
        <v>1570</v>
      </c>
      <c r="K19" s="76"/>
      <c r="L19" s="73" t="s">
        <v>1622</v>
      </c>
      <c r="M19" s="78" t="s">
        <v>1587</v>
      </c>
      <c r="N19" s="96" t="s">
        <v>759</v>
      </c>
      <c r="O19" s="73" t="s">
        <v>1629</v>
      </c>
      <c r="P19" s="46">
        <v>22</v>
      </c>
      <c r="Q19" s="46">
        <v>2</v>
      </c>
      <c r="R19" s="46">
        <v>2023</v>
      </c>
      <c r="S19" s="74" t="s">
        <v>1556</v>
      </c>
      <c r="T19" s="73" t="s">
        <v>56</v>
      </c>
      <c r="U19" s="96" t="s">
        <v>86</v>
      </c>
      <c r="V19" s="96" t="s">
        <v>1570</v>
      </c>
      <c r="W19" s="96" t="s">
        <v>1570</v>
      </c>
      <c r="X19" s="96" t="s">
        <v>746</v>
      </c>
    </row>
    <row r="20" spans="1:24" s="19" customFormat="1" ht="150" x14ac:dyDescent="0.25">
      <c r="A20" s="72">
        <v>16</v>
      </c>
      <c r="B20" s="96" t="s">
        <v>755</v>
      </c>
      <c r="C20" s="74" t="s">
        <v>1559</v>
      </c>
      <c r="D20" s="96" t="s">
        <v>1889</v>
      </c>
      <c r="E20" s="76" t="s">
        <v>1538</v>
      </c>
      <c r="F20" s="96" t="s">
        <v>750</v>
      </c>
      <c r="G20" s="78" t="s">
        <v>1862</v>
      </c>
      <c r="H20" s="73" t="s">
        <v>1890</v>
      </c>
      <c r="I20" s="76"/>
      <c r="J20" s="76" t="s">
        <v>1570</v>
      </c>
      <c r="K20" s="76"/>
      <c r="L20" s="73" t="s">
        <v>1622</v>
      </c>
      <c r="M20" s="78" t="s">
        <v>1587</v>
      </c>
      <c r="N20" s="96" t="s">
        <v>364</v>
      </c>
      <c r="O20" s="73" t="s">
        <v>1629</v>
      </c>
      <c r="P20" s="46">
        <v>24</v>
      </c>
      <c r="Q20" s="46">
        <v>2</v>
      </c>
      <c r="R20" s="46">
        <v>2023</v>
      </c>
      <c r="S20" s="74" t="s">
        <v>1556</v>
      </c>
      <c r="T20" s="73" t="s">
        <v>56</v>
      </c>
      <c r="U20" s="96" t="s">
        <v>86</v>
      </c>
      <c r="V20" s="96"/>
      <c r="W20" s="96" t="s">
        <v>1570</v>
      </c>
      <c r="X20" s="96" t="s">
        <v>1891</v>
      </c>
    </row>
    <row r="21" spans="1:24" s="19" customFormat="1" ht="105" x14ac:dyDescent="0.25">
      <c r="A21" s="72">
        <v>17</v>
      </c>
      <c r="B21" s="96" t="s">
        <v>752</v>
      </c>
      <c r="C21" s="74" t="s">
        <v>1559</v>
      </c>
      <c r="D21" s="96" t="s">
        <v>1867</v>
      </c>
      <c r="E21" s="76" t="s">
        <v>1538</v>
      </c>
      <c r="F21" s="96" t="s">
        <v>750</v>
      </c>
      <c r="G21" s="78" t="s">
        <v>1865</v>
      </c>
      <c r="H21" s="73" t="s">
        <v>1892</v>
      </c>
      <c r="I21" s="76"/>
      <c r="J21" s="76" t="s">
        <v>1570</v>
      </c>
      <c r="K21" s="76"/>
      <c r="L21" s="73" t="s">
        <v>1622</v>
      </c>
      <c r="M21" s="78" t="s">
        <v>1587</v>
      </c>
      <c r="N21" s="96" t="s">
        <v>747</v>
      </c>
      <c r="O21" s="73" t="s">
        <v>1629</v>
      </c>
      <c r="P21" s="46">
        <v>27</v>
      </c>
      <c r="Q21" s="46">
        <v>2</v>
      </c>
      <c r="R21" s="46">
        <v>2023</v>
      </c>
      <c r="S21" s="74" t="s">
        <v>1556</v>
      </c>
      <c r="T21" s="73" t="s">
        <v>56</v>
      </c>
      <c r="U21" s="96" t="s">
        <v>86</v>
      </c>
      <c r="V21" s="96"/>
      <c r="W21" s="96" t="s">
        <v>1570</v>
      </c>
      <c r="X21" s="96" t="s">
        <v>1893</v>
      </c>
    </row>
    <row r="22" spans="1:24" s="19" customFormat="1" ht="120" x14ac:dyDescent="0.25">
      <c r="A22" s="72">
        <v>18</v>
      </c>
      <c r="B22" s="96" t="s">
        <v>1894</v>
      </c>
      <c r="C22" s="74" t="s">
        <v>1559</v>
      </c>
      <c r="D22" s="96" t="s">
        <v>1895</v>
      </c>
      <c r="E22" s="76" t="s">
        <v>1538</v>
      </c>
      <c r="F22" s="96" t="s">
        <v>750</v>
      </c>
      <c r="G22" s="78" t="s">
        <v>1865</v>
      </c>
      <c r="H22" s="73" t="s">
        <v>1896</v>
      </c>
      <c r="I22" s="76"/>
      <c r="J22" s="76" t="s">
        <v>1570</v>
      </c>
      <c r="K22" s="76"/>
      <c r="L22" s="73" t="s">
        <v>1622</v>
      </c>
      <c r="M22" s="78" t="s">
        <v>1587</v>
      </c>
      <c r="N22" s="96" t="s">
        <v>747</v>
      </c>
      <c r="O22" s="73" t="s">
        <v>1629</v>
      </c>
      <c r="P22" s="46">
        <v>28</v>
      </c>
      <c r="Q22" s="46">
        <v>2</v>
      </c>
      <c r="R22" s="46">
        <v>2023</v>
      </c>
      <c r="S22" s="74" t="s">
        <v>1556</v>
      </c>
      <c r="T22" s="73" t="s">
        <v>56</v>
      </c>
      <c r="U22" s="96" t="s">
        <v>86</v>
      </c>
      <c r="V22" s="96"/>
      <c r="W22" s="96" t="s">
        <v>1570</v>
      </c>
      <c r="X22" s="96" t="s">
        <v>1897</v>
      </c>
    </row>
    <row r="23" spans="1:24" s="19" customFormat="1" ht="135" x14ac:dyDescent="0.25">
      <c r="A23" s="72">
        <v>19</v>
      </c>
      <c r="B23" s="96" t="s">
        <v>745</v>
      </c>
      <c r="C23" s="74" t="s">
        <v>1559</v>
      </c>
      <c r="D23" s="96" t="s">
        <v>1864</v>
      </c>
      <c r="E23" s="76" t="s">
        <v>1538</v>
      </c>
      <c r="F23" s="96" t="s">
        <v>750</v>
      </c>
      <c r="G23" s="78" t="s">
        <v>1865</v>
      </c>
      <c r="H23" s="73" t="s">
        <v>1898</v>
      </c>
      <c r="I23" s="76"/>
      <c r="J23" s="76" t="s">
        <v>1570</v>
      </c>
      <c r="K23" s="76"/>
      <c r="L23" s="73" t="s">
        <v>1622</v>
      </c>
      <c r="M23" s="78" t="s">
        <v>1587</v>
      </c>
      <c r="N23" s="96" t="s">
        <v>364</v>
      </c>
      <c r="O23" s="73" t="s">
        <v>1629</v>
      </c>
      <c r="P23" s="46">
        <v>4</v>
      </c>
      <c r="Q23" s="46">
        <v>3</v>
      </c>
      <c r="R23" s="46">
        <v>2023</v>
      </c>
      <c r="S23" s="74" t="s">
        <v>1556</v>
      </c>
      <c r="T23" s="73" t="s">
        <v>56</v>
      </c>
      <c r="U23" s="96" t="s">
        <v>86</v>
      </c>
      <c r="V23" s="96"/>
      <c r="W23" s="96" t="s">
        <v>1570</v>
      </c>
      <c r="X23" s="96" t="s">
        <v>746</v>
      </c>
    </row>
    <row r="24" spans="1:24" s="19" customFormat="1" ht="195" x14ac:dyDescent="0.25">
      <c r="A24" s="72">
        <v>20</v>
      </c>
      <c r="B24" s="96" t="s">
        <v>745</v>
      </c>
      <c r="C24" s="74" t="s">
        <v>1559</v>
      </c>
      <c r="D24" s="96" t="s">
        <v>1899</v>
      </c>
      <c r="E24" s="76" t="s">
        <v>1538</v>
      </c>
      <c r="F24" s="96" t="s">
        <v>750</v>
      </c>
      <c r="G24" s="78" t="s">
        <v>1865</v>
      </c>
      <c r="H24" s="73" t="s">
        <v>1900</v>
      </c>
      <c r="I24" s="76"/>
      <c r="J24" s="76" t="s">
        <v>1570</v>
      </c>
      <c r="K24" s="76"/>
      <c r="L24" s="73" t="s">
        <v>1622</v>
      </c>
      <c r="M24" s="78" t="s">
        <v>1587</v>
      </c>
      <c r="N24" s="96" t="s">
        <v>747</v>
      </c>
      <c r="O24" s="73" t="s">
        <v>1629</v>
      </c>
      <c r="P24" s="46">
        <v>31</v>
      </c>
      <c r="Q24" s="46">
        <v>3</v>
      </c>
      <c r="R24" s="46">
        <v>2023</v>
      </c>
      <c r="S24" s="74" t="s">
        <v>1556</v>
      </c>
      <c r="T24" s="73" t="s">
        <v>56</v>
      </c>
      <c r="U24" s="96" t="s">
        <v>86</v>
      </c>
      <c r="V24" s="96"/>
      <c r="W24" s="96" t="s">
        <v>1570</v>
      </c>
      <c r="X24" s="96" t="s">
        <v>746</v>
      </c>
    </row>
    <row r="25" spans="1:24" s="19" customFormat="1" ht="105" x14ac:dyDescent="0.25">
      <c r="A25" s="72">
        <v>21</v>
      </c>
      <c r="B25" s="96" t="s">
        <v>745</v>
      </c>
      <c r="C25" s="74" t="s">
        <v>1559</v>
      </c>
      <c r="D25" s="96" t="s">
        <v>1901</v>
      </c>
      <c r="E25" s="76" t="s">
        <v>1538</v>
      </c>
      <c r="F25" s="96" t="s">
        <v>750</v>
      </c>
      <c r="G25" s="78" t="s">
        <v>1865</v>
      </c>
      <c r="H25" s="73" t="s">
        <v>1863</v>
      </c>
      <c r="I25" s="76"/>
      <c r="J25" s="76" t="s">
        <v>1570</v>
      </c>
      <c r="K25" s="76"/>
      <c r="L25" s="73" t="s">
        <v>1622</v>
      </c>
      <c r="M25" s="78" t="s">
        <v>1587</v>
      </c>
      <c r="N25" s="96" t="s">
        <v>759</v>
      </c>
      <c r="O25" s="73" t="s">
        <v>1629</v>
      </c>
      <c r="P25" s="46">
        <v>1</v>
      </c>
      <c r="Q25" s="46">
        <v>3</v>
      </c>
      <c r="R25" s="46">
        <v>2023</v>
      </c>
      <c r="S25" s="74" t="s">
        <v>1556</v>
      </c>
      <c r="T25" s="73" t="s">
        <v>56</v>
      </c>
      <c r="U25" s="96" t="s">
        <v>86</v>
      </c>
      <c r="V25" s="96"/>
      <c r="W25" s="96" t="s">
        <v>1570</v>
      </c>
      <c r="X25" s="96" t="s">
        <v>746</v>
      </c>
    </row>
    <row r="26" spans="1:24" s="19" customFormat="1" ht="105" x14ac:dyDescent="0.25">
      <c r="A26" s="72">
        <v>22</v>
      </c>
      <c r="B26" s="96" t="s">
        <v>745</v>
      </c>
      <c r="C26" s="74" t="s">
        <v>1559</v>
      </c>
      <c r="D26" s="96" t="s">
        <v>1901</v>
      </c>
      <c r="E26" s="76" t="s">
        <v>1538</v>
      </c>
      <c r="F26" s="96" t="s">
        <v>750</v>
      </c>
      <c r="G26" s="78" t="s">
        <v>1865</v>
      </c>
      <c r="H26" s="73" t="s">
        <v>1863</v>
      </c>
      <c r="I26" s="76"/>
      <c r="J26" s="76" t="s">
        <v>1570</v>
      </c>
      <c r="K26" s="76"/>
      <c r="L26" s="73" t="s">
        <v>1622</v>
      </c>
      <c r="M26" s="78" t="s">
        <v>1587</v>
      </c>
      <c r="N26" s="96" t="s">
        <v>747</v>
      </c>
      <c r="O26" s="73" t="s">
        <v>1629</v>
      </c>
      <c r="P26" s="46">
        <v>7</v>
      </c>
      <c r="Q26" s="46">
        <v>3</v>
      </c>
      <c r="R26" s="46">
        <v>2023</v>
      </c>
      <c r="S26" s="74" t="s">
        <v>1556</v>
      </c>
      <c r="T26" s="73" t="s">
        <v>56</v>
      </c>
      <c r="U26" s="96" t="s">
        <v>86</v>
      </c>
      <c r="V26" s="96"/>
      <c r="W26" s="96" t="s">
        <v>1570</v>
      </c>
      <c r="X26" s="96" t="s">
        <v>746</v>
      </c>
    </row>
    <row r="27" spans="1:24" s="19" customFormat="1" ht="105" x14ac:dyDescent="0.25">
      <c r="A27" s="72">
        <v>23</v>
      </c>
      <c r="B27" s="96" t="s">
        <v>745</v>
      </c>
      <c r="C27" s="74" t="s">
        <v>1559</v>
      </c>
      <c r="D27" s="73" t="s">
        <v>1901</v>
      </c>
      <c r="E27" s="76" t="s">
        <v>1538</v>
      </c>
      <c r="F27" s="96" t="s">
        <v>750</v>
      </c>
      <c r="G27" s="78" t="s">
        <v>1865</v>
      </c>
      <c r="H27" s="73" t="s">
        <v>1863</v>
      </c>
      <c r="I27" s="76"/>
      <c r="J27" s="76" t="s">
        <v>1570</v>
      </c>
      <c r="K27" s="76"/>
      <c r="L27" s="73" t="s">
        <v>1622</v>
      </c>
      <c r="M27" s="78" t="s">
        <v>1587</v>
      </c>
      <c r="N27" s="96" t="s">
        <v>747</v>
      </c>
      <c r="O27" s="73" t="s">
        <v>1629</v>
      </c>
      <c r="P27" s="46">
        <v>17</v>
      </c>
      <c r="Q27" s="46">
        <v>3</v>
      </c>
      <c r="R27" s="46">
        <v>2023</v>
      </c>
      <c r="S27" s="74" t="s">
        <v>1556</v>
      </c>
      <c r="T27" s="73" t="s">
        <v>56</v>
      </c>
      <c r="U27" s="96" t="s">
        <v>86</v>
      </c>
      <c r="V27" s="96"/>
      <c r="W27" s="96" t="s">
        <v>1570</v>
      </c>
      <c r="X27" s="96" t="s">
        <v>746</v>
      </c>
    </row>
    <row r="28" spans="1:24" s="19" customFormat="1" ht="105" x14ac:dyDescent="0.25">
      <c r="A28" s="72">
        <v>24</v>
      </c>
      <c r="B28" s="96" t="s">
        <v>745</v>
      </c>
      <c r="C28" s="74" t="s">
        <v>1559</v>
      </c>
      <c r="D28" s="73" t="s">
        <v>1901</v>
      </c>
      <c r="E28" s="76" t="s">
        <v>1538</v>
      </c>
      <c r="F28" s="96" t="s">
        <v>750</v>
      </c>
      <c r="G28" s="78" t="s">
        <v>1865</v>
      </c>
      <c r="H28" s="73" t="s">
        <v>1863</v>
      </c>
      <c r="I28" s="76"/>
      <c r="J28" s="76" t="s">
        <v>1570</v>
      </c>
      <c r="K28" s="76"/>
      <c r="L28" s="73" t="s">
        <v>1622</v>
      </c>
      <c r="M28" s="78" t="s">
        <v>1587</v>
      </c>
      <c r="N28" s="96" t="s">
        <v>747</v>
      </c>
      <c r="O28" s="73" t="s">
        <v>1629</v>
      </c>
      <c r="P28" s="46">
        <v>22</v>
      </c>
      <c r="Q28" s="46">
        <v>3</v>
      </c>
      <c r="R28" s="46">
        <v>2023</v>
      </c>
      <c r="S28" s="74" t="s">
        <v>1556</v>
      </c>
      <c r="T28" s="73" t="s">
        <v>56</v>
      </c>
      <c r="U28" s="96" t="s">
        <v>86</v>
      </c>
      <c r="V28" s="96"/>
      <c r="W28" s="96" t="s">
        <v>1570</v>
      </c>
      <c r="X28" s="96" t="s">
        <v>746</v>
      </c>
    </row>
    <row r="29" spans="1:24" s="19" customFormat="1" ht="105" x14ac:dyDescent="0.25">
      <c r="A29" s="72">
        <v>25</v>
      </c>
      <c r="B29" s="96" t="s">
        <v>745</v>
      </c>
      <c r="C29" s="74" t="s">
        <v>1559</v>
      </c>
      <c r="D29" s="73" t="s">
        <v>1901</v>
      </c>
      <c r="E29" s="76" t="s">
        <v>1538</v>
      </c>
      <c r="F29" s="96" t="s">
        <v>750</v>
      </c>
      <c r="G29" s="78" t="s">
        <v>1865</v>
      </c>
      <c r="H29" s="73" t="s">
        <v>1863</v>
      </c>
      <c r="I29" s="76"/>
      <c r="J29" s="76" t="s">
        <v>1570</v>
      </c>
      <c r="K29" s="76"/>
      <c r="L29" s="73" t="s">
        <v>1622</v>
      </c>
      <c r="M29" s="78" t="s">
        <v>1587</v>
      </c>
      <c r="N29" s="96" t="s">
        <v>747</v>
      </c>
      <c r="O29" s="73" t="s">
        <v>1629</v>
      </c>
      <c r="P29" s="46">
        <v>23</v>
      </c>
      <c r="Q29" s="46">
        <v>3</v>
      </c>
      <c r="R29" s="46">
        <v>2023</v>
      </c>
      <c r="S29" s="74" t="s">
        <v>1556</v>
      </c>
      <c r="T29" s="73" t="s">
        <v>56</v>
      </c>
      <c r="U29" s="96" t="s">
        <v>86</v>
      </c>
      <c r="V29" s="96"/>
      <c r="W29" s="96" t="s">
        <v>1570</v>
      </c>
      <c r="X29" s="96" t="s">
        <v>746</v>
      </c>
    </row>
    <row r="30" spans="1:24" s="19" customFormat="1" ht="105" x14ac:dyDescent="0.25">
      <c r="A30" s="72">
        <v>26</v>
      </c>
      <c r="B30" s="96" t="s">
        <v>745</v>
      </c>
      <c r="C30" s="74" t="s">
        <v>1559</v>
      </c>
      <c r="D30" s="73" t="s">
        <v>1901</v>
      </c>
      <c r="E30" s="76" t="s">
        <v>1538</v>
      </c>
      <c r="F30" s="96" t="s">
        <v>750</v>
      </c>
      <c r="G30" s="78" t="s">
        <v>1865</v>
      </c>
      <c r="H30" s="73" t="s">
        <v>1863</v>
      </c>
      <c r="I30" s="76"/>
      <c r="J30" s="76" t="s">
        <v>1570</v>
      </c>
      <c r="K30" s="76"/>
      <c r="L30" s="73" t="s">
        <v>1622</v>
      </c>
      <c r="M30" s="78" t="s">
        <v>1587</v>
      </c>
      <c r="N30" s="96" t="s">
        <v>747</v>
      </c>
      <c r="O30" s="73" t="s">
        <v>1629</v>
      </c>
      <c r="P30" s="46">
        <v>29</v>
      </c>
      <c r="Q30" s="46">
        <v>3</v>
      </c>
      <c r="R30" s="46">
        <v>2023</v>
      </c>
      <c r="S30" s="74" t="s">
        <v>1556</v>
      </c>
      <c r="T30" s="73" t="s">
        <v>56</v>
      </c>
      <c r="U30" s="96" t="s">
        <v>86</v>
      </c>
      <c r="V30" s="96"/>
      <c r="W30" s="96" t="s">
        <v>1570</v>
      </c>
      <c r="X30" s="96" t="s">
        <v>746</v>
      </c>
    </row>
    <row r="31" spans="1:24" s="19" customFormat="1" ht="120" x14ac:dyDescent="0.25">
      <c r="A31" s="72">
        <v>27</v>
      </c>
      <c r="B31" s="96" t="s">
        <v>745</v>
      </c>
      <c r="C31" s="74" t="s">
        <v>1559</v>
      </c>
      <c r="D31" s="96" t="s">
        <v>1902</v>
      </c>
      <c r="E31" s="76" t="s">
        <v>1538</v>
      </c>
      <c r="F31" s="96" t="s">
        <v>750</v>
      </c>
      <c r="G31" s="78" t="s">
        <v>1865</v>
      </c>
      <c r="H31" s="73" t="s">
        <v>1903</v>
      </c>
      <c r="I31" s="76"/>
      <c r="J31" s="76" t="s">
        <v>1570</v>
      </c>
      <c r="K31" s="76"/>
      <c r="L31" s="73" t="s">
        <v>1622</v>
      </c>
      <c r="M31" s="78" t="s">
        <v>1587</v>
      </c>
      <c r="N31" s="96" t="s">
        <v>759</v>
      </c>
      <c r="O31" s="73" t="s">
        <v>1629</v>
      </c>
      <c r="P31" s="46">
        <v>19</v>
      </c>
      <c r="Q31" s="46">
        <v>4</v>
      </c>
      <c r="R31" s="46">
        <v>2023</v>
      </c>
      <c r="S31" s="74" t="s">
        <v>1556</v>
      </c>
      <c r="T31" s="73" t="s">
        <v>56</v>
      </c>
      <c r="U31" s="96" t="s">
        <v>86</v>
      </c>
      <c r="V31" s="96"/>
      <c r="W31" s="96" t="s">
        <v>1570</v>
      </c>
      <c r="X31" s="96" t="s">
        <v>746</v>
      </c>
    </row>
    <row r="32" spans="1:24" s="19" customFormat="1" ht="105" x14ac:dyDescent="0.25">
      <c r="A32" s="72">
        <v>28</v>
      </c>
      <c r="B32" s="96" t="s">
        <v>745</v>
      </c>
      <c r="C32" s="74" t="s">
        <v>1559</v>
      </c>
      <c r="D32" s="96" t="s">
        <v>1904</v>
      </c>
      <c r="E32" s="76" t="s">
        <v>1538</v>
      </c>
      <c r="F32" s="96" t="s">
        <v>750</v>
      </c>
      <c r="G32" s="78" t="s">
        <v>1865</v>
      </c>
      <c r="H32" s="73" t="s">
        <v>1905</v>
      </c>
      <c r="I32" s="76"/>
      <c r="J32" s="76" t="s">
        <v>1570</v>
      </c>
      <c r="K32" s="76"/>
      <c r="L32" s="73" t="s">
        <v>1622</v>
      </c>
      <c r="M32" s="78" t="s">
        <v>1587</v>
      </c>
      <c r="N32" s="96" t="s">
        <v>759</v>
      </c>
      <c r="O32" s="73" t="s">
        <v>1629</v>
      </c>
      <c r="P32" s="46">
        <v>20</v>
      </c>
      <c r="Q32" s="46">
        <v>4</v>
      </c>
      <c r="R32" s="46">
        <v>2023</v>
      </c>
      <c r="S32" s="74" t="s">
        <v>1556</v>
      </c>
      <c r="T32" s="73" t="s">
        <v>56</v>
      </c>
      <c r="U32" s="96" t="s">
        <v>86</v>
      </c>
      <c r="V32" s="96"/>
      <c r="W32" s="96" t="s">
        <v>1570</v>
      </c>
      <c r="X32" s="96" t="s">
        <v>746</v>
      </c>
    </row>
    <row r="33" spans="1:24" s="19" customFormat="1" ht="105" x14ac:dyDescent="0.25">
      <c r="A33" s="72">
        <v>29</v>
      </c>
      <c r="B33" s="96" t="s">
        <v>745</v>
      </c>
      <c r="C33" s="74" t="s">
        <v>1559</v>
      </c>
      <c r="D33" s="96" t="s">
        <v>1901</v>
      </c>
      <c r="E33" s="76" t="s">
        <v>1538</v>
      </c>
      <c r="F33" s="96" t="s">
        <v>750</v>
      </c>
      <c r="G33" s="78" t="s">
        <v>1865</v>
      </c>
      <c r="H33" s="73" t="s">
        <v>1863</v>
      </c>
      <c r="I33" s="76"/>
      <c r="J33" s="76" t="s">
        <v>1570</v>
      </c>
      <c r="K33" s="76"/>
      <c r="L33" s="73" t="s">
        <v>1622</v>
      </c>
      <c r="M33" s="78" t="s">
        <v>1587</v>
      </c>
      <c r="N33" s="96" t="s">
        <v>759</v>
      </c>
      <c r="O33" s="73" t="s">
        <v>1629</v>
      </c>
      <c r="P33" s="46">
        <v>19</v>
      </c>
      <c r="Q33" s="46">
        <v>4</v>
      </c>
      <c r="R33" s="46">
        <v>2023</v>
      </c>
      <c r="S33" s="74" t="s">
        <v>1556</v>
      </c>
      <c r="T33" s="73" t="s">
        <v>56</v>
      </c>
      <c r="U33" s="96" t="s">
        <v>86</v>
      </c>
      <c r="V33" s="96"/>
      <c r="W33" s="96" t="s">
        <v>1570</v>
      </c>
      <c r="X33" s="96" t="s">
        <v>746</v>
      </c>
    </row>
    <row r="34" spans="1:24" s="19" customFormat="1" ht="105" x14ac:dyDescent="0.25">
      <c r="A34" s="72">
        <v>30</v>
      </c>
      <c r="B34" s="96" t="s">
        <v>745</v>
      </c>
      <c r="C34" s="74" t="s">
        <v>1559</v>
      </c>
      <c r="D34" s="96" t="s">
        <v>1901</v>
      </c>
      <c r="E34" s="76" t="s">
        <v>1538</v>
      </c>
      <c r="F34" s="96" t="s">
        <v>750</v>
      </c>
      <c r="G34" s="78" t="s">
        <v>1865</v>
      </c>
      <c r="H34" s="73" t="s">
        <v>1863</v>
      </c>
      <c r="I34" s="76"/>
      <c r="J34" s="76" t="s">
        <v>1570</v>
      </c>
      <c r="K34" s="76"/>
      <c r="L34" s="73" t="s">
        <v>1622</v>
      </c>
      <c r="M34" s="78" t="s">
        <v>1587</v>
      </c>
      <c r="N34" s="96" t="s">
        <v>759</v>
      </c>
      <c r="O34" s="73" t="s">
        <v>1629</v>
      </c>
      <c r="P34" s="46">
        <v>26</v>
      </c>
      <c r="Q34" s="46">
        <v>4</v>
      </c>
      <c r="R34" s="46">
        <v>2023</v>
      </c>
      <c r="S34" s="74" t="s">
        <v>1556</v>
      </c>
      <c r="T34" s="73" t="s">
        <v>56</v>
      </c>
      <c r="U34" s="96" t="s">
        <v>86</v>
      </c>
      <c r="V34" s="96"/>
      <c r="W34" s="96" t="s">
        <v>1570</v>
      </c>
      <c r="X34" s="96" t="s">
        <v>746</v>
      </c>
    </row>
    <row r="35" spans="1:24" s="19" customFormat="1" ht="105" x14ac:dyDescent="0.25">
      <c r="A35" s="72">
        <v>31</v>
      </c>
      <c r="B35" s="96" t="s">
        <v>745</v>
      </c>
      <c r="C35" s="74" t="s">
        <v>1559</v>
      </c>
      <c r="D35" s="96" t="s">
        <v>1901</v>
      </c>
      <c r="E35" s="76" t="s">
        <v>1538</v>
      </c>
      <c r="F35" s="96" t="s">
        <v>750</v>
      </c>
      <c r="G35" s="78" t="s">
        <v>1865</v>
      </c>
      <c r="H35" s="73" t="s">
        <v>1863</v>
      </c>
      <c r="I35" s="76"/>
      <c r="J35" s="76" t="s">
        <v>1570</v>
      </c>
      <c r="K35" s="76"/>
      <c r="L35" s="73" t="s">
        <v>1622</v>
      </c>
      <c r="M35" s="78" t="s">
        <v>1587</v>
      </c>
      <c r="N35" s="96" t="s">
        <v>759</v>
      </c>
      <c r="O35" s="73" t="s">
        <v>1629</v>
      </c>
      <c r="P35" s="46">
        <v>27</v>
      </c>
      <c r="Q35" s="46">
        <v>4</v>
      </c>
      <c r="R35" s="46">
        <v>2023</v>
      </c>
      <c r="S35" s="74" t="s">
        <v>1556</v>
      </c>
      <c r="T35" s="73" t="s">
        <v>56</v>
      </c>
      <c r="U35" s="96" t="s">
        <v>86</v>
      </c>
      <c r="V35" s="96" t="s">
        <v>1570</v>
      </c>
      <c r="W35" s="96"/>
      <c r="X35" s="96" t="s">
        <v>746</v>
      </c>
    </row>
    <row r="36" spans="1:24" s="19" customFormat="1" ht="105" x14ac:dyDescent="0.25">
      <c r="A36" s="72">
        <v>32</v>
      </c>
      <c r="B36" s="96" t="s">
        <v>745</v>
      </c>
      <c r="C36" s="74" t="s">
        <v>1559</v>
      </c>
      <c r="D36" s="96" t="s">
        <v>1901</v>
      </c>
      <c r="E36" s="76" t="s">
        <v>1538</v>
      </c>
      <c r="F36" s="96" t="s">
        <v>750</v>
      </c>
      <c r="G36" s="78" t="s">
        <v>1865</v>
      </c>
      <c r="H36" s="73" t="s">
        <v>1906</v>
      </c>
      <c r="I36" s="76"/>
      <c r="J36" s="76" t="s">
        <v>1570</v>
      </c>
      <c r="K36" s="76"/>
      <c r="L36" s="73" t="s">
        <v>1622</v>
      </c>
      <c r="M36" s="78" t="s">
        <v>1587</v>
      </c>
      <c r="N36" s="96" t="s">
        <v>759</v>
      </c>
      <c r="O36" s="73" t="s">
        <v>1629</v>
      </c>
      <c r="P36" s="46">
        <v>28</v>
      </c>
      <c r="Q36" s="46">
        <v>4</v>
      </c>
      <c r="R36" s="46">
        <v>2023</v>
      </c>
      <c r="S36" s="74" t="s">
        <v>1556</v>
      </c>
      <c r="T36" s="73" t="s">
        <v>56</v>
      </c>
      <c r="U36" s="96" t="s">
        <v>86</v>
      </c>
      <c r="V36" s="96"/>
      <c r="W36" s="96" t="s">
        <v>1570</v>
      </c>
      <c r="X36" s="96" t="s">
        <v>746</v>
      </c>
    </row>
    <row r="37" spans="1:24" s="19" customFormat="1" ht="135" x14ac:dyDescent="0.25">
      <c r="A37" s="72">
        <v>33</v>
      </c>
      <c r="B37" s="96" t="s">
        <v>745</v>
      </c>
      <c r="C37" s="74" t="s">
        <v>1559</v>
      </c>
      <c r="D37" s="96" t="s">
        <v>1907</v>
      </c>
      <c r="E37" s="76" t="s">
        <v>1538</v>
      </c>
      <c r="F37" s="96" t="s">
        <v>750</v>
      </c>
      <c r="G37" s="78" t="s">
        <v>1865</v>
      </c>
      <c r="H37" s="73" t="s">
        <v>1908</v>
      </c>
      <c r="I37" s="76"/>
      <c r="J37" s="76" t="s">
        <v>1570</v>
      </c>
      <c r="K37" s="76"/>
      <c r="L37" s="73" t="s">
        <v>1622</v>
      </c>
      <c r="M37" s="78" t="s">
        <v>1587</v>
      </c>
      <c r="N37" s="96" t="s">
        <v>759</v>
      </c>
      <c r="O37" s="73" t="s">
        <v>1629</v>
      </c>
      <c r="P37" s="46">
        <v>29</v>
      </c>
      <c r="Q37" s="46">
        <v>5</v>
      </c>
      <c r="R37" s="46">
        <v>2023</v>
      </c>
      <c r="S37" s="74" t="s">
        <v>1556</v>
      </c>
      <c r="T37" s="73" t="s">
        <v>56</v>
      </c>
      <c r="U37" s="96" t="s">
        <v>86</v>
      </c>
      <c r="V37" s="96"/>
      <c r="W37" s="96" t="s">
        <v>1570</v>
      </c>
      <c r="X37" s="96" t="s">
        <v>1909</v>
      </c>
    </row>
    <row r="38" spans="1:24" s="19" customFormat="1" ht="105" x14ac:dyDescent="0.25">
      <c r="A38" s="72">
        <v>34</v>
      </c>
      <c r="B38" s="96" t="s">
        <v>745</v>
      </c>
      <c r="C38" s="74" t="s">
        <v>1559</v>
      </c>
      <c r="D38" s="96" t="s">
        <v>1910</v>
      </c>
      <c r="E38" s="76" t="s">
        <v>1538</v>
      </c>
      <c r="F38" s="96" t="s">
        <v>750</v>
      </c>
      <c r="G38" s="78" t="s">
        <v>1865</v>
      </c>
      <c r="H38" s="73" t="s">
        <v>1863</v>
      </c>
      <c r="I38" s="76"/>
      <c r="J38" s="76" t="s">
        <v>1570</v>
      </c>
      <c r="K38" s="76"/>
      <c r="L38" s="73" t="s">
        <v>1622</v>
      </c>
      <c r="M38" s="78" t="s">
        <v>1587</v>
      </c>
      <c r="N38" s="96" t="s">
        <v>747</v>
      </c>
      <c r="O38" s="73" t="s">
        <v>1629</v>
      </c>
      <c r="P38" s="46">
        <v>3</v>
      </c>
      <c r="Q38" s="46">
        <v>5</v>
      </c>
      <c r="R38" s="46">
        <v>2023</v>
      </c>
      <c r="S38" s="74" t="s">
        <v>1556</v>
      </c>
      <c r="T38" s="73" t="s">
        <v>56</v>
      </c>
      <c r="U38" s="96" t="s">
        <v>86</v>
      </c>
      <c r="V38" s="96"/>
      <c r="W38" s="96" t="s">
        <v>1570</v>
      </c>
      <c r="X38" s="96" t="s">
        <v>746</v>
      </c>
    </row>
    <row r="39" spans="1:24" s="19" customFormat="1" ht="105" x14ac:dyDescent="0.25">
      <c r="A39" s="72">
        <v>35</v>
      </c>
      <c r="B39" s="96" t="s">
        <v>745</v>
      </c>
      <c r="C39" s="74" t="s">
        <v>1559</v>
      </c>
      <c r="D39" s="96" t="s">
        <v>1910</v>
      </c>
      <c r="E39" s="76" t="s">
        <v>1538</v>
      </c>
      <c r="F39" s="96" t="s">
        <v>750</v>
      </c>
      <c r="G39" s="78" t="s">
        <v>1865</v>
      </c>
      <c r="H39" s="73" t="s">
        <v>1863</v>
      </c>
      <c r="I39" s="76"/>
      <c r="J39" s="76" t="s">
        <v>1570</v>
      </c>
      <c r="K39" s="76"/>
      <c r="L39" s="73" t="s">
        <v>1622</v>
      </c>
      <c r="M39" s="78" t="s">
        <v>1587</v>
      </c>
      <c r="N39" s="96" t="s">
        <v>759</v>
      </c>
      <c r="O39" s="73" t="s">
        <v>1629</v>
      </c>
      <c r="P39" s="46">
        <v>10</v>
      </c>
      <c r="Q39" s="46">
        <v>5</v>
      </c>
      <c r="R39" s="46">
        <v>2023</v>
      </c>
      <c r="S39" s="74" t="s">
        <v>1556</v>
      </c>
      <c r="T39" s="73" t="s">
        <v>56</v>
      </c>
      <c r="U39" s="96" t="s">
        <v>86</v>
      </c>
      <c r="V39" s="96"/>
      <c r="W39" s="96" t="s">
        <v>1570</v>
      </c>
      <c r="X39" s="96" t="s">
        <v>746</v>
      </c>
    </row>
    <row r="40" spans="1:24" s="19" customFormat="1" ht="105" x14ac:dyDescent="0.25">
      <c r="A40" s="72">
        <v>36</v>
      </c>
      <c r="B40" s="96" t="s">
        <v>745</v>
      </c>
      <c r="C40" s="74" t="s">
        <v>1559</v>
      </c>
      <c r="D40" s="96" t="s">
        <v>1910</v>
      </c>
      <c r="E40" s="76" t="s">
        <v>1538</v>
      </c>
      <c r="F40" s="96" t="s">
        <v>750</v>
      </c>
      <c r="G40" s="78" t="s">
        <v>1865</v>
      </c>
      <c r="H40" s="73" t="s">
        <v>1863</v>
      </c>
      <c r="I40" s="76"/>
      <c r="J40" s="76" t="s">
        <v>1570</v>
      </c>
      <c r="K40" s="76"/>
      <c r="L40" s="73" t="s">
        <v>1622</v>
      </c>
      <c r="M40" s="78" t="s">
        <v>1587</v>
      </c>
      <c r="N40" s="96" t="s">
        <v>747</v>
      </c>
      <c r="O40" s="73" t="s">
        <v>1629</v>
      </c>
      <c r="P40" s="46">
        <v>11</v>
      </c>
      <c r="Q40" s="46">
        <v>5</v>
      </c>
      <c r="R40" s="46">
        <v>2023</v>
      </c>
      <c r="S40" s="74" t="s">
        <v>1556</v>
      </c>
      <c r="T40" s="73" t="s">
        <v>56</v>
      </c>
      <c r="U40" s="96" t="s">
        <v>86</v>
      </c>
      <c r="V40" s="96"/>
      <c r="W40" s="96" t="s">
        <v>1570</v>
      </c>
      <c r="X40" s="96" t="s">
        <v>746</v>
      </c>
    </row>
    <row r="41" spans="1:24" s="19" customFormat="1" ht="105" x14ac:dyDescent="0.25">
      <c r="A41" s="72">
        <v>37</v>
      </c>
      <c r="B41" s="96" t="s">
        <v>745</v>
      </c>
      <c r="C41" s="74" t="s">
        <v>1559</v>
      </c>
      <c r="D41" s="96" t="s">
        <v>1910</v>
      </c>
      <c r="E41" s="76" t="s">
        <v>1538</v>
      </c>
      <c r="F41" s="96" t="s">
        <v>750</v>
      </c>
      <c r="G41" s="78" t="s">
        <v>1865</v>
      </c>
      <c r="H41" s="73" t="s">
        <v>1863</v>
      </c>
      <c r="I41" s="76"/>
      <c r="J41" s="76" t="s">
        <v>1570</v>
      </c>
      <c r="K41" s="76"/>
      <c r="L41" s="73" t="s">
        <v>1622</v>
      </c>
      <c r="M41" s="78" t="s">
        <v>1587</v>
      </c>
      <c r="N41" s="96" t="s">
        <v>759</v>
      </c>
      <c r="O41" s="73" t="s">
        <v>1629</v>
      </c>
      <c r="P41" s="46">
        <v>12</v>
      </c>
      <c r="Q41" s="46">
        <v>5</v>
      </c>
      <c r="R41" s="46">
        <v>2023</v>
      </c>
      <c r="S41" s="74" t="s">
        <v>1556</v>
      </c>
      <c r="T41" s="73" t="s">
        <v>56</v>
      </c>
      <c r="U41" s="96" t="s">
        <v>86</v>
      </c>
      <c r="V41" s="96"/>
      <c r="W41" s="96" t="s">
        <v>1570</v>
      </c>
      <c r="X41" s="96" t="s">
        <v>746</v>
      </c>
    </row>
    <row r="42" spans="1:24" s="19" customFormat="1" ht="105" x14ac:dyDescent="0.25">
      <c r="A42" s="72">
        <v>38</v>
      </c>
      <c r="B42" s="96" t="s">
        <v>745</v>
      </c>
      <c r="C42" s="74" t="s">
        <v>1559</v>
      </c>
      <c r="D42" s="96" t="s">
        <v>1901</v>
      </c>
      <c r="E42" s="76" t="s">
        <v>1538</v>
      </c>
      <c r="F42" s="96" t="s">
        <v>750</v>
      </c>
      <c r="G42" s="78" t="s">
        <v>1865</v>
      </c>
      <c r="H42" s="73" t="s">
        <v>1863</v>
      </c>
      <c r="I42" s="76"/>
      <c r="J42" s="76" t="s">
        <v>1570</v>
      </c>
      <c r="K42" s="76"/>
      <c r="L42" s="73" t="s">
        <v>1622</v>
      </c>
      <c r="M42" s="78" t="s">
        <v>1587</v>
      </c>
      <c r="N42" s="96" t="s">
        <v>747</v>
      </c>
      <c r="O42" s="73" t="s">
        <v>1629</v>
      </c>
      <c r="P42" s="46">
        <v>31</v>
      </c>
      <c r="Q42" s="46">
        <v>5</v>
      </c>
      <c r="R42" s="46">
        <v>2023</v>
      </c>
      <c r="S42" s="74" t="s">
        <v>1556</v>
      </c>
      <c r="T42" s="73" t="s">
        <v>56</v>
      </c>
      <c r="U42" s="96" t="s">
        <v>86</v>
      </c>
      <c r="V42" s="96"/>
      <c r="W42" s="96" t="s">
        <v>1570</v>
      </c>
      <c r="X42" s="96" t="s">
        <v>746</v>
      </c>
    </row>
    <row r="43" spans="1:24" s="17" customFormat="1" ht="105" x14ac:dyDescent="0.25">
      <c r="A43" s="72">
        <v>39</v>
      </c>
      <c r="B43" s="96" t="s">
        <v>753</v>
      </c>
      <c r="C43" s="65" t="s">
        <v>1559</v>
      </c>
      <c r="D43" s="96" t="s">
        <v>763</v>
      </c>
      <c r="E43" s="62" t="s">
        <v>1538</v>
      </c>
      <c r="F43" s="96" t="s">
        <v>750</v>
      </c>
      <c r="G43" s="78" t="s">
        <v>1865</v>
      </c>
      <c r="H43" s="73"/>
      <c r="I43" s="62"/>
      <c r="J43" s="62" t="s">
        <v>1570</v>
      </c>
      <c r="K43" s="62"/>
      <c r="L43" s="60" t="s">
        <v>1622</v>
      </c>
      <c r="M43" s="63" t="s">
        <v>1587</v>
      </c>
      <c r="N43" s="96" t="s">
        <v>759</v>
      </c>
      <c r="O43" s="60" t="s">
        <v>1629</v>
      </c>
      <c r="P43" s="46">
        <v>9</v>
      </c>
      <c r="Q43" s="46">
        <v>6</v>
      </c>
      <c r="R43" s="46">
        <v>2023</v>
      </c>
      <c r="S43" s="65" t="s">
        <v>1556</v>
      </c>
      <c r="T43" s="73" t="s">
        <v>56</v>
      </c>
      <c r="U43" s="96" t="s">
        <v>86</v>
      </c>
      <c r="V43" s="96" t="s">
        <v>1570</v>
      </c>
      <c r="W43" s="96" t="s">
        <v>1570</v>
      </c>
      <c r="X43" s="96" t="s">
        <v>764</v>
      </c>
    </row>
    <row r="44" spans="1:24" s="17" customFormat="1" ht="174.75" customHeight="1" x14ac:dyDescent="0.25">
      <c r="A44" s="72">
        <v>40</v>
      </c>
      <c r="B44" s="73" t="s">
        <v>745</v>
      </c>
      <c r="C44" s="65" t="s">
        <v>1559</v>
      </c>
      <c r="D44" s="73" t="s">
        <v>765</v>
      </c>
      <c r="E44" s="62" t="s">
        <v>1538</v>
      </c>
      <c r="F44" s="73" t="s">
        <v>1961</v>
      </c>
      <c r="G44" s="73" t="s">
        <v>1592</v>
      </c>
      <c r="H44" s="73"/>
      <c r="I44" s="62"/>
      <c r="J44" s="62"/>
      <c r="K44" s="62" t="s">
        <v>1570</v>
      </c>
      <c r="L44" s="60" t="s">
        <v>1622</v>
      </c>
      <c r="M44" s="68" t="s">
        <v>1586</v>
      </c>
      <c r="N44" s="73" t="s">
        <v>80</v>
      </c>
      <c r="O44" s="60" t="s">
        <v>1629</v>
      </c>
      <c r="P44" s="46">
        <v>28</v>
      </c>
      <c r="Q44" s="46">
        <v>6</v>
      </c>
      <c r="R44" s="46">
        <v>2023</v>
      </c>
      <c r="S44" s="65" t="s">
        <v>1556</v>
      </c>
      <c r="T44" s="73" t="s">
        <v>56</v>
      </c>
      <c r="U44" s="73" t="s">
        <v>86</v>
      </c>
      <c r="V44" s="73"/>
      <c r="W44" s="73" t="s">
        <v>1570</v>
      </c>
      <c r="X44" s="73" t="s">
        <v>746</v>
      </c>
    </row>
    <row r="45" spans="1:24" s="17" customFormat="1" ht="105" x14ac:dyDescent="0.25">
      <c r="A45" s="72">
        <v>41</v>
      </c>
      <c r="B45" s="96" t="s">
        <v>745</v>
      </c>
      <c r="C45" s="65" t="s">
        <v>1559</v>
      </c>
      <c r="D45" s="96" t="s">
        <v>1907</v>
      </c>
      <c r="E45" s="62" t="s">
        <v>1538</v>
      </c>
      <c r="F45" s="96" t="s">
        <v>750</v>
      </c>
      <c r="G45" s="63" t="s">
        <v>1865</v>
      </c>
      <c r="H45" s="73"/>
      <c r="I45" s="62"/>
      <c r="J45" s="62" t="s">
        <v>1570</v>
      </c>
      <c r="K45" s="62"/>
      <c r="L45" s="60" t="s">
        <v>1622</v>
      </c>
      <c r="M45" s="63" t="s">
        <v>1587</v>
      </c>
      <c r="N45" s="96" t="s">
        <v>759</v>
      </c>
      <c r="O45" s="60" t="s">
        <v>1629</v>
      </c>
      <c r="P45" s="46">
        <v>14</v>
      </c>
      <c r="Q45" s="46">
        <v>7</v>
      </c>
      <c r="R45" s="46">
        <v>2023</v>
      </c>
      <c r="S45" s="65" t="s">
        <v>1556</v>
      </c>
      <c r="T45" s="73" t="s">
        <v>56</v>
      </c>
      <c r="U45" s="96" t="s">
        <v>86</v>
      </c>
      <c r="V45" s="96"/>
      <c r="W45" s="96" t="s">
        <v>1570</v>
      </c>
      <c r="X45" s="73" t="s">
        <v>761</v>
      </c>
    </row>
    <row r="46" spans="1:24" s="17" customFormat="1" ht="105" x14ac:dyDescent="0.25">
      <c r="A46" s="72">
        <v>42</v>
      </c>
      <c r="B46" s="96" t="s">
        <v>748</v>
      </c>
      <c r="C46" s="65" t="s">
        <v>1559</v>
      </c>
      <c r="D46" s="73" t="s">
        <v>766</v>
      </c>
      <c r="E46" s="62" t="s">
        <v>1538</v>
      </c>
      <c r="F46" s="96" t="s">
        <v>750</v>
      </c>
      <c r="G46" s="63" t="s">
        <v>1911</v>
      </c>
      <c r="H46" s="73"/>
      <c r="I46" s="62"/>
      <c r="J46" s="62" t="s">
        <v>1570</v>
      </c>
      <c r="K46" s="62"/>
      <c r="L46" s="60" t="s">
        <v>1622</v>
      </c>
      <c r="M46" s="63" t="s">
        <v>1587</v>
      </c>
      <c r="N46" s="96" t="s">
        <v>747</v>
      </c>
      <c r="O46" s="60" t="s">
        <v>1629</v>
      </c>
      <c r="P46" s="46">
        <v>25</v>
      </c>
      <c r="Q46" s="46">
        <v>7</v>
      </c>
      <c r="R46" s="46">
        <v>2023</v>
      </c>
      <c r="S46" s="65" t="s">
        <v>1556</v>
      </c>
      <c r="T46" s="73" t="s">
        <v>56</v>
      </c>
      <c r="U46" s="96" t="s">
        <v>86</v>
      </c>
      <c r="V46" s="96"/>
      <c r="W46" s="96" t="s">
        <v>1570</v>
      </c>
      <c r="X46" s="96" t="s">
        <v>749</v>
      </c>
    </row>
    <row r="47" spans="1:24" s="17" customFormat="1" ht="60" x14ac:dyDescent="0.25">
      <c r="A47" s="72">
        <v>43</v>
      </c>
      <c r="B47" s="96" t="s">
        <v>753</v>
      </c>
      <c r="C47" s="65" t="s">
        <v>1559</v>
      </c>
      <c r="D47" s="96" t="s">
        <v>760</v>
      </c>
      <c r="E47" s="62" t="s">
        <v>1538</v>
      </c>
      <c r="F47" s="96" t="s">
        <v>1912</v>
      </c>
      <c r="G47" s="63" t="s">
        <v>1913</v>
      </c>
      <c r="H47" s="73"/>
      <c r="I47" s="62"/>
      <c r="J47" s="62" t="s">
        <v>1570</v>
      </c>
      <c r="K47" s="62"/>
      <c r="L47" s="60" t="s">
        <v>1622</v>
      </c>
      <c r="M47" s="63" t="s">
        <v>1587</v>
      </c>
      <c r="N47" s="96" t="s">
        <v>759</v>
      </c>
      <c r="O47" s="60" t="s">
        <v>1629</v>
      </c>
      <c r="P47" s="46">
        <v>11</v>
      </c>
      <c r="Q47" s="46">
        <v>8</v>
      </c>
      <c r="R47" s="46">
        <v>2023</v>
      </c>
      <c r="S47" s="65" t="s">
        <v>1556</v>
      </c>
      <c r="T47" s="73" t="s">
        <v>56</v>
      </c>
      <c r="U47" s="96" t="s">
        <v>86</v>
      </c>
      <c r="V47" s="96" t="s">
        <v>1570</v>
      </c>
      <c r="W47" s="96"/>
      <c r="X47" s="73" t="s">
        <v>761</v>
      </c>
    </row>
    <row r="48" spans="1:24" s="17" customFormat="1" ht="60" x14ac:dyDescent="0.25">
      <c r="A48" s="72">
        <v>44</v>
      </c>
      <c r="B48" s="96" t="s">
        <v>745</v>
      </c>
      <c r="C48" s="65" t="s">
        <v>1559</v>
      </c>
      <c r="D48" s="73" t="s">
        <v>766</v>
      </c>
      <c r="E48" s="62" t="s">
        <v>1538</v>
      </c>
      <c r="F48" s="96" t="s">
        <v>762</v>
      </c>
      <c r="G48" s="63" t="s">
        <v>1913</v>
      </c>
      <c r="H48" s="73"/>
      <c r="I48" s="62"/>
      <c r="J48" s="62" t="s">
        <v>1570</v>
      </c>
      <c r="K48" s="62"/>
      <c r="L48" s="60" t="s">
        <v>1622</v>
      </c>
      <c r="M48" s="63" t="s">
        <v>1587</v>
      </c>
      <c r="N48" s="96" t="s">
        <v>747</v>
      </c>
      <c r="O48" s="60" t="s">
        <v>1629</v>
      </c>
      <c r="P48" s="46">
        <v>12</v>
      </c>
      <c r="Q48" s="46">
        <v>9</v>
      </c>
      <c r="R48" s="46">
        <v>2023</v>
      </c>
      <c r="S48" s="65" t="s">
        <v>1556</v>
      </c>
      <c r="T48" s="73" t="s">
        <v>56</v>
      </c>
      <c r="U48" s="96" t="s">
        <v>86</v>
      </c>
      <c r="V48" s="96" t="s">
        <v>1570</v>
      </c>
      <c r="W48" s="96"/>
      <c r="X48" s="96" t="s">
        <v>749</v>
      </c>
    </row>
    <row r="49" spans="1:24" s="17" customFormat="1" ht="60" x14ac:dyDescent="0.25">
      <c r="A49" s="72">
        <v>45</v>
      </c>
      <c r="B49" s="96" t="s">
        <v>753</v>
      </c>
      <c r="C49" s="65" t="s">
        <v>1559</v>
      </c>
      <c r="D49" s="96" t="s">
        <v>760</v>
      </c>
      <c r="E49" s="62" t="s">
        <v>1538</v>
      </c>
      <c r="F49" s="96" t="s">
        <v>1912</v>
      </c>
      <c r="G49" s="63" t="s">
        <v>1913</v>
      </c>
      <c r="H49" s="73"/>
      <c r="I49" s="62"/>
      <c r="J49" s="62" t="s">
        <v>1570</v>
      </c>
      <c r="K49" s="62"/>
      <c r="L49" s="60" t="s">
        <v>1622</v>
      </c>
      <c r="M49" s="63" t="s">
        <v>1587</v>
      </c>
      <c r="N49" s="96" t="s">
        <v>759</v>
      </c>
      <c r="O49" s="60" t="s">
        <v>1629</v>
      </c>
      <c r="P49" s="46">
        <v>15</v>
      </c>
      <c r="Q49" s="46">
        <v>9</v>
      </c>
      <c r="R49" s="46">
        <v>2023</v>
      </c>
      <c r="S49" s="65" t="s">
        <v>1556</v>
      </c>
      <c r="T49" s="73" t="s">
        <v>56</v>
      </c>
      <c r="U49" s="96" t="s">
        <v>86</v>
      </c>
      <c r="V49" s="96" t="s">
        <v>1570</v>
      </c>
      <c r="W49" s="96"/>
      <c r="X49" s="73" t="s">
        <v>761</v>
      </c>
    </row>
    <row r="50" spans="1:24" s="17" customFormat="1" ht="60" x14ac:dyDescent="0.25">
      <c r="A50" s="72">
        <v>46</v>
      </c>
      <c r="B50" s="96" t="s">
        <v>753</v>
      </c>
      <c r="C50" s="65" t="s">
        <v>1559</v>
      </c>
      <c r="D50" s="96" t="s">
        <v>760</v>
      </c>
      <c r="E50" s="62" t="s">
        <v>1538</v>
      </c>
      <c r="F50" s="96" t="s">
        <v>1912</v>
      </c>
      <c r="G50" s="63" t="s">
        <v>1913</v>
      </c>
      <c r="H50" s="73"/>
      <c r="I50" s="62"/>
      <c r="J50" s="62" t="s">
        <v>1570</v>
      </c>
      <c r="K50" s="62"/>
      <c r="L50" s="60" t="s">
        <v>1622</v>
      </c>
      <c r="M50" s="63" t="s">
        <v>1587</v>
      </c>
      <c r="N50" s="96" t="s">
        <v>759</v>
      </c>
      <c r="O50" s="60" t="s">
        <v>1629</v>
      </c>
      <c r="P50" s="46">
        <v>17</v>
      </c>
      <c r="Q50" s="46">
        <v>10</v>
      </c>
      <c r="R50" s="46">
        <v>2023</v>
      </c>
      <c r="S50" s="65" t="s">
        <v>1556</v>
      </c>
      <c r="T50" s="73" t="s">
        <v>56</v>
      </c>
      <c r="U50" s="96" t="s">
        <v>86</v>
      </c>
      <c r="V50" s="96" t="s">
        <v>1570</v>
      </c>
      <c r="W50" s="96"/>
      <c r="X50" s="73" t="s">
        <v>761</v>
      </c>
    </row>
    <row r="51" spans="1:24" s="17" customFormat="1" ht="60" x14ac:dyDescent="0.25">
      <c r="A51" s="72">
        <v>47</v>
      </c>
      <c r="B51" s="96" t="s">
        <v>753</v>
      </c>
      <c r="C51" s="65" t="s">
        <v>1559</v>
      </c>
      <c r="D51" s="96" t="s">
        <v>760</v>
      </c>
      <c r="E51" s="62" t="s">
        <v>1538</v>
      </c>
      <c r="F51" s="96" t="s">
        <v>1912</v>
      </c>
      <c r="G51" s="63" t="s">
        <v>1913</v>
      </c>
      <c r="H51" s="73"/>
      <c r="I51" s="62"/>
      <c r="J51" s="62" t="s">
        <v>1570</v>
      </c>
      <c r="K51" s="62"/>
      <c r="L51" s="60" t="s">
        <v>1622</v>
      </c>
      <c r="M51" s="63" t="s">
        <v>1587</v>
      </c>
      <c r="N51" s="96" t="s">
        <v>759</v>
      </c>
      <c r="O51" s="60" t="s">
        <v>1629</v>
      </c>
      <c r="P51" s="46">
        <v>15</v>
      </c>
      <c r="Q51" s="46">
        <v>11</v>
      </c>
      <c r="R51" s="46">
        <v>2023</v>
      </c>
      <c r="S51" s="65" t="s">
        <v>1556</v>
      </c>
      <c r="T51" s="73" t="s">
        <v>56</v>
      </c>
      <c r="U51" s="96" t="s">
        <v>86</v>
      </c>
      <c r="V51" s="96" t="s">
        <v>1570</v>
      </c>
      <c r="W51" s="96"/>
      <c r="X51" s="73" t="s">
        <v>761</v>
      </c>
    </row>
  </sheetData>
  <sheetProtection formatCells="0" formatColumns="0" formatRows="0" insertColumns="0" insertRows="0" insertHyperlinks="0" deleteColumns="0" deleteRows="0" sort="0" autoFilter="0" pivotTables="0"/>
  <mergeCells count="23">
    <mergeCell ref="A1:C2"/>
    <mergeCell ref="M1:X1"/>
    <mergeCell ref="M2:X2"/>
    <mergeCell ref="H1:L1"/>
    <mergeCell ref="M3:M4"/>
    <mergeCell ref="O3:O4"/>
    <mergeCell ref="N3:N4"/>
    <mergeCell ref="X3:X4"/>
    <mergeCell ref="S3:T3"/>
    <mergeCell ref="U3:U4"/>
    <mergeCell ref="V3:W3"/>
    <mergeCell ref="P3:R3"/>
    <mergeCell ref="A3:A4"/>
    <mergeCell ref="B3:B4"/>
    <mergeCell ref="C3:C4"/>
    <mergeCell ref="D3:D4"/>
    <mergeCell ref="E3:E4"/>
    <mergeCell ref="D1:E1"/>
    <mergeCell ref="H2:L2"/>
    <mergeCell ref="F3:F4"/>
    <mergeCell ref="G3:G4"/>
    <mergeCell ref="H3:K3"/>
    <mergeCell ref="L3:L4"/>
  </mergeCells>
  <dataValidations count="3">
    <dataValidation allowBlank="1" showInputMessage="1" showErrorMessage="1" promptTitle="MES" prompt="Coloque el mes en que se realizo la actividad y/o evento" sqref="Q48:Q51 Q43:Q46 Q19:Q37" xr:uid="{C6799F2D-1E01-4BAA-BCC2-4BE6ED5D7BD1}"/>
    <dataValidation allowBlank="1" showInputMessage="1" showErrorMessage="1" promptTitle="AÑO" prompt="Coloque el Año en que se realizo la atividad y/o evento" sqref="R48:R51 R43:R46 R10:R37" xr:uid="{98B544E1-5F58-42EC-8F6A-D51830C16676}"/>
    <dataValidation allowBlank="1" showInputMessage="1" showErrorMessage="1" promptTitle="DÍA" prompt="Coloque el día en que comenzo la actividad y/o evento" sqref="P48:P51 P43:P46 P19:P37" xr:uid="{9AB8A564-A476-4D98-AE2F-07585F3251C6}"/>
  </dataValidations>
  <hyperlinks>
    <hyperlink ref="G2" location="'LISTADO ENLACE DEPENDENCIAS '!A1" display="'LISTADO ENLACE DEPENDENCIAS '!A1" xr:uid="{31D76781-DDD4-45B2-BD29-CC18F263A77C}"/>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8A2AC-A99B-48F9-B939-CF90E88040D9}">
  <sheetPr>
    <tabColor theme="0" tint="-0.499984740745262"/>
  </sheetPr>
  <dimension ref="A1:DF55"/>
  <sheetViews>
    <sheetView showGridLines="0" zoomScale="90" zoomScaleNormal="90" workbookViewId="0">
      <selection activeCell="A6" sqref="A6"/>
    </sheetView>
  </sheetViews>
  <sheetFormatPr baseColWidth="10" defaultColWidth="11.42578125" defaultRowHeight="12.75" x14ac:dyDescent="0.2"/>
  <cols>
    <col min="1" max="1" width="11.42578125" style="5"/>
    <col min="2" max="2" width="14.28515625" style="5" bestFit="1" customWidth="1"/>
    <col min="3" max="3" width="22" style="5" bestFit="1"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6.42578125" style="5" customWidth="1"/>
    <col min="12" max="12" width="20.7109375" style="5" customWidth="1"/>
    <col min="13" max="13" width="30" style="5" customWidth="1"/>
    <col min="14" max="15" width="24.85546875" style="5" customWidth="1"/>
    <col min="16" max="16" width="5.42578125" style="5" customWidth="1"/>
    <col min="17" max="17" width="5.710937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24.5703125" style="5" customWidth="1"/>
    <col min="25" max="16384" width="11.42578125" style="5"/>
  </cols>
  <sheetData>
    <row r="1" spans="1:110" ht="87.75" customHeight="1" x14ac:dyDescent="0.2">
      <c r="A1" s="212"/>
      <c r="B1" s="213"/>
      <c r="C1" s="214"/>
      <c r="D1" s="219" t="s">
        <v>1521</v>
      </c>
      <c r="E1" s="219"/>
      <c r="F1" s="89" t="s">
        <v>1522</v>
      </c>
      <c r="G1" s="89" t="s">
        <v>1937</v>
      </c>
      <c r="H1" s="204" t="s">
        <v>57</v>
      </c>
      <c r="I1" s="204"/>
      <c r="J1" s="204"/>
      <c r="K1" s="204"/>
      <c r="L1" s="204"/>
      <c r="M1" s="209"/>
      <c r="N1" s="210"/>
      <c r="O1" s="210"/>
      <c r="P1" s="210"/>
      <c r="Q1" s="210"/>
      <c r="R1" s="210"/>
      <c r="S1" s="210"/>
      <c r="T1" s="210"/>
      <c r="U1" s="210"/>
      <c r="V1" s="210"/>
      <c r="W1" s="210"/>
      <c r="X1" s="210"/>
    </row>
    <row r="2" spans="1:110" ht="35.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0" ht="36"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0" s="18" customFormat="1" ht="45" x14ac:dyDescent="0.25">
      <c r="A5" s="59">
        <v>1</v>
      </c>
      <c r="B5" s="60" t="s">
        <v>87</v>
      </c>
      <c r="C5" s="65" t="s">
        <v>1559</v>
      </c>
      <c r="D5" s="60" t="s">
        <v>347</v>
      </c>
      <c r="E5" s="62" t="s">
        <v>1538</v>
      </c>
      <c r="F5" s="60" t="s">
        <v>939</v>
      </c>
      <c r="G5" s="60" t="s">
        <v>347</v>
      </c>
      <c r="H5" s="60"/>
      <c r="I5" s="63"/>
      <c r="J5" s="63"/>
      <c r="K5" s="60" t="s">
        <v>1570</v>
      </c>
      <c r="L5" s="60" t="s">
        <v>1622</v>
      </c>
      <c r="M5" s="68" t="s">
        <v>1586</v>
      </c>
      <c r="N5" s="60" t="s">
        <v>347</v>
      </c>
      <c r="O5" s="60" t="s">
        <v>1629</v>
      </c>
      <c r="P5" s="46">
        <v>30</v>
      </c>
      <c r="Q5" s="46">
        <v>6</v>
      </c>
      <c r="R5" s="46">
        <v>2023</v>
      </c>
      <c r="S5" s="65" t="s">
        <v>1556</v>
      </c>
      <c r="T5" s="60" t="s">
        <v>57</v>
      </c>
      <c r="U5" s="60" t="s">
        <v>940</v>
      </c>
      <c r="V5" s="60" t="s">
        <v>1570</v>
      </c>
      <c r="W5" s="60" t="s">
        <v>1570</v>
      </c>
      <c r="X5" s="60" t="s">
        <v>941</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row>
    <row r="6" spans="1:110" s="18" customFormat="1" ht="60" x14ac:dyDescent="0.25">
      <c r="A6" s="59">
        <v>2</v>
      </c>
      <c r="B6" s="60" t="s">
        <v>945</v>
      </c>
      <c r="C6" s="65" t="s">
        <v>1559</v>
      </c>
      <c r="D6" s="60" t="s">
        <v>943</v>
      </c>
      <c r="E6" s="62" t="s">
        <v>1538</v>
      </c>
      <c r="F6" s="60" t="s">
        <v>944</v>
      </c>
      <c r="G6" s="63"/>
      <c r="H6" s="60"/>
      <c r="I6" s="63"/>
      <c r="J6" s="60" t="s">
        <v>1570</v>
      </c>
      <c r="K6" s="63"/>
      <c r="L6" s="60" t="s">
        <v>1622</v>
      </c>
      <c r="M6" s="63" t="s">
        <v>1587</v>
      </c>
      <c r="N6" s="60" t="s">
        <v>942</v>
      </c>
      <c r="O6" s="60" t="s">
        <v>1629</v>
      </c>
      <c r="P6" s="46">
        <v>2</v>
      </c>
      <c r="Q6" s="46">
        <v>1</v>
      </c>
      <c r="R6" s="46">
        <v>2023</v>
      </c>
      <c r="S6" s="65" t="s">
        <v>1556</v>
      </c>
      <c r="T6" s="60" t="s">
        <v>57</v>
      </c>
      <c r="U6" s="60" t="s">
        <v>946</v>
      </c>
      <c r="V6" s="60"/>
      <c r="W6" s="60" t="s">
        <v>1570</v>
      </c>
      <c r="X6" s="60" t="s">
        <v>947</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row>
    <row r="7" spans="1:110" s="18" customFormat="1" ht="60" x14ac:dyDescent="0.25">
      <c r="A7" s="59">
        <v>3</v>
      </c>
      <c r="B7" s="60" t="s">
        <v>945</v>
      </c>
      <c r="C7" s="65" t="s">
        <v>1559</v>
      </c>
      <c r="D7" s="60" t="s">
        <v>943</v>
      </c>
      <c r="E7" s="62" t="s">
        <v>1538</v>
      </c>
      <c r="F7" s="60" t="s">
        <v>944</v>
      </c>
      <c r="G7" s="63"/>
      <c r="H7" s="60"/>
      <c r="I7" s="63"/>
      <c r="J7" s="60" t="s">
        <v>1570</v>
      </c>
      <c r="K7" s="63"/>
      <c r="L7" s="60" t="s">
        <v>1622</v>
      </c>
      <c r="M7" s="63" t="s">
        <v>1587</v>
      </c>
      <c r="N7" s="60" t="s">
        <v>942</v>
      </c>
      <c r="O7" s="60" t="s">
        <v>1629</v>
      </c>
      <c r="P7" s="46">
        <v>1</v>
      </c>
      <c r="Q7" s="46">
        <v>2</v>
      </c>
      <c r="R7" s="46">
        <v>2023</v>
      </c>
      <c r="S7" s="65" t="s">
        <v>1556</v>
      </c>
      <c r="T7" s="60" t="s">
        <v>57</v>
      </c>
      <c r="U7" s="60" t="s">
        <v>946</v>
      </c>
      <c r="V7" s="60"/>
      <c r="W7" s="60" t="s">
        <v>1570</v>
      </c>
      <c r="X7" s="60" t="s">
        <v>947</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row>
    <row r="8" spans="1:110" s="17" customFormat="1" ht="60" x14ac:dyDescent="0.25">
      <c r="A8" s="59">
        <v>4</v>
      </c>
      <c r="B8" s="60" t="s">
        <v>945</v>
      </c>
      <c r="C8" s="65" t="s">
        <v>1559</v>
      </c>
      <c r="D8" s="60" t="s">
        <v>943</v>
      </c>
      <c r="E8" s="62" t="s">
        <v>1538</v>
      </c>
      <c r="F8" s="60" t="s">
        <v>944</v>
      </c>
      <c r="G8" s="66"/>
      <c r="H8" s="60"/>
      <c r="I8" s="62"/>
      <c r="J8" s="62" t="s">
        <v>1570</v>
      </c>
      <c r="K8" s="62"/>
      <c r="L8" s="60" t="s">
        <v>1622</v>
      </c>
      <c r="M8" s="63" t="s">
        <v>1587</v>
      </c>
      <c r="N8" s="60" t="s">
        <v>942</v>
      </c>
      <c r="O8" s="60" t="s">
        <v>1629</v>
      </c>
      <c r="P8" s="64">
        <v>1</v>
      </c>
      <c r="Q8" s="64">
        <v>3</v>
      </c>
      <c r="R8" s="46">
        <v>2023</v>
      </c>
      <c r="S8" s="65" t="s">
        <v>1556</v>
      </c>
      <c r="T8" s="60" t="s">
        <v>57</v>
      </c>
      <c r="U8" s="60" t="s">
        <v>946</v>
      </c>
      <c r="V8" s="60"/>
      <c r="W8" s="60" t="s">
        <v>1570</v>
      </c>
      <c r="X8" s="60" t="s">
        <v>947</v>
      </c>
    </row>
    <row r="9" spans="1:110" s="17" customFormat="1" ht="60" x14ac:dyDescent="0.25">
      <c r="A9" s="59">
        <v>5</v>
      </c>
      <c r="B9" s="60" t="s">
        <v>945</v>
      </c>
      <c r="C9" s="65" t="s">
        <v>1559</v>
      </c>
      <c r="D9" s="60" t="s">
        <v>943</v>
      </c>
      <c r="E9" s="62" t="s">
        <v>1538</v>
      </c>
      <c r="F9" s="60" t="s">
        <v>944</v>
      </c>
      <c r="G9" s="66"/>
      <c r="H9" s="60"/>
      <c r="I9" s="62"/>
      <c r="J9" s="62" t="s">
        <v>1570</v>
      </c>
      <c r="K9" s="62"/>
      <c r="L9" s="60" t="s">
        <v>1622</v>
      </c>
      <c r="M9" s="63" t="s">
        <v>1587</v>
      </c>
      <c r="N9" s="60" t="s">
        <v>942</v>
      </c>
      <c r="O9" s="60" t="s">
        <v>1629</v>
      </c>
      <c r="P9" s="64">
        <v>3</v>
      </c>
      <c r="Q9" s="64">
        <v>4</v>
      </c>
      <c r="R9" s="46">
        <v>2023</v>
      </c>
      <c r="S9" s="65" t="s">
        <v>1556</v>
      </c>
      <c r="T9" s="60" t="s">
        <v>57</v>
      </c>
      <c r="U9" s="60" t="s">
        <v>946</v>
      </c>
      <c r="V9" s="60"/>
      <c r="W9" s="60" t="s">
        <v>1570</v>
      </c>
      <c r="X9" s="60" t="s">
        <v>947</v>
      </c>
    </row>
    <row r="10" spans="1:110" s="17" customFormat="1" ht="60" x14ac:dyDescent="0.25">
      <c r="A10" s="59">
        <v>6</v>
      </c>
      <c r="B10" s="60" t="s">
        <v>945</v>
      </c>
      <c r="C10" s="65" t="s">
        <v>1559</v>
      </c>
      <c r="D10" s="60" t="s">
        <v>943</v>
      </c>
      <c r="E10" s="62" t="s">
        <v>1538</v>
      </c>
      <c r="F10" s="60" t="s">
        <v>944</v>
      </c>
      <c r="G10" s="66"/>
      <c r="H10" s="60"/>
      <c r="I10" s="62"/>
      <c r="J10" s="62" t="s">
        <v>1570</v>
      </c>
      <c r="K10" s="62"/>
      <c r="L10" s="60" t="s">
        <v>1622</v>
      </c>
      <c r="M10" s="63" t="s">
        <v>1587</v>
      </c>
      <c r="N10" s="60" t="s">
        <v>942</v>
      </c>
      <c r="O10" s="60" t="s">
        <v>1629</v>
      </c>
      <c r="P10" s="46">
        <v>2</v>
      </c>
      <c r="Q10" s="46">
        <v>5</v>
      </c>
      <c r="R10" s="46">
        <v>2023</v>
      </c>
      <c r="S10" s="65" t="s">
        <v>1556</v>
      </c>
      <c r="T10" s="60" t="s">
        <v>57</v>
      </c>
      <c r="U10" s="60" t="s">
        <v>946</v>
      </c>
      <c r="V10" s="60"/>
      <c r="W10" s="60" t="s">
        <v>1570</v>
      </c>
      <c r="X10" s="60" t="s">
        <v>947</v>
      </c>
    </row>
    <row r="11" spans="1:110" s="17" customFormat="1" ht="60" x14ac:dyDescent="0.25">
      <c r="A11" s="59">
        <v>7</v>
      </c>
      <c r="B11" s="60" t="s">
        <v>945</v>
      </c>
      <c r="C11" s="65" t="s">
        <v>1559</v>
      </c>
      <c r="D11" s="60" t="s">
        <v>943</v>
      </c>
      <c r="E11" s="62" t="s">
        <v>1538</v>
      </c>
      <c r="F11" s="60" t="s">
        <v>944</v>
      </c>
      <c r="G11" s="66"/>
      <c r="H11" s="60"/>
      <c r="I11" s="62"/>
      <c r="J11" s="62" t="s">
        <v>1570</v>
      </c>
      <c r="K11" s="62"/>
      <c r="L11" s="60" t="s">
        <v>1622</v>
      </c>
      <c r="M11" s="63" t="s">
        <v>1587</v>
      </c>
      <c r="N11" s="60" t="s">
        <v>942</v>
      </c>
      <c r="O11" s="60" t="s">
        <v>1629</v>
      </c>
      <c r="P11" s="64">
        <v>1</v>
      </c>
      <c r="Q11" s="64">
        <v>6</v>
      </c>
      <c r="R11" s="46">
        <v>2023</v>
      </c>
      <c r="S11" s="65" t="s">
        <v>1556</v>
      </c>
      <c r="T11" s="60" t="s">
        <v>57</v>
      </c>
      <c r="U11" s="60" t="s">
        <v>946</v>
      </c>
      <c r="V11" s="60"/>
      <c r="W11" s="60" t="s">
        <v>1570</v>
      </c>
      <c r="X11" s="60" t="s">
        <v>947</v>
      </c>
    </row>
    <row r="12" spans="1:110" s="17" customFormat="1" ht="60" x14ac:dyDescent="0.25">
      <c r="A12" s="59">
        <v>8</v>
      </c>
      <c r="B12" s="60" t="s">
        <v>945</v>
      </c>
      <c r="C12" s="65" t="s">
        <v>1559</v>
      </c>
      <c r="D12" s="60" t="s">
        <v>943</v>
      </c>
      <c r="E12" s="62" t="s">
        <v>1538</v>
      </c>
      <c r="F12" s="60" t="s">
        <v>944</v>
      </c>
      <c r="G12" s="66"/>
      <c r="H12" s="60"/>
      <c r="I12" s="62"/>
      <c r="J12" s="62" t="s">
        <v>1570</v>
      </c>
      <c r="K12" s="62"/>
      <c r="L12" s="60" t="s">
        <v>1622</v>
      </c>
      <c r="M12" s="63" t="s">
        <v>1587</v>
      </c>
      <c r="N12" s="60" t="s">
        <v>942</v>
      </c>
      <c r="O12" s="60" t="s">
        <v>1629</v>
      </c>
      <c r="P12" s="64">
        <v>4</v>
      </c>
      <c r="Q12" s="64">
        <v>7</v>
      </c>
      <c r="R12" s="46">
        <v>2023</v>
      </c>
      <c r="S12" s="65" t="s">
        <v>1556</v>
      </c>
      <c r="T12" s="60" t="s">
        <v>57</v>
      </c>
      <c r="U12" s="60" t="s">
        <v>946</v>
      </c>
      <c r="V12" s="60"/>
      <c r="W12" s="60" t="s">
        <v>1570</v>
      </c>
      <c r="X12" s="60" t="s">
        <v>947</v>
      </c>
    </row>
    <row r="13" spans="1:110" s="17" customFormat="1" ht="60" x14ac:dyDescent="0.25">
      <c r="A13" s="59">
        <v>9</v>
      </c>
      <c r="B13" s="60" t="s">
        <v>945</v>
      </c>
      <c r="C13" s="65" t="s">
        <v>1559</v>
      </c>
      <c r="D13" s="60" t="s">
        <v>943</v>
      </c>
      <c r="E13" s="62" t="s">
        <v>1538</v>
      </c>
      <c r="F13" s="60" t="s">
        <v>944</v>
      </c>
      <c r="G13" s="66"/>
      <c r="H13" s="60"/>
      <c r="I13" s="62"/>
      <c r="J13" s="62" t="s">
        <v>1570</v>
      </c>
      <c r="K13" s="62"/>
      <c r="L13" s="60" t="s">
        <v>1622</v>
      </c>
      <c r="M13" s="63" t="s">
        <v>1587</v>
      </c>
      <c r="N13" s="60" t="s">
        <v>942</v>
      </c>
      <c r="O13" s="60" t="s">
        <v>1629</v>
      </c>
      <c r="P13" s="64">
        <v>1</v>
      </c>
      <c r="Q13" s="64">
        <v>8</v>
      </c>
      <c r="R13" s="46">
        <v>2023</v>
      </c>
      <c r="S13" s="65" t="s">
        <v>1556</v>
      </c>
      <c r="T13" s="60" t="s">
        <v>57</v>
      </c>
      <c r="U13" s="60" t="s">
        <v>946</v>
      </c>
      <c r="V13" s="60"/>
      <c r="W13" s="60" t="s">
        <v>1570</v>
      </c>
      <c r="X13" s="60" t="s">
        <v>947</v>
      </c>
    </row>
    <row r="14" spans="1:110" s="17" customFormat="1" ht="60" x14ac:dyDescent="0.25">
      <c r="A14" s="59">
        <v>10</v>
      </c>
      <c r="B14" s="60" t="s">
        <v>945</v>
      </c>
      <c r="C14" s="65" t="s">
        <v>1559</v>
      </c>
      <c r="D14" s="60" t="s">
        <v>943</v>
      </c>
      <c r="E14" s="62" t="s">
        <v>1538</v>
      </c>
      <c r="F14" s="60" t="s">
        <v>944</v>
      </c>
      <c r="G14" s="66"/>
      <c r="H14" s="60"/>
      <c r="I14" s="62"/>
      <c r="J14" s="62" t="s">
        <v>1570</v>
      </c>
      <c r="K14" s="62"/>
      <c r="L14" s="60" t="s">
        <v>1622</v>
      </c>
      <c r="M14" s="63" t="s">
        <v>1587</v>
      </c>
      <c r="N14" s="60" t="s">
        <v>942</v>
      </c>
      <c r="O14" s="60" t="s">
        <v>1629</v>
      </c>
      <c r="P14" s="46">
        <v>1</v>
      </c>
      <c r="Q14" s="46">
        <v>9</v>
      </c>
      <c r="R14" s="46">
        <v>2023</v>
      </c>
      <c r="S14" s="65" t="s">
        <v>1556</v>
      </c>
      <c r="T14" s="60" t="s">
        <v>57</v>
      </c>
      <c r="U14" s="60" t="s">
        <v>946</v>
      </c>
      <c r="V14" s="60"/>
      <c r="W14" s="60" t="s">
        <v>1570</v>
      </c>
      <c r="X14" s="60" t="s">
        <v>947</v>
      </c>
    </row>
    <row r="15" spans="1:110" s="17" customFormat="1" ht="60" x14ac:dyDescent="0.25">
      <c r="A15" s="59">
        <v>11</v>
      </c>
      <c r="B15" s="60" t="s">
        <v>945</v>
      </c>
      <c r="C15" s="65" t="s">
        <v>1559</v>
      </c>
      <c r="D15" s="60" t="s">
        <v>943</v>
      </c>
      <c r="E15" s="62" t="s">
        <v>1538</v>
      </c>
      <c r="F15" s="60" t="s">
        <v>944</v>
      </c>
      <c r="G15" s="66"/>
      <c r="H15" s="60"/>
      <c r="I15" s="62"/>
      <c r="J15" s="62" t="s">
        <v>1570</v>
      </c>
      <c r="K15" s="62"/>
      <c r="L15" s="60" t="s">
        <v>1622</v>
      </c>
      <c r="M15" s="63" t="s">
        <v>1587</v>
      </c>
      <c r="N15" s="60" t="s">
        <v>942</v>
      </c>
      <c r="O15" s="60" t="s">
        <v>1629</v>
      </c>
      <c r="P15" s="67">
        <v>2</v>
      </c>
      <c r="Q15" s="67">
        <v>10</v>
      </c>
      <c r="R15" s="46">
        <v>2023</v>
      </c>
      <c r="S15" s="65" t="s">
        <v>1556</v>
      </c>
      <c r="T15" s="60" t="s">
        <v>57</v>
      </c>
      <c r="U15" s="60" t="s">
        <v>946</v>
      </c>
      <c r="V15" s="60"/>
      <c r="W15" s="60" t="s">
        <v>1570</v>
      </c>
      <c r="X15" s="60" t="s">
        <v>947</v>
      </c>
    </row>
    <row r="16" spans="1:110" s="17" customFormat="1" ht="60" x14ac:dyDescent="0.25">
      <c r="A16" s="59">
        <v>12</v>
      </c>
      <c r="B16" s="60" t="s">
        <v>945</v>
      </c>
      <c r="C16" s="65" t="s">
        <v>1559</v>
      </c>
      <c r="D16" s="60" t="s">
        <v>943</v>
      </c>
      <c r="E16" s="62" t="s">
        <v>1538</v>
      </c>
      <c r="F16" s="60" t="s">
        <v>944</v>
      </c>
      <c r="G16" s="66"/>
      <c r="H16" s="60"/>
      <c r="I16" s="62"/>
      <c r="J16" s="62" t="s">
        <v>1570</v>
      </c>
      <c r="K16" s="62"/>
      <c r="L16" s="60" t="s">
        <v>1622</v>
      </c>
      <c r="M16" s="63" t="s">
        <v>1587</v>
      </c>
      <c r="N16" s="60" t="s">
        <v>942</v>
      </c>
      <c r="O16" s="60" t="s">
        <v>1629</v>
      </c>
      <c r="P16" s="67">
        <v>1</v>
      </c>
      <c r="Q16" s="67">
        <v>11</v>
      </c>
      <c r="R16" s="46">
        <v>2023</v>
      </c>
      <c r="S16" s="65" t="s">
        <v>1556</v>
      </c>
      <c r="T16" s="60" t="s">
        <v>57</v>
      </c>
      <c r="U16" s="60" t="s">
        <v>946</v>
      </c>
      <c r="V16" s="60"/>
      <c r="W16" s="60" t="s">
        <v>1570</v>
      </c>
      <c r="X16" s="60" t="s">
        <v>947</v>
      </c>
    </row>
    <row r="17" spans="1:24" s="17" customFormat="1" ht="60" x14ac:dyDescent="0.25">
      <c r="A17" s="59">
        <v>13</v>
      </c>
      <c r="B17" s="60" t="s">
        <v>945</v>
      </c>
      <c r="C17" s="65" t="s">
        <v>1559</v>
      </c>
      <c r="D17" s="60" t="s">
        <v>943</v>
      </c>
      <c r="E17" s="62" t="s">
        <v>1538</v>
      </c>
      <c r="F17" s="60" t="s">
        <v>944</v>
      </c>
      <c r="G17" s="66"/>
      <c r="H17" s="60"/>
      <c r="I17" s="62"/>
      <c r="J17" s="62" t="s">
        <v>1570</v>
      </c>
      <c r="K17" s="62"/>
      <c r="L17" s="60" t="s">
        <v>1622</v>
      </c>
      <c r="M17" s="63" t="s">
        <v>1587</v>
      </c>
      <c r="N17" s="60" t="s">
        <v>942</v>
      </c>
      <c r="O17" s="60" t="s">
        <v>1629</v>
      </c>
      <c r="P17" s="67">
        <v>1</v>
      </c>
      <c r="Q17" s="67">
        <v>12</v>
      </c>
      <c r="R17" s="46">
        <v>2023</v>
      </c>
      <c r="S17" s="65" t="s">
        <v>1556</v>
      </c>
      <c r="T17" s="60" t="s">
        <v>57</v>
      </c>
      <c r="U17" s="60" t="s">
        <v>946</v>
      </c>
      <c r="V17" s="60"/>
      <c r="W17" s="60" t="s">
        <v>1570</v>
      </c>
      <c r="X17" s="60" t="s">
        <v>947</v>
      </c>
    </row>
    <row r="18" spans="1:24" s="17" customFormat="1" ht="45" x14ac:dyDescent="0.25">
      <c r="A18" s="59">
        <v>14</v>
      </c>
      <c r="B18" s="60" t="s">
        <v>945</v>
      </c>
      <c r="C18" s="65" t="s">
        <v>1559</v>
      </c>
      <c r="D18" s="60" t="s">
        <v>949</v>
      </c>
      <c r="E18" s="62" t="s">
        <v>1538</v>
      </c>
      <c r="F18" s="60" t="s">
        <v>950</v>
      </c>
      <c r="G18" s="66"/>
      <c r="H18" s="60"/>
      <c r="I18" s="62"/>
      <c r="J18" s="62"/>
      <c r="K18" s="62" t="s">
        <v>1570</v>
      </c>
      <c r="L18" s="60" t="s">
        <v>1622</v>
      </c>
      <c r="M18" s="63" t="s">
        <v>1587</v>
      </c>
      <c r="N18" s="60" t="s">
        <v>948</v>
      </c>
      <c r="O18" s="60" t="s">
        <v>1629</v>
      </c>
      <c r="P18" s="46">
        <v>1</v>
      </c>
      <c r="Q18" s="46">
        <v>2</v>
      </c>
      <c r="R18" s="46">
        <v>2023</v>
      </c>
      <c r="S18" s="65" t="s">
        <v>1556</v>
      </c>
      <c r="T18" s="60" t="s">
        <v>57</v>
      </c>
      <c r="U18" s="60" t="s">
        <v>946</v>
      </c>
      <c r="V18" s="60"/>
      <c r="W18" s="60" t="s">
        <v>1570</v>
      </c>
      <c r="X18" s="60" t="s">
        <v>947</v>
      </c>
    </row>
    <row r="19" spans="1:24" s="17" customFormat="1" ht="45" x14ac:dyDescent="0.25">
      <c r="A19" s="59">
        <v>15</v>
      </c>
      <c r="B19" s="60" t="s">
        <v>945</v>
      </c>
      <c r="C19" s="65" t="s">
        <v>1559</v>
      </c>
      <c r="D19" s="60" t="s">
        <v>949</v>
      </c>
      <c r="E19" s="62" t="s">
        <v>1538</v>
      </c>
      <c r="F19" s="60" t="s">
        <v>950</v>
      </c>
      <c r="G19" s="66"/>
      <c r="H19" s="60"/>
      <c r="I19" s="62"/>
      <c r="J19" s="62"/>
      <c r="K19" s="62" t="s">
        <v>1570</v>
      </c>
      <c r="L19" s="60" t="s">
        <v>1622</v>
      </c>
      <c r="M19" s="63" t="s">
        <v>1587</v>
      </c>
      <c r="N19" s="60" t="s">
        <v>948</v>
      </c>
      <c r="O19" s="60" t="s">
        <v>1629</v>
      </c>
      <c r="P19" s="64">
        <v>1</v>
      </c>
      <c r="Q19" s="64">
        <v>3</v>
      </c>
      <c r="R19" s="46">
        <v>2023</v>
      </c>
      <c r="S19" s="65" t="s">
        <v>1556</v>
      </c>
      <c r="T19" s="60" t="s">
        <v>57</v>
      </c>
      <c r="U19" s="60" t="s">
        <v>946</v>
      </c>
      <c r="V19" s="60"/>
      <c r="W19" s="60" t="s">
        <v>1570</v>
      </c>
      <c r="X19" s="60" t="s">
        <v>947</v>
      </c>
    </row>
    <row r="20" spans="1:24" s="17" customFormat="1" ht="45" x14ac:dyDescent="0.25">
      <c r="A20" s="59">
        <v>16</v>
      </c>
      <c r="B20" s="60" t="s">
        <v>945</v>
      </c>
      <c r="C20" s="65" t="s">
        <v>1559</v>
      </c>
      <c r="D20" s="60" t="s">
        <v>949</v>
      </c>
      <c r="E20" s="62" t="s">
        <v>1538</v>
      </c>
      <c r="F20" s="60" t="s">
        <v>950</v>
      </c>
      <c r="G20" s="66"/>
      <c r="H20" s="60"/>
      <c r="I20" s="62"/>
      <c r="J20" s="62"/>
      <c r="K20" s="62" t="s">
        <v>1570</v>
      </c>
      <c r="L20" s="60" t="s">
        <v>1622</v>
      </c>
      <c r="M20" s="63" t="s">
        <v>1587</v>
      </c>
      <c r="N20" s="60" t="s">
        <v>948</v>
      </c>
      <c r="O20" s="60" t="s">
        <v>1629</v>
      </c>
      <c r="P20" s="64">
        <v>3</v>
      </c>
      <c r="Q20" s="64">
        <v>4</v>
      </c>
      <c r="R20" s="46">
        <v>2023</v>
      </c>
      <c r="S20" s="65" t="s">
        <v>1556</v>
      </c>
      <c r="T20" s="60" t="s">
        <v>57</v>
      </c>
      <c r="U20" s="60" t="s">
        <v>946</v>
      </c>
      <c r="V20" s="60"/>
      <c r="W20" s="60" t="s">
        <v>1570</v>
      </c>
      <c r="X20" s="60" t="s">
        <v>947</v>
      </c>
    </row>
    <row r="21" spans="1:24" s="17" customFormat="1" ht="45" x14ac:dyDescent="0.25">
      <c r="A21" s="59">
        <v>17</v>
      </c>
      <c r="B21" s="60" t="s">
        <v>945</v>
      </c>
      <c r="C21" s="65" t="s">
        <v>1559</v>
      </c>
      <c r="D21" s="60" t="s">
        <v>949</v>
      </c>
      <c r="E21" s="62" t="s">
        <v>1538</v>
      </c>
      <c r="F21" s="60" t="s">
        <v>950</v>
      </c>
      <c r="G21" s="66"/>
      <c r="H21" s="60"/>
      <c r="I21" s="62"/>
      <c r="J21" s="62"/>
      <c r="K21" s="62" t="s">
        <v>1570</v>
      </c>
      <c r="L21" s="60" t="s">
        <v>1622</v>
      </c>
      <c r="M21" s="63" t="s">
        <v>1587</v>
      </c>
      <c r="N21" s="60" t="s">
        <v>948</v>
      </c>
      <c r="O21" s="60" t="s">
        <v>1629</v>
      </c>
      <c r="P21" s="46">
        <v>2</v>
      </c>
      <c r="Q21" s="46">
        <v>5</v>
      </c>
      <c r="R21" s="46">
        <v>2023</v>
      </c>
      <c r="S21" s="65" t="s">
        <v>1556</v>
      </c>
      <c r="T21" s="60" t="s">
        <v>57</v>
      </c>
      <c r="U21" s="60" t="s">
        <v>946</v>
      </c>
      <c r="V21" s="60"/>
      <c r="W21" s="60" t="s">
        <v>1570</v>
      </c>
      <c r="X21" s="60" t="s">
        <v>947</v>
      </c>
    </row>
    <row r="22" spans="1:24" s="17" customFormat="1" ht="45" x14ac:dyDescent="0.25">
      <c r="A22" s="59">
        <v>18</v>
      </c>
      <c r="B22" s="60" t="s">
        <v>945</v>
      </c>
      <c r="C22" s="65" t="s">
        <v>1559</v>
      </c>
      <c r="D22" s="60" t="s">
        <v>949</v>
      </c>
      <c r="E22" s="62" t="s">
        <v>1538</v>
      </c>
      <c r="F22" s="60" t="s">
        <v>950</v>
      </c>
      <c r="G22" s="66"/>
      <c r="H22" s="60"/>
      <c r="I22" s="62"/>
      <c r="J22" s="62"/>
      <c r="K22" s="62" t="s">
        <v>1570</v>
      </c>
      <c r="L22" s="60" t="s">
        <v>1622</v>
      </c>
      <c r="M22" s="63" t="s">
        <v>1587</v>
      </c>
      <c r="N22" s="60" t="s">
        <v>948</v>
      </c>
      <c r="O22" s="60" t="s">
        <v>1629</v>
      </c>
      <c r="P22" s="64">
        <v>1</v>
      </c>
      <c r="Q22" s="64">
        <v>6</v>
      </c>
      <c r="R22" s="46">
        <v>2023</v>
      </c>
      <c r="S22" s="65" t="s">
        <v>1556</v>
      </c>
      <c r="T22" s="60" t="s">
        <v>57</v>
      </c>
      <c r="U22" s="60" t="s">
        <v>946</v>
      </c>
      <c r="V22" s="60"/>
      <c r="W22" s="60" t="s">
        <v>1570</v>
      </c>
      <c r="X22" s="60" t="s">
        <v>947</v>
      </c>
    </row>
    <row r="23" spans="1:24" s="17" customFormat="1" ht="45" x14ac:dyDescent="0.25">
      <c r="A23" s="59">
        <v>19</v>
      </c>
      <c r="B23" s="60" t="s">
        <v>945</v>
      </c>
      <c r="C23" s="65" t="s">
        <v>1559</v>
      </c>
      <c r="D23" s="60" t="s">
        <v>949</v>
      </c>
      <c r="E23" s="62" t="s">
        <v>1538</v>
      </c>
      <c r="F23" s="60" t="s">
        <v>950</v>
      </c>
      <c r="G23" s="66"/>
      <c r="H23" s="60"/>
      <c r="I23" s="62"/>
      <c r="J23" s="62"/>
      <c r="K23" s="62" t="s">
        <v>1570</v>
      </c>
      <c r="L23" s="60" t="s">
        <v>1622</v>
      </c>
      <c r="M23" s="63" t="s">
        <v>1587</v>
      </c>
      <c r="N23" s="60" t="s">
        <v>948</v>
      </c>
      <c r="O23" s="60" t="s">
        <v>1629</v>
      </c>
      <c r="P23" s="64">
        <v>4</v>
      </c>
      <c r="Q23" s="64">
        <v>7</v>
      </c>
      <c r="R23" s="46">
        <v>2023</v>
      </c>
      <c r="S23" s="65" t="s">
        <v>1556</v>
      </c>
      <c r="T23" s="60" t="s">
        <v>57</v>
      </c>
      <c r="U23" s="60" t="s">
        <v>946</v>
      </c>
      <c r="V23" s="60"/>
      <c r="W23" s="60" t="s">
        <v>1570</v>
      </c>
      <c r="X23" s="60" t="s">
        <v>947</v>
      </c>
    </row>
    <row r="24" spans="1:24" s="17" customFormat="1" ht="45" x14ac:dyDescent="0.25">
      <c r="A24" s="59">
        <v>20</v>
      </c>
      <c r="B24" s="60" t="s">
        <v>945</v>
      </c>
      <c r="C24" s="65" t="s">
        <v>1559</v>
      </c>
      <c r="D24" s="60" t="s">
        <v>949</v>
      </c>
      <c r="E24" s="62" t="s">
        <v>1538</v>
      </c>
      <c r="F24" s="60" t="s">
        <v>950</v>
      </c>
      <c r="G24" s="66"/>
      <c r="H24" s="60"/>
      <c r="I24" s="62"/>
      <c r="J24" s="62"/>
      <c r="K24" s="62" t="s">
        <v>1570</v>
      </c>
      <c r="L24" s="60" t="s">
        <v>1622</v>
      </c>
      <c r="M24" s="63" t="s">
        <v>1587</v>
      </c>
      <c r="N24" s="60" t="s">
        <v>948</v>
      </c>
      <c r="O24" s="60" t="s">
        <v>1629</v>
      </c>
      <c r="P24" s="64">
        <v>1</v>
      </c>
      <c r="Q24" s="64">
        <v>8</v>
      </c>
      <c r="R24" s="46">
        <v>2023</v>
      </c>
      <c r="S24" s="65" t="s">
        <v>1556</v>
      </c>
      <c r="T24" s="60" t="s">
        <v>57</v>
      </c>
      <c r="U24" s="60" t="s">
        <v>946</v>
      </c>
      <c r="V24" s="60"/>
      <c r="W24" s="60" t="s">
        <v>1570</v>
      </c>
      <c r="X24" s="60" t="s">
        <v>947</v>
      </c>
    </row>
    <row r="25" spans="1:24" s="17" customFormat="1" ht="45" x14ac:dyDescent="0.25">
      <c r="A25" s="59">
        <v>21</v>
      </c>
      <c r="B25" s="60" t="s">
        <v>945</v>
      </c>
      <c r="C25" s="65" t="s">
        <v>1559</v>
      </c>
      <c r="D25" s="60" t="s">
        <v>949</v>
      </c>
      <c r="E25" s="62" t="s">
        <v>1538</v>
      </c>
      <c r="F25" s="60" t="s">
        <v>950</v>
      </c>
      <c r="G25" s="66"/>
      <c r="H25" s="60"/>
      <c r="I25" s="62"/>
      <c r="J25" s="62"/>
      <c r="K25" s="62" t="s">
        <v>1570</v>
      </c>
      <c r="L25" s="60" t="s">
        <v>1622</v>
      </c>
      <c r="M25" s="63" t="s">
        <v>1587</v>
      </c>
      <c r="N25" s="60" t="s">
        <v>948</v>
      </c>
      <c r="O25" s="60" t="s">
        <v>1629</v>
      </c>
      <c r="P25" s="46">
        <v>1</v>
      </c>
      <c r="Q25" s="46">
        <v>9</v>
      </c>
      <c r="R25" s="46">
        <v>2023</v>
      </c>
      <c r="S25" s="65" t="s">
        <v>1556</v>
      </c>
      <c r="T25" s="60" t="s">
        <v>57</v>
      </c>
      <c r="U25" s="60" t="s">
        <v>946</v>
      </c>
      <c r="V25" s="60"/>
      <c r="W25" s="60" t="s">
        <v>1570</v>
      </c>
      <c r="X25" s="60" t="s">
        <v>947</v>
      </c>
    </row>
    <row r="26" spans="1:24" s="17" customFormat="1" ht="45" x14ac:dyDescent="0.25">
      <c r="A26" s="59">
        <v>22</v>
      </c>
      <c r="B26" s="60" t="s">
        <v>945</v>
      </c>
      <c r="C26" s="65" t="s">
        <v>1559</v>
      </c>
      <c r="D26" s="60" t="s">
        <v>949</v>
      </c>
      <c r="E26" s="62" t="s">
        <v>1538</v>
      </c>
      <c r="F26" s="60" t="s">
        <v>950</v>
      </c>
      <c r="G26" s="66"/>
      <c r="H26" s="60"/>
      <c r="I26" s="62"/>
      <c r="J26" s="62"/>
      <c r="K26" s="62" t="s">
        <v>1570</v>
      </c>
      <c r="L26" s="60" t="s">
        <v>1622</v>
      </c>
      <c r="M26" s="63" t="s">
        <v>1587</v>
      </c>
      <c r="N26" s="60" t="s">
        <v>948</v>
      </c>
      <c r="O26" s="60" t="s">
        <v>1629</v>
      </c>
      <c r="P26" s="67">
        <v>2</v>
      </c>
      <c r="Q26" s="67">
        <v>10</v>
      </c>
      <c r="R26" s="46">
        <v>2023</v>
      </c>
      <c r="S26" s="65" t="s">
        <v>1556</v>
      </c>
      <c r="T26" s="60" t="s">
        <v>57</v>
      </c>
      <c r="U26" s="60" t="s">
        <v>946</v>
      </c>
      <c r="V26" s="60"/>
      <c r="W26" s="60" t="s">
        <v>1570</v>
      </c>
      <c r="X26" s="60" t="s">
        <v>947</v>
      </c>
    </row>
    <row r="27" spans="1:24" s="17" customFormat="1" ht="45" x14ac:dyDescent="0.25">
      <c r="A27" s="59">
        <v>23</v>
      </c>
      <c r="B27" s="60" t="s">
        <v>945</v>
      </c>
      <c r="C27" s="65" t="s">
        <v>1559</v>
      </c>
      <c r="D27" s="60" t="s">
        <v>949</v>
      </c>
      <c r="E27" s="62" t="s">
        <v>1538</v>
      </c>
      <c r="F27" s="60" t="s">
        <v>950</v>
      </c>
      <c r="G27" s="66"/>
      <c r="H27" s="60"/>
      <c r="I27" s="62"/>
      <c r="J27" s="62"/>
      <c r="K27" s="62"/>
      <c r="L27" s="60" t="s">
        <v>1622</v>
      </c>
      <c r="M27" s="63" t="s">
        <v>1587</v>
      </c>
      <c r="N27" s="60" t="s">
        <v>948</v>
      </c>
      <c r="O27" s="60" t="s">
        <v>1629</v>
      </c>
      <c r="P27" s="67">
        <v>1</v>
      </c>
      <c r="Q27" s="67">
        <v>11</v>
      </c>
      <c r="R27" s="46">
        <v>2023</v>
      </c>
      <c r="S27" s="65" t="s">
        <v>1556</v>
      </c>
      <c r="T27" s="60" t="s">
        <v>57</v>
      </c>
      <c r="U27" s="60" t="s">
        <v>946</v>
      </c>
      <c r="V27" s="60"/>
      <c r="W27" s="60" t="s">
        <v>1570</v>
      </c>
      <c r="X27" s="60" t="s">
        <v>947</v>
      </c>
    </row>
    <row r="28" spans="1:24" s="17" customFormat="1" ht="45" x14ac:dyDescent="0.25">
      <c r="A28" s="59">
        <v>24</v>
      </c>
      <c r="B28" s="60" t="s">
        <v>945</v>
      </c>
      <c r="C28" s="65" t="s">
        <v>1559</v>
      </c>
      <c r="D28" s="60" t="s">
        <v>949</v>
      </c>
      <c r="E28" s="62" t="s">
        <v>1538</v>
      </c>
      <c r="F28" s="60" t="s">
        <v>950</v>
      </c>
      <c r="G28" s="66"/>
      <c r="H28" s="60"/>
      <c r="I28" s="62"/>
      <c r="J28" s="62"/>
      <c r="K28" s="62" t="s">
        <v>1570</v>
      </c>
      <c r="L28" s="60" t="s">
        <v>1622</v>
      </c>
      <c r="M28" s="63" t="s">
        <v>1587</v>
      </c>
      <c r="N28" s="60" t="s">
        <v>948</v>
      </c>
      <c r="O28" s="60" t="s">
        <v>1629</v>
      </c>
      <c r="P28" s="67">
        <v>1</v>
      </c>
      <c r="Q28" s="67">
        <v>12</v>
      </c>
      <c r="R28" s="46">
        <v>2023</v>
      </c>
      <c r="S28" s="65" t="s">
        <v>1556</v>
      </c>
      <c r="T28" s="60" t="s">
        <v>57</v>
      </c>
      <c r="U28" s="60" t="s">
        <v>946</v>
      </c>
      <c r="V28" s="60"/>
      <c r="W28" s="60" t="s">
        <v>1570</v>
      </c>
      <c r="X28" s="60" t="s">
        <v>947</v>
      </c>
    </row>
    <row r="29" spans="1:24" s="17" customFormat="1" ht="90" x14ac:dyDescent="0.25">
      <c r="A29" s="59">
        <v>25</v>
      </c>
      <c r="B29" s="60" t="s">
        <v>945</v>
      </c>
      <c r="C29" s="65" t="s">
        <v>1559</v>
      </c>
      <c r="D29" s="60" t="s">
        <v>949</v>
      </c>
      <c r="E29" s="62" t="s">
        <v>1538</v>
      </c>
      <c r="F29" s="60" t="s">
        <v>950</v>
      </c>
      <c r="G29" s="66"/>
      <c r="H29" s="60"/>
      <c r="I29" s="62"/>
      <c r="J29" s="62"/>
      <c r="K29" s="62" t="s">
        <v>1570</v>
      </c>
      <c r="L29" s="60" t="s">
        <v>1622</v>
      </c>
      <c r="M29" s="63" t="s">
        <v>1587</v>
      </c>
      <c r="N29" s="60" t="s">
        <v>948</v>
      </c>
      <c r="O29" s="60" t="s">
        <v>1629</v>
      </c>
      <c r="P29" s="46">
        <v>2</v>
      </c>
      <c r="Q29" s="46">
        <v>1</v>
      </c>
      <c r="R29" s="46">
        <v>2023</v>
      </c>
      <c r="S29" s="65" t="s">
        <v>1556</v>
      </c>
      <c r="T29" s="60" t="s">
        <v>57</v>
      </c>
      <c r="U29" s="60" t="s">
        <v>951</v>
      </c>
      <c r="V29" s="60"/>
      <c r="W29" s="60" t="s">
        <v>1570</v>
      </c>
      <c r="X29" s="60" t="s">
        <v>947</v>
      </c>
    </row>
    <row r="30" spans="1:24" s="17" customFormat="1" ht="90" x14ac:dyDescent="0.25">
      <c r="A30" s="59">
        <v>26</v>
      </c>
      <c r="B30" s="60" t="s">
        <v>945</v>
      </c>
      <c r="C30" s="65" t="s">
        <v>1559</v>
      </c>
      <c r="D30" s="60" t="s">
        <v>949</v>
      </c>
      <c r="E30" s="62" t="s">
        <v>1538</v>
      </c>
      <c r="F30" s="60" t="s">
        <v>950</v>
      </c>
      <c r="G30" s="66"/>
      <c r="H30" s="60"/>
      <c r="I30" s="62"/>
      <c r="J30" s="62"/>
      <c r="K30" s="62" t="s">
        <v>1570</v>
      </c>
      <c r="L30" s="60" t="s">
        <v>1622</v>
      </c>
      <c r="M30" s="63" t="s">
        <v>1587</v>
      </c>
      <c r="N30" s="60" t="s">
        <v>948</v>
      </c>
      <c r="O30" s="60" t="s">
        <v>1629</v>
      </c>
      <c r="P30" s="46">
        <v>1</v>
      </c>
      <c r="Q30" s="46">
        <v>2</v>
      </c>
      <c r="R30" s="46">
        <v>2023</v>
      </c>
      <c r="S30" s="65" t="s">
        <v>1556</v>
      </c>
      <c r="T30" s="60" t="s">
        <v>57</v>
      </c>
      <c r="U30" s="60" t="s">
        <v>951</v>
      </c>
      <c r="V30" s="60"/>
      <c r="W30" s="60" t="s">
        <v>1570</v>
      </c>
      <c r="X30" s="60" t="s">
        <v>947</v>
      </c>
    </row>
    <row r="31" spans="1:24" s="17" customFormat="1" ht="90" x14ac:dyDescent="0.25">
      <c r="A31" s="59">
        <v>27</v>
      </c>
      <c r="B31" s="60" t="s">
        <v>945</v>
      </c>
      <c r="C31" s="65" t="s">
        <v>1559</v>
      </c>
      <c r="D31" s="60" t="s">
        <v>949</v>
      </c>
      <c r="E31" s="62" t="s">
        <v>1538</v>
      </c>
      <c r="F31" s="60" t="s">
        <v>950</v>
      </c>
      <c r="G31" s="66"/>
      <c r="H31" s="60"/>
      <c r="I31" s="62"/>
      <c r="J31" s="62"/>
      <c r="K31" s="62" t="s">
        <v>1570</v>
      </c>
      <c r="L31" s="60" t="s">
        <v>1622</v>
      </c>
      <c r="M31" s="63" t="s">
        <v>1587</v>
      </c>
      <c r="N31" s="60" t="s">
        <v>948</v>
      </c>
      <c r="O31" s="60" t="s">
        <v>1629</v>
      </c>
      <c r="P31" s="64">
        <v>1</v>
      </c>
      <c r="Q31" s="46">
        <v>3</v>
      </c>
      <c r="R31" s="46">
        <v>2023</v>
      </c>
      <c r="S31" s="65" t="s">
        <v>1556</v>
      </c>
      <c r="T31" s="60" t="s">
        <v>57</v>
      </c>
      <c r="U31" s="60" t="s">
        <v>951</v>
      </c>
      <c r="V31" s="60"/>
      <c r="W31" s="60" t="s">
        <v>1570</v>
      </c>
      <c r="X31" s="60" t="s">
        <v>947</v>
      </c>
    </row>
    <row r="32" spans="1:24" s="17" customFormat="1" ht="90" x14ac:dyDescent="0.25">
      <c r="A32" s="59">
        <v>28</v>
      </c>
      <c r="B32" s="60" t="s">
        <v>945</v>
      </c>
      <c r="C32" s="65" t="s">
        <v>1559</v>
      </c>
      <c r="D32" s="60" t="s">
        <v>949</v>
      </c>
      <c r="E32" s="62" t="s">
        <v>1538</v>
      </c>
      <c r="F32" s="60" t="s">
        <v>950</v>
      </c>
      <c r="G32" s="66"/>
      <c r="H32" s="60"/>
      <c r="I32" s="62"/>
      <c r="J32" s="62"/>
      <c r="K32" s="62" t="s">
        <v>1570</v>
      </c>
      <c r="L32" s="60" t="s">
        <v>1622</v>
      </c>
      <c r="M32" s="63" t="s">
        <v>1587</v>
      </c>
      <c r="N32" s="60" t="s">
        <v>948</v>
      </c>
      <c r="O32" s="60" t="s">
        <v>1629</v>
      </c>
      <c r="P32" s="64">
        <v>3</v>
      </c>
      <c r="Q32" s="46">
        <v>4</v>
      </c>
      <c r="R32" s="46">
        <v>2023</v>
      </c>
      <c r="S32" s="65" t="s">
        <v>1556</v>
      </c>
      <c r="T32" s="60" t="s">
        <v>57</v>
      </c>
      <c r="U32" s="60" t="s">
        <v>951</v>
      </c>
      <c r="V32" s="60"/>
      <c r="W32" s="60" t="s">
        <v>1570</v>
      </c>
      <c r="X32" s="60" t="s">
        <v>947</v>
      </c>
    </row>
    <row r="33" spans="1:24" s="17" customFormat="1" ht="90" x14ac:dyDescent="0.25">
      <c r="A33" s="59">
        <v>29</v>
      </c>
      <c r="B33" s="60" t="s">
        <v>945</v>
      </c>
      <c r="C33" s="65" t="s">
        <v>1559</v>
      </c>
      <c r="D33" s="60" t="s">
        <v>949</v>
      </c>
      <c r="E33" s="62" t="s">
        <v>1538</v>
      </c>
      <c r="F33" s="60" t="s">
        <v>950</v>
      </c>
      <c r="G33" s="66"/>
      <c r="H33" s="60"/>
      <c r="I33" s="62"/>
      <c r="J33" s="62"/>
      <c r="K33" s="62" t="s">
        <v>1570</v>
      </c>
      <c r="L33" s="60" t="s">
        <v>1622</v>
      </c>
      <c r="M33" s="63" t="s">
        <v>1587</v>
      </c>
      <c r="N33" s="60" t="s">
        <v>948</v>
      </c>
      <c r="O33" s="60" t="s">
        <v>1629</v>
      </c>
      <c r="P33" s="46">
        <v>2</v>
      </c>
      <c r="Q33" s="46">
        <v>5</v>
      </c>
      <c r="R33" s="46">
        <v>2023</v>
      </c>
      <c r="S33" s="65" t="s">
        <v>1556</v>
      </c>
      <c r="T33" s="60" t="s">
        <v>57</v>
      </c>
      <c r="U33" s="60" t="s">
        <v>951</v>
      </c>
      <c r="V33" s="60"/>
      <c r="W33" s="60" t="s">
        <v>1570</v>
      </c>
      <c r="X33" s="60" t="s">
        <v>947</v>
      </c>
    </row>
    <row r="34" spans="1:24" s="17" customFormat="1" ht="90" x14ac:dyDescent="0.25">
      <c r="A34" s="59">
        <v>30</v>
      </c>
      <c r="B34" s="60" t="s">
        <v>945</v>
      </c>
      <c r="C34" s="65" t="s">
        <v>1559</v>
      </c>
      <c r="D34" s="60" t="s">
        <v>949</v>
      </c>
      <c r="E34" s="62" t="s">
        <v>1538</v>
      </c>
      <c r="F34" s="60" t="s">
        <v>950</v>
      </c>
      <c r="G34" s="66"/>
      <c r="H34" s="60"/>
      <c r="I34" s="62"/>
      <c r="J34" s="62"/>
      <c r="K34" s="62" t="s">
        <v>1570</v>
      </c>
      <c r="L34" s="60" t="s">
        <v>1622</v>
      </c>
      <c r="M34" s="63" t="s">
        <v>1587</v>
      </c>
      <c r="N34" s="60" t="s">
        <v>948</v>
      </c>
      <c r="O34" s="60" t="s">
        <v>1629</v>
      </c>
      <c r="P34" s="64">
        <v>1</v>
      </c>
      <c r="Q34" s="46">
        <v>6</v>
      </c>
      <c r="R34" s="46">
        <v>2023</v>
      </c>
      <c r="S34" s="65" t="s">
        <v>1556</v>
      </c>
      <c r="T34" s="60" t="s">
        <v>57</v>
      </c>
      <c r="U34" s="60" t="s">
        <v>951</v>
      </c>
      <c r="V34" s="60"/>
      <c r="W34" s="60" t="s">
        <v>1570</v>
      </c>
      <c r="X34" s="60" t="s">
        <v>947</v>
      </c>
    </row>
    <row r="35" spans="1:24" s="17" customFormat="1" ht="90" x14ac:dyDescent="0.25">
      <c r="A35" s="59">
        <v>31</v>
      </c>
      <c r="B35" s="60" t="s">
        <v>945</v>
      </c>
      <c r="C35" s="65" t="s">
        <v>1559</v>
      </c>
      <c r="D35" s="60" t="s">
        <v>949</v>
      </c>
      <c r="E35" s="62" t="s">
        <v>1538</v>
      </c>
      <c r="F35" s="60" t="s">
        <v>950</v>
      </c>
      <c r="G35" s="66"/>
      <c r="H35" s="60"/>
      <c r="I35" s="62"/>
      <c r="J35" s="62"/>
      <c r="K35" s="62" t="s">
        <v>1570</v>
      </c>
      <c r="L35" s="60" t="s">
        <v>1622</v>
      </c>
      <c r="M35" s="63" t="s">
        <v>1587</v>
      </c>
      <c r="N35" s="60" t="s">
        <v>948</v>
      </c>
      <c r="O35" s="60"/>
      <c r="P35" s="64">
        <v>4</v>
      </c>
      <c r="Q35" s="64">
        <v>7</v>
      </c>
      <c r="R35" s="46">
        <v>2023</v>
      </c>
      <c r="S35" s="65" t="s">
        <v>1556</v>
      </c>
      <c r="T35" s="60" t="s">
        <v>57</v>
      </c>
      <c r="U35" s="60" t="s">
        <v>951</v>
      </c>
      <c r="V35" s="60"/>
      <c r="W35" s="60" t="s">
        <v>1570</v>
      </c>
      <c r="X35" s="60" t="s">
        <v>947</v>
      </c>
    </row>
    <row r="36" spans="1:24" s="17" customFormat="1" ht="90" x14ac:dyDescent="0.25">
      <c r="A36" s="59">
        <v>32</v>
      </c>
      <c r="B36" s="60" t="s">
        <v>945</v>
      </c>
      <c r="C36" s="65" t="s">
        <v>1559</v>
      </c>
      <c r="D36" s="60" t="s">
        <v>949</v>
      </c>
      <c r="E36" s="62" t="s">
        <v>1538</v>
      </c>
      <c r="F36" s="60" t="s">
        <v>950</v>
      </c>
      <c r="G36" s="66"/>
      <c r="H36" s="60"/>
      <c r="I36" s="62"/>
      <c r="J36" s="62"/>
      <c r="K36" s="62" t="s">
        <v>1570</v>
      </c>
      <c r="L36" s="60" t="s">
        <v>1622</v>
      </c>
      <c r="M36" s="63" t="s">
        <v>1587</v>
      </c>
      <c r="N36" s="60" t="s">
        <v>948</v>
      </c>
      <c r="O36" s="60" t="s">
        <v>1629</v>
      </c>
      <c r="P36" s="64">
        <v>1</v>
      </c>
      <c r="Q36" s="64">
        <v>8</v>
      </c>
      <c r="R36" s="46">
        <v>2023</v>
      </c>
      <c r="S36" s="65" t="s">
        <v>1556</v>
      </c>
      <c r="T36" s="60" t="s">
        <v>57</v>
      </c>
      <c r="U36" s="60" t="s">
        <v>951</v>
      </c>
      <c r="V36" s="60"/>
      <c r="W36" s="60" t="s">
        <v>1570</v>
      </c>
      <c r="X36" s="60" t="s">
        <v>947</v>
      </c>
    </row>
    <row r="37" spans="1:24" s="17" customFormat="1" ht="90" x14ac:dyDescent="0.25">
      <c r="A37" s="59">
        <v>33</v>
      </c>
      <c r="B37" s="60" t="s">
        <v>945</v>
      </c>
      <c r="C37" s="65" t="s">
        <v>1559</v>
      </c>
      <c r="D37" s="60" t="s">
        <v>949</v>
      </c>
      <c r="E37" s="62" t="s">
        <v>1538</v>
      </c>
      <c r="F37" s="60" t="s">
        <v>950</v>
      </c>
      <c r="G37" s="66"/>
      <c r="H37" s="60"/>
      <c r="I37" s="62"/>
      <c r="J37" s="62"/>
      <c r="K37" s="62"/>
      <c r="L37" s="60" t="s">
        <v>1622</v>
      </c>
      <c r="M37" s="63" t="s">
        <v>1587</v>
      </c>
      <c r="N37" s="60" t="s">
        <v>948</v>
      </c>
      <c r="O37" s="60" t="s">
        <v>1629</v>
      </c>
      <c r="P37" s="46">
        <v>1</v>
      </c>
      <c r="Q37" s="46">
        <v>9</v>
      </c>
      <c r="R37" s="46">
        <v>2023</v>
      </c>
      <c r="S37" s="65" t="s">
        <v>1556</v>
      </c>
      <c r="T37" s="60" t="s">
        <v>57</v>
      </c>
      <c r="U37" s="60" t="s">
        <v>951</v>
      </c>
      <c r="V37" s="60"/>
      <c r="W37" s="60" t="s">
        <v>1570</v>
      </c>
      <c r="X37" s="60" t="s">
        <v>947</v>
      </c>
    </row>
    <row r="38" spans="1:24" s="17" customFormat="1" ht="90" x14ac:dyDescent="0.25">
      <c r="A38" s="59">
        <v>34</v>
      </c>
      <c r="B38" s="60" t="s">
        <v>945</v>
      </c>
      <c r="C38" s="65" t="s">
        <v>1559</v>
      </c>
      <c r="D38" s="60" t="s">
        <v>949</v>
      </c>
      <c r="E38" s="62" t="s">
        <v>1538</v>
      </c>
      <c r="F38" s="60" t="s">
        <v>950</v>
      </c>
      <c r="G38" s="66"/>
      <c r="H38" s="60"/>
      <c r="I38" s="62"/>
      <c r="J38" s="62"/>
      <c r="K38" s="62" t="s">
        <v>1570</v>
      </c>
      <c r="L38" s="60" t="s">
        <v>1622</v>
      </c>
      <c r="M38" s="63" t="s">
        <v>1587</v>
      </c>
      <c r="N38" s="60" t="s">
        <v>948</v>
      </c>
      <c r="O38" s="60" t="s">
        <v>1629</v>
      </c>
      <c r="P38" s="46">
        <v>2</v>
      </c>
      <c r="Q38" s="64">
        <v>10</v>
      </c>
      <c r="R38" s="46">
        <v>2023</v>
      </c>
      <c r="S38" s="65" t="s">
        <v>1556</v>
      </c>
      <c r="T38" s="60" t="s">
        <v>57</v>
      </c>
      <c r="U38" s="60" t="s">
        <v>951</v>
      </c>
      <c r="V38" s="60"/>
      <c r="W38" s="60" t="s">
        <v>1570</v>
      </c>
      <c r="X38" s="60" t="s">
        <v>947</v>
      </c>
    </row>
    <row r="39" spans="1:24" s="17" customFormat="1" ht="90" x14ac:dyDescent="0.25">
      <c r="A39" s="59">
        <v>35</v>
      </c>
      <c r="B39" s="60" t="s">
        <v>945</v>
      </c>
      <c r="C39" s="65" t="s">
        <v>1559</v>
      </c>
      <c r="D39" s="60" t="s">
        <v>949</v>
      </c>
      <c r="E39" s="62" t="s">
        <v>1538</v>
      </c>
      <c r="F39" s="60" t="s">
        <v>950</v>
      </c>
      <c r="G39" s="66"/>
      <c r="H39" s="60"/>
      <c r="I39" s="62"/>
      <c r="J39" s="62"/>
      <c r="K39" s="62" t="s">
        <v>1570</v>
      </c>
      <c r="L39" s="60" t="s">
        <v>1622</v>
      </c>
      <c r="M39" s="63" t="s">
        <v>1587</v>
      </c>
      <c r="N39" s="60" t="s">
        <v>948</v>
      </c>
      <c r="O39" s="60" t="s">
        <v>1629</v>
      </c>
      <c r="P39" s="46">
        <v>1</v>
      </c>
      <c r="Q39" s="64">
        <v>11</v>
      </c>
      <c r="R39" s="46">
        <v>2023</v>
      </c>
      <c r="S39" s="65" t="s">
        <v>1556</v>
      </c>
      <c r="T39" s="60" t="s">
        <v>57</v>
      </c>
      <c r="U39" s="60" t="s">
        <v>951</v>
      </c>
      <c r="V39" s="60"/>
      <c r="W39" s="60" t="s">
        <v>1570</v>
      </c>
      <c r="X39" s="60" t="s">
        <v>947</v>
      </c>
    </row>
    <row r="40" spans="1:24" s="17" customFormat="1" ht="90" x14ac:dyDescent="0.25">
      <c r="A40" s="59">
        <v>36</v>
      </c>
      <c r="B40" s="60" t="s">
        <v>945</v>
      </c>
      <c r="C40" s="65" t="s">
        <v>1559</v>
      </c>
      <c r="D40" s="60" t="s">
        <v>949</v>
      </c>
      <c r="E40" s="62" t="s">
        <v>1538</v>
      </c>
      <c r="F40" s="60" t="s">
        <v>950</v>
      </c>
      <c r="G40" s="66"/>
      <c r="H40" s="60"/>
      <c r="I40" s="62"/>
      <c r="J40" s="62"/>
      <c r="K40" s="62" t="s">
        <v>1570</v>
      </c>
      <c r="L40" s="60" t="s">
        <v>1622</v>
      </c>
      <c r="M40" s="63" t="s">
        <v>1587</v>
      </c>
      <c r="N40" s="60" t="s">
        <v>948</v>
      </c>
      <c r="O40" s="60" t="s">
        <v>1629</v>
      </c>
      <c r="P40" s="46">
        <v>1</v>
      </c>
      <c r="Q40" s="64">
        <v>12</v>
      </c>
      <c r="R40" s="46">
        <v>2023</v>
      </c>
      <c r="S40" s="65" t="s">
        <v>1556</v>
      </c>
      <c r="T40" s="60" t="s">
        <v>57</v>
      </c>
      <c r="U40" s="60" t="s">
        <v>951</v>
      </c>
      <c r="V40" s="60"/>
      <c r="W40" s="60" t="s">
        <v>1570</v>
      </c>
      <c r="X40" s="60" t="s">
        <v>947</v>
      </c>
    </row>
    <row r="41" spans="1:24" s="17" customFormat="1" ht="45" x14ac:dyDescent="0.25">
      <c r="A41" s="59">
        <v>37</v>
      </c>
      <c r="B41" s="60" t="s">
        <v>945</v>
      </c>
      <c r="C41" s="65" t="s">
        <v>1559</v>
      </c>
      <c r="D41" s="60" t="s">
        <v>953</v>
      </c>
      <c r="E41" s="62" t="s">
        <v>1538</v>
      </c>
      <c r="F41" s="60" t="s">
        <v>954</v>
      </c>
      <c r="G41" s="66"/>
      <c r="H41" s="60" t="s">
        <v>1570</v>
      </c>
      <c r="I41" s="62"/>
      <c r="J41" s="62"/>
      <c r="K41" s="62"/>
      <c r="L41" s="60" t="s">
        <v>1622</v>
      </c>
      <c r="M41" s="63" t="s">
        <v>1587</v>
      </c>
      <c r="N41" s="60" t="s">
        <v>952</v>
      </c>
      <c r="O41" s="60" t="s">
        <v>1629</v>
      </c>
      <c r="P41" s="46">
        <v>2</v>
      </c>
      <c r="Q41" s="46">
        <v>1</v>
      </c>
      <c r="R41" s="46">
        <v>2023</v>
      </c>
      <c r="S41" s="65" t="s">
        <v>1556</v>
      </c>
      <c r="T41" s="60" t="s">
        <v>57</v>
      </c>
      <c r="U41" s="60" t="s">
        <v>955</v>
      </c>
      <c r="V41" s="60" t="s">
        <v>1570</v>
      </c>
      <c r="W41" s="60" t="s">
        <v>1570</v>
      </c>
      <c r="X41" s="95" t="s">
        <v>956</v>
      </c>
    </row>
    <row r="42" spans="1:24" s="17" customFormat="1" ht="45" x14ac:dyDescent="0.25">
      <c r="A42" s="59">
        <v>38</v>
      </c>
      <c r="B42" s="60" t="s">
        <v>945</v>
      </c>
      <c r="C42" s="65" t="s">
        <v>1559</v>
      </c>
      <c r="D42" s="60" t="s">
        <v>953</v>
      </c>
      <c r="E42" s="62" t="s">
        <v>1538</v>
      </c>
      <c r="F42" s="60" t="s">
        <v>954</v>
      </c>
      <c r="G42" s="66"/>
      <c r="H42" s="60" t="s">
        <v>1570</v>
      </c>
      <c r="I42" s="62"/>
      <c r="J42" s="62"/>
      <c r="K42" s="62"/>
      <c r="L42" s="60" t="s">
        <v>1622</v>
      </c>
      <c r="M42" s="63" t="s">
        <v>1587</v>
      </c>
      <c r="N42" s="60" t="s">
        <v>952</v>
      </c>
      <c r="O42" s="60" t="s">
        <v>1629</v>
      </c>
      <c r="P42" s="46">
        <v>1</v>
      </c>
      <c r="Q42" s="46">
        <v>2</v>
      </c>
      <c r="R42" s="46">
        <v>2023</v>
      </c>
      <c r="S42" s="65" t="s">
        <v>1556</v>
      </c>
      <c r="T42" s="60" t="s">
        <v>57</v>
      </c>
      <c r="U42" s="60" t="s">
        <v>955</v>
      </c>
      <c r="V42" s="60" t="s">
        <v>1570</v>
      </c>
      <c r="W42" s="60" t="s">
        <v>1570</v>
      </c>
      <c r="X42" s="95" t="s">
        <v>956</v>
      </c>
    </row>
    <row r="43" spans="1:24" s="17" customFormat="1" ht="45" x14ac:dyDescent="0.25">
      <c r="A43" s="59">
        <v>39</v>
      </c>
      <c r="B43" s="60" t="s">
        <v>945</v>
      </c>
      <c r="C43" s="65" t="s">
        <v>1559</v>
      </c>
      <c r="D43" s="60" t="s">
        <v>953</v>
      </c>
      <c r="E43" s="62" t="s">
        <v>1538</v>
      </c>
      <c r="F43" s="60" t="s">
        <v>954</v>
      </c>
      <c r="G43" s="66"/>
      <c r="H43" s="60" t="s">
        <v>1570</v>
      </c>
      <c r="I43" s="62"/>
      <c r="J43" s="62"/>
      <c r="K43" s="62"/>
      <c r="L43" s="60" t="s">
        <v>1622</v>
      </c>
      <c r="M43" s="63" t="s">
        <v>1587</v>
      </c>
      <c r="N43" s="60" t="s">
        <v>952</v>
      </c>
      <c r="O43" s="60" t="s">
        <v>1629</v>
      </c>
      <c r="P43" s="64">
        <v>1</v>
      </c>
      <c r="Q43" s="64">
        <v>3</v>
      </c>
      <c r="R43" s="46">
        <v>2023</v>
      </c>
      <c r="S43" s="65" t="s">
        <v>1556</v>
      </c>
      <c r="T43" s="60" t="s">
        <v>57</v>
      </c>
      <c r="U43" s="60" t="s">
        <v>955</v>
      </c>
      <c r="V43" s="60" t="s">
        <v>1570</v>
      </c>
      <c r="W43" s="60" t="s">
        <v>1570</v>
      </c>
      <c r="X43" s="95" t="s">
        <v>956</v>
      </c>
    </row>
    <row r="44" spans="1:24" s="17" customFormat="1" ht="45" x14ac:dyDescent="0.25">
      <c r="A44" s="59">
        <v>40</v>
      </c>
      <c r="B44" s="60" t="s">
        <v>945</v>
      </c>
      <c r="C44" s="65" t="s">
        <v>1559</v>
      </c>
      <c r="D44" s="60" t="s">
        <v>953</v>
      </c>
      <c r="E44" s="62" t="s">
        <v>1538</v>
      </c>
      <c r="F44" s="60" t="s">
        <v>954</v>
      </c>
      <c r="G44" s="66"/>
      <c r="H44" s="60" t="s">
        <v>1570</v>
      </c>
      <c r="I44" s="62"/>
      <c r="J44" s="62"/>
      <c r="K44" s="62"/>
      <c r="L44" s="60" t="s">
        <v>1622</v>
      </c>
      <c r="M44" s="63" t="s">
        <v>1587</v>
      </c>
      <c r="N44" s="60" t="s">
        <v>952</v>
      </c>
      <c r="O44" s="60" t="s">
        <v>1629</v>
      </c>
      <c r="P44" s="64">
        <v>3</v>
      </c>
      <c r="Q44" s="64">
        <v>4</v>
      </c>
      <c r="R44" s="46">
        <v>2023</v>
      </c>
      <c r="S44" s="65" t="s">
        <v>1556</v>
      </c>
      <c r="T44" s="60" t="s">
        <v>57</v>
      </c>
      <c r="U44" s="60" t="s">
        <v>955</v>
      </c>
      <c r="V44" s="60" t="s">
        <v>1570</v>
      </c>
      <c r="W44" s="60" t="s">
        <v>1570</v>
      </c>
      <c r="X44" s="95" t="s">
        <v>956</v>
      </c>
    </row>
    <row r="45" spans="1:24" s="17" customFormat="1" ht="45" x14ac:dyDescent="0.25">
      <c r="A45" s="59">
        <v>41</v>
      </c>
      <c r="B45" s="60" t="s">
        <v>945</v>
      </c>
      <c r="C45" s="65" t="s">
        <v>1559</v>
      </c>
      <c r="D45" s="60" t="s">
        <v>953</v>
      </c>
      <c r="E45" s="62" t="s">
        <v>1538</v>
      </c>
      <c r="F45" s="60" t="s">
        <v>954</v>
      </c>
      <c r="G45" s="66"/>
      <c r="H45" s="60" t="s">
        <v>1570</v>
      </c>
      <c r="I45" s="62"/>
      <c r="J45" s="62"/>
      <c r="K45" s="62"/>
      <c r="L45" s="60" t="s">
        <v>1622</v>
      </c>
      <c r="M45" s="63" t="s">
        <v>1587</v>
      </c>
      <c r="N45" s="60" t="s">
        <v>952</v>
      </c>
      <c r="O45" s="60" t="s">
        <v>1629</v>
      </c>
      <c r="P45" s="46">
        <v>2</v>
      </c>
      <c r="Q45" s="46">
        <v>5</v>
      </c>
      <c r="R45" s="46">
        <v>2023</v>
      </c>
      <c r="S45" s="65" t="s">
        <v>1556</v>
      </c>
      <c r="T45" s="60" t="s">
        <v>57</v>
      </c>
      <c r="U45" s="60" t="s">
        <v>955</v>
      </c>
      <c r="V45" s="60" t="s">
        <v>1570</v>
      </c>
      <c r="W45" s="60" t="s">
        <v>1570</v>
      </c>
      <c r="X45" s="95" t="s">
        <v>956</v>
      </c>
    </row>
    <row r="46" spans="1:24" s="17" customFormat="1" ht="45" x14ac:dyDescent="0.25">
      <c r="A46" s="59">
        <v>42</v>
      </c>
      <c r="B46" s="60" t="s">
        <v>960</v>
      </c>
      <c r="C46" s="65" t="s">
        <v>1559</v>
      </c>
      <c r="D46" s="60" t="s">
        <v>958</v>
      </c>
      <c r="E46" s="62" t="s">
        <v>1538</v>
      </c>
      <c r="F46" s="60" t="s">
        <v>959</v>
      </c>
      <c r="G46" s="66"/>
      <c r="H46" s="60"/>
      <c r="I46" s="62"/>
      <c r="J46" s="62" t="s">
        <v>1570</v>
      </c>
      <c r="K46" s="62"/>
      <c r="L46" s="60" t="s">
        <v>1622</v>
      </c>
      <c r="M46" s="63" t="s">
        <v>1587</v>
      </c>
      <c r="N46" s="60" t="s">
        <v>957</v>
      </c>
      <c r="O46" s="60" t="s">
        <v>1629</v>
      </c>
      <c r="P46" s="46">
        <v>31</v>
      </c>
      <c r="Q46" s="46">
        <v>12</v>
      </c>
      <c r="R46" s="46">
        <v>2023</v>
      </c>
      <c r="S46" s="65" t="s">
        <v>1556</v>
      </c>
      <c r="T46" s="60" t="s">
        <v>129</v>
      </c>
      <c r="U46" s="60" t="s">
        <v>961</v>
      </c>
      <c r="V46" s="60"/>
      <c r="W46" s="60" t="s">
        <v>1570</v>
      </c>
      <c r="X46" s="60" t="s">
        <v>962</v>
      </c>
    </row>
    <row r="47" spans="1:24" s="17" customFormat="1" ht="90" x14ac:dyDescent="0.25">
      <c r="A47" s="59">
        <v>43</v>
      </c>
      <c r="B47" s="60" t="s">
        <v>960</v>
      </c>
      <c r="C47" s="65" t="s">
        <v>1559</v>
      </c>
      <c r="D47" s="60" t="s">
        <v>964</v>
      </c>
      <c r="E47" s="62" t="s">
        <v>1538</v>
      </c>
      <c r="F47" s="60" t="s">
        <v>719</v>
      </c>
      <c r="G47" s="66"/>
      <c r="H47" s="60"/>
      <c r="I47" s="62"/>
      <c r="J47" s="62" t="s">
        <v>1570</v>
      </c>
      <c r="K47" s="62"/>
      <c r="L47" s="60" t="s">
        <v>1622</v>
      </c>
      <c r="M47" s="63" t="s">
        <v>1587</v>
      </c>
      <c r="N47" s="60" t="s">
        <v>963</v>
      </c>
      <c r="O47" s="60" t="s">
        <v>1629</v>
      </c>
      <c r="P47" s="46">
        <v>31</v>
      </c>
      <c r="Q47" s="46">
        <v>12</v>
      </c>
      <c r="R47" s="46">
        <v>2023</v>
      </c>
      <c r="S47" s="65" t="s">
        <v>1556</v>
      </c>
      <c r="T47" s="60" t="s">
        <v>129</v>
      </c>
      <c r="U47" s="60" t="s">
        <v>965</v>
      </c>
      <c r="V47" s="60"/>
      <c r="W47" s="60" t="s">
        <v>1570</v>
      </c>
      <c r="X47" s="60" t="s">
        <v>966</v>
      </c>
    </row>
    <row r="48" spans="1:24" s="17" customFormat="1" ht="45" x14ac:dyDescent="0.25">
      <c r="A48" s="59">
        <v>44</v>
      </c>
      <c r="B48" s="60" t="s">
        <v>960</v>
      </c>
      <c r="C48" s="65" t="s">
        <v>1559</v>
      </c>
      <c r="D48" s="73" t="s">
        <v>967</v>
      </c>
      <c r="E48" s="62" t="s">
        <v>1538</v>
      </c>
      <c r="F48" s="60" t="s">
        <v>968</v>
      </c>
      <c r="G48" s="66"/>
      <c r="H48" s="60"/>
      <c r="I48" s="62"/>
      <c r="J48" s="62" t="s">
        <v>1570</v>
      </c>
      <c r="K48" s="62"/>
      <c r="L48" s="60" t="s">
        <v>1622</v>
      </c>
      <c r="M48" s="63" t="s">
        <v>1587</v>
      </c>
      <c r="N48" s="60" t="s">
        <v>196</v>
      </c>
      <c r="O48" s="60" t="s">
        <v>1629</v>
      </c>
      <c r="P48" s="46">
        <v>31</v>
      </c>
      <c r="Q48" s="46">
        <v>12</v>
      </c>
      <c r="R48" s="46">
        <v>2023</v>
      </c>
      <c r="S48" s="65" t="s">
        <v>1556</v>
      </c>
      <c r="T48" s="60" t="s">
        <v>129</v>
      </c>
      <c r="U48" s="60" t="s">
        <v>969</v>
      </c>
      <c r="V48" s="60" t="s">
        <v>1570</v>
      </c>
      <c r="W48" s="60" t="s">
        <v>1570</v>
      </c>
      <c r="X48" s="60" t="s">
        <v>685</v>
      </c>
    </row>
    <row r="49" spans="1:24" s="17" customFormat="1" ht="45" x14ac:dyDescent="0.25">
      <c r="A49" s="59">
        <v>45</v>
      </c>
      <c r="B49" s="60" t="s">
        <v>973</v>
      </c>
      <c r="C49" s="65" t="s">
        <v>1559</v>
      </c>
      <c r="D49" s="73" t="s">
        <v>971</v>
      </c>
      <c r="E49" s="62" t="s">
        <v>1538</v>
      </c>
      <c r="F49" s="60" t="s">
        <v>972</v>
      </c>
      <c r="G49" s="66"/>
      <c r="H49" s="60"/>
      <c r="I49" s="62" t="s">
        <v>1570</v>
      </c>
      <c r="J49" s="62"/>
      <c r="K49" s="62"/>
      <c r="L49" s="60" t="s">
        <v>1622</v>
      </c>
      <c r="M49" s="63" t="s">
        <v>1587</v>
      </c>
      <c r="N49" s="60" t="s">
        <v>970</v>
      </c>
      <c r="O49" s="60" t="s">
        <v>1629</v>
      </c>
      <c r="P49" s="46">
        <v>31</v>
      </c>
      <c r="Q49" s="46">
        <v>12</v>
      </c>
      <c r="R49" s="46">
        <v>2023</v>
      </c>
      <c r="S49" s="65" t="s">
        <v>1556</v>
      </c>
      <c r="T49" s="60" t="s">
        <v>129</v>
      </c>
      <c r="U49" s="60" t="s">
        <v>974</v>
      </c>
      <c r="V49" s="60"/>
      <c r="W49" s="60" t="s">
        <v>1570</v>
      </c>
      <c r="X49" s="60" t="s">
        <v>975</v>
      </c>
    </row>
    <row r="50" spans="1:24" s="17" customFormat="1" ht="45" x14ac:dyDescent="0.25">
      <c r="A50" s="59">
        <v>46</v>
      </c>
      <c r="B50" s="60" t="s">
        <v>960</v>
      </c>
      <c r="C50" s="65" t="s">
        <v>1559</v>
      </c>
      <c r="D50" s="60" t="s">
        <v>958</v>
      </c>
      <c r="E50" s="62" t="s">
        <v>1538</v>
      </c>
      <c r="F50" s="60" t="s">
        <v>976</v>
      </c>
      <c r="G50" s="66"/>
      <c r="H50" s="60"/>
      <c r="I50" s="62"/>
      <c r="J50" s="62" t="s">
        <v>1570</v>
      </c>
      <c r="K50" s="62"/>
      <c r="L50" s="60" t="s">
        <v>1622</v>
      </c>
      <c r="M50" s="63" t="s">
        <v>1587</v>
      </c>
      <c r="N50" s="60" t="s">
        <v>957</v>
      </c>
      <c r="O50" s="60" t="s">
        <v>1629</v>
      </c>
      <c r="P50" s="46">
        <v>31</v>
      </c>
      <c r="Q50" s="46">
        <v>12</v>
      </c>
      <c r="R50" s="46">
        <v>2023</v>
      </c>
      <c r="S50" s="65" t="s">
        <v>1556</v>
      </c>
      <c r="T50" s="60" t="s">
        <v>129</v>
      </c>
      <c r="U50" s="60" t="s">
        <v>977</v>
      </c>
      <c r="V50" s="60" t="s">
        <v>1570</v>
      </c>
      <c r="W50" s="60" t="s">
        <v>1570</v>
      </c>
      <c r="X50" s="60" t="s">
        <v>978</v>
      </c>
    </row>
    <row r="51" spans="1:24" s="17" customFormat="1" ht="45" x14ac:dyDescent="0.25">
      <c r="A51" s="59">
        <v>47</v>
      </c>
      <c r="B51" s="98" t="s">
        <v>960</v>
      </c>
      <c r="C51" s="65" t="s">
        <v>1559</v>
      </c>
      <c r="D51" s="98" t="s">
        <v>979</v>
      </c>
      <c r="E51" s="62" t="s">
        <v>1538</v>
      </c>
      <c r="F51" s="98" t="s">
        <v>980</v>
      </c>
      <c r="G51" s="66"/>
      <c r="H51" s="60"/>
      <c r="I51" s="62" t="s">
        <v>1570</v>
      </c>
      <c r="J51" s="62"/>
      <c r="K51" s="62"/>
      <c r="L51" s="60" t="s">
        <v>1622</v>
      </c>
      <c r="M51" s="63" t="s">
        <v>1587</v>
      </c>
      <c r="N51" s="98" t="s">
        <v>104</v>
      </c>
      <c r="O51" s="60" t="s">
        <v>1629</v>
      </c>
      <c r="P51" s="46">
        <v>31</v>
      </c>
      <c r="Q51" s="46">
        <v>12</v>
      </c>
      <c r="R51" s="46">
        <v>2023</v>
      </c>
      <c r="S51" s="65" t="s">
        <v>1556</v>
      </c>
      <c r="T51" s="60" t="s">
        <v>129</v>
      </c>
      <c r="U51" s="98" t="s">
        <v>981</v>
      </c>
      <c r="V51" s="98"/>
      <c r="W51" s="98" t="s">
        <v>1570</v>
      </c>
      <c r="X51" s="98" t="s">
        <v>982</v>
      </c>
    </row>
    <row r="52" spans="1:24" s="17" customFormat="1" ht="45" x14ac:dyDescent="0.25">
      <c r="A52" s="59">
        <v>48</v>
      </c>
      <c r="B52" s="60" t="s">
        <v>960</v>
      </c>
      <c r="C52" s="65" t="s">
        <v>1559</v>
      </c>
      <c r="D52" s="60" t="s">
        <v>983</v>
      </c>
      <c r="E52" s="62" t="s">
        <v>1538</v>
      </c>
      <c r="F52" s="60" t="s">
        <v>959</v>
      </c>
      <c r="G52" s="66"/>
      <c r="H52" s="60"/>
      <c r="I52" s="62"/>
      <c r="J52" s="62" t="s">
        <v>1570</v>
      </c>
      <c r="K52" s="62"/>
      <c r="L52" s="60" t="s">
        <v>1622</v>
      </c>
      <c r="M52" s="63" t="s">
        <v>1587</v>
      </c>
      <c r="N52" s="60" t="s">
        <v>957</v>
      </c>
      <c r="O52" s="60" t="s">
        <v>1629</v>
      </c>
      <c r="P52" s="46">
        <v>31</v>
      </c>
      <c r="Q52" s="46">
        <v>12</v>
      </c>
      <c r="R52" s="46">
        <v>2023</v>
      </c>
      <c r="S52" s="65" t="s">
        <v>1556</v>
      </c>
      <c r="T52" s="60" t="s">
        <v>129</v>
      </c>
      <c r="U52" s="60" t="s">
        <v>977</v>
      </c>
      <c r="V52" s="60" t="s">
        <v>1570</v>
      </c>
      <c r="W52" s="60" t="s">
        <v>1570</v>
      </c>
      <c r="X52" s="60" t="s">
        <v>984</v>
      </c>
    </row>
    <row r="53" spans="1:24" s="17" customFormat="1" ht="90" x14ac:dyDescent="0.25">
      <c r="A53" s="59">
        <v>49</v>
      </c>
      <c r="B53" s="60" t="s">
        <v>960</v>
      </c>
      <c r="C53" s="65" t="s">
        <v>1559</v>
      </c>
      <c r="D53" s="60" t="s">
        <v>985</v>
      </c>
      <c r="E53" s="62" t="s">
        <v>1538</v>
      </c>
      <c r="F53" s="60" t="s">
        <v>719</v>
      </c>
      <c r="G53" s="66"/>
      <c r="H53" s="60"/>
      <c r="I53" s="62"/>
      <c r="J53" s="62" t="s">
        <v>1570</v>
      </c>
      <c r="K53" s="62"/>
      <c r="L53" s="60" t="s">
        <v>1622</v>
      </c>
      <c r="M53" s="63" t="s">
        <v>1587</v>
      </c>
      <c r="N53" s="60" t="s">
        <v>957</v>
      </c>
      <c r="O53" s="60" t="s">
        <v>1629</v>
      </c>
      <c r="P53" s="46">
        <v>31</v>
      </c>
      <c r="Q53" s="46">
        <v>12</v>
      </c>
      <c r="R53" s="46">
        <v>2023</v>
      </c>
      <c r="S53" s="65" t="s">
        <v>1556</v>
      </c>
      <c r="T53" s="60" t="s">
        <v>129</v>
      </c>
      <c r="U53" s="60" t="s">
        <v>977</v>
      </c>
      <c r="V53" s="60" t="s">
        <v>1570</v>
      </c>
      <c r="W53" s="60" t="s">
        <v>1570</v>
      </c>
      <c r="X53" s="60" t="s">
        <v>986</v>
      </c>
    </row>
    <row r="54" spans="1:24" s="17" customFormat="1" ht="90" x14ac:dyDescent="0.25">
      <c r="A54" s="59">
        <v>50</v>
      </c>
      <c r="B54" s="64" t="s">
        <v>960</v>
      </c>
      <c r="C54" s="65" t="s">
        <v>1559</v>
      </c>
      <c r="D54" s="64" t="s">
        <v>987</v>
      </c>
      <c r="E54" s="62" t="s">
        <v>1538</v>
      </c>
      <c r="F54" s="64" t="s">
        <v>719</v>
      </c>
      <c r="G54" s="66"/>
      <c r="H54" s="64"/>
      <c r="I54" s="62"/>
      <c r="J54" s="62" t="s">
        <v>1570</v>
      </c>
      <c r="K54" s="62"/>
      <c r="L54" s="60" t="s">
        <v>1622</v>
      </c>
      <c r="M54" s="63" t="s">
        <v>1587</v>
      </c>
      <c r="N54" s="64" t="s">
        <v>957</v>
      </c>
      <c r="O54" s="60" t="s">
        <v>1629</v>
      </c>
      <c r="P54" s="46">
        <v>31</v>
      </c>
      <c r="Q54" s="46">
        <v>12</v>
      </c>
      <c r="R54" s="46">
        <v>2023</v>
      </c>
      <c r="S54" s="65" t="s">
        <v>1556</v>
      </c>
      <c r="T54" s="64" t="s">
        <v>129</v>
      </c>
      <c r="U54" s="64" t="s">
        <v>977</v>
      </c>
      <c r="V54" s="64" t="s">
        <v>1570</v>
      </c>
      <c r="W54" s="64" t="s">
        <v>1570</v>
      </c>
      <c r="X54" s="64" t="s">
        <v>986</v>
      </c>
    </row>
    <row r="55" spans="1:24" s="17" customFormat="1" ht="45" x14ac:dyDescent="0.25">
      <c r="A55" s="59">
        <v>51</v>
      </c>
      <c r="B55" s="60" t="s">
        <v>945</v>
      </c>
      <c r="C55" s="65" t="s">
        <v>1559</v>
      </c>
      <c r="D55" s="60" t="s">
        <v>988</v>
      </c>
      <c r="E55" s="62" t="s">
        <v>1538</v>
      </c>
      <c r="F55" s="60" t="s">
        <v>292</v>
      </c>
      <c r="G55" s="66"/>
      <c r="H55" s="60"/>
      <c r="I55" s="62"/>
      <c r="J55" s="62" t="s">
        <v>1570</v>
      </c>
      <c r="K55" s="62"/>
      <c r="L55" s="60" t="s">
        <v>1622</v>
      </c>
      <c r="M55" s="63" t="s">
        <v>1587</v>
      </c>
      <c r="N55" s="60" t="s">
        <v>104</v>
      </c>
      <c r="O55" s="60" t="s">
        <v>1629</v>
      </c>
      <c r="P55" s="46">
        <v>24</v>
      </c>
      <c r="Q55" s="46">
        <v>2</v>
      </c>
      <c r="R55" s="46">
        <v>2023</v>
      </c>
      <c r="S55" s="65" t="s">
        <v>1556</v>
      </c>
      <c r="T55" s="60" t="s">
        <v>129</v>
      </c>
      <c r="U55" s="60" t="s">
        <v>989</v>
      </c>
      <c r="V55" s="60"/>
      <c r="W55" s="60" t="s">
        <v>1570</v>
      </c>
      <c r="X55" s="60"/>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D1:E1"/>
    <mergeCell ref="H2:L2"/>
    <mergeCell ref="X3:X4"/>
    <mergeCell ref="F3:F4"/>
    <mergeCell ref="G3:G4"/>
    <mergeCell ref="H3:K3"/>
    <mergeCell ref="M3:M4"/>
    <mergeCell ref="L3:L4"/>
    <mergeCell ref="H1:L1"/>
    <mergeCell ref="S3:T3"/>
    <mergeCell ref="U3:U4"/>
    <mergeCell ref="V3:W3"/>
    <mergeCell ref="P3:R3"/>
    <mergeCell ref="O3:O4"/>
    <mergeCell ref="N3:N4"/>
  </mergeCells>
  <dataValidations count="4">
    <dataValidation allowBlank="1" showInputMessage="1" showErrorMessage="1" promptTitle="DÍA" prompt="Coloque el día en que comenzo la actividad y/o evento" sqref="P7:P28 P30:P54" xr:uid="{D8BE0F1C-8A11-4974-98A3-67C247DD8B7C}"/>
    <dataValidation allowBlank="1" showInputMessage="1" showErrorMessage="1" promptTitle="AÑO" prompt="Coloque el Año en que se realizo la atividad y/o evento" sqref="R7:R54" xr:uid="{4DAE9996-4501-419F-86A2-C43921644D27}"/>
    <dataValidation allowBlank="1" showInputMessage="1" showErrorMessage="1" promptTitle="MES" prompt="Coloque el mes en que se realizo la actividad y/o evento" sqref="Q7:Q54" xr:uid="{C3063DB0-0576-4631-A94D-926C284E2714}"/>
    <dataValidation allowBlank="1" showDropDown="1" showInputMessage="1" showErrorMessage="1" sqref="P5:P6 P29 P55" xr:uid="{BAF463EA-88CA-4E3F-8F7B-6F0909EDD377}"/>
  </dataValidations>
  <hyperlinks>
    <hyperlink ref="X41" r:id="rId1" xr:uid="{7439C34E-1995-46DC-A752-E366A2AD9153}"/>
    <hyperlink ref="X42" r:id="rId2" xr:uid="{F2F41127-2220-40FB-8DD3-2EE4E51AE612}"/>
    <hyperlink ref="X43" r:id="rId3" xr:uid="{E0F576BE-DA16-499E-88BE-3734F033280E}"/>
    <hyperlink ref="X44" r:id="rId4" xr:uid="{8DE17553-E1EA-4628-BFA6-964EA49AE7DB}"/>
    <hyperlink ref="X45" r:id="rId5" xr:uid="{183E1196-B3E8-4C01-A5CF-852CF28E0FEC}"/>
    <hyperlink ref="G2" location="'LISTADO ENLACE DEPENDENCIAS '!A1" display="'LISTADO ENLACE DEPENDENCIAS '!A1" xr:uid="{F9EA8B3C-2556-434F-93EF-443BA365FA0C}"/>
  </hyperlinks>
  <pageMargins left="0.7" right="0.7" top="0.75" bottom="0.75" header="0.3" footer="0.3"/>
  <drawing r:id="rId6"/>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1F8FE-94B7-4F34-B19D-3BCCA3A6FF11}">
  <sheetPr>
    <tabColor theme="0" tint="-0.499984740745262"/>
  </sheetPr>
  <dimension ref="A1:FU15"/>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140625" style="5" bestFit="1" customWidth="1"/>
    <col min="3" max="3" width="22" style="5" bestFit="1" customWidth="1"/>
    <col min="4" max="4" width="31.140625" style="5" customWidth="1"/>
    <col min="5" max="5" width="29.42578125" style="5" bestFit="1" customWidth="1"/>
    <col min="6" max="6" width="21.7109375" style="5" customWidth="1"/>
    <col min="7" max="7" width="26.85546875" style="5" customWidth="1"/>
    <col min="8" max="8" width="10.7109375" style="5" bestFit="1" customWidth="1"/>
    <col min="9" max="9" width="17.7109375" style="5" customWidth="1"/>
    <col min="10" max="10" width="10.5703125" style="5" bestFit="1" customWidth="1"/>
    <col min="11" max="11" width="13.28515625" style="5" customWidth="1"/>
    <col min="12" max="12" width="20.7109375" style="5" customWidth="1"/>
    <col min="13" max="13" width="30" style="5" customWidth="1"/>
    <col min="14" max="15" width="24.85546875" style="5" customWidth="1"/>
    <col min="16" max="16" width="5" style="5" customWidth="1"/>
    <col min="17" max="17" width="6" style="5" customWidth="1"/>
    <col min="18" max="18" width="8" style="5" customWidth="1"/>
    <col min="19" max="19" width="24.85546875" style="5" customWidth="1"/>
    <col min="20" max="20" width="17.140625" style="5" bestFit="1" customWidth="1"/>
    <col min="21" max="21" width="25.5703125" style="5" bestFit="1" customWidth="1"/>
    <col min="22" max="22" width="32.42578125" style="5" customWidth="1"/>
    <col min="23" max="23" width="6.28515625" style="5" bestFit="1" customWidth="1"/>
    <col min="24" max="24" width="8.85546875" style="5" bestFit="1" customWidth="1"/>
    <col min="25" max="25" width="26.140625" style="5" customWidth="1"/>
    <col min="26" max="16384" width="11.42578125" style="5"/>
  </cols>
  <sheetData>
    <row r="1" spans="1:177" ht="83.25" customHeight="1" x14ac:dyDescent="0.2">
      <c r="A1" s="212"/>
      <c r="B1" s="213"/>
      <c r="C1" s="214"/>
      <c r="D1" s="219" t="s">
        <v>1521</v>
      </c>
      <c r="E1" s="219"/>
      <c r="F1" s="89" t="s">
        <v>1522</v>
      </c>
      <c r="G1" s="89" t="s">
        <v>1937</v>
      </c>
      <c r="H1" s="204" t="s">
        <v>58</v>
      </c>
      <c r="I1" s="204"/>
      <c r="J1" s="204"/>
      <c r="K1" s="204"/>
      <c r="L1" s="204"/>
      <c r="M1" s="209"/>
      <c r="N1" s="210"/>
      <c r="O1" s="210"/>
      <c r="P1" s="210"/>
      <c r="Q1" s="210"/>
      <c r="R1" s="210"/>
      <c r="S1" s="210"/>
      <c r="T1" s="210"/>
      <c r="U1" s="210"/>
      <c r="V1" s="210"/>
      <c r="W1" s="210"/>
      <c r="X1" s="210"/>
      <c r="Y1" s="210"/>
    </row>
    <row r="2" spans="1:177" ht="31.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7"/>
      <c r="Y2" s="228"/>
    </row>
    <row r="3" spans="1:177" ht="48.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77"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77" s="18" customFormat="1" ht="128.25" customHeight="1" x14ac:dyDescent="0.25">
      <c r="A5" s="59">
        <v>1</v>
      </c>
      <c r="B5" s="60" t="s">
        <v>1380</v>
      </c>
      <c r="C5" s="65" t="s">
        <v>1559</v>
      </c>
      <c r="D5" s="60" t="s">
        <v>80</v>
      </c>
      <c r="E5" s="62" t="s">
        <v>1538</v>
      </c>
      <c r="F5" s="60" t="s">
        <v>1379</v>
      </c>
      <c r="G5" s="60" t="s">
        <v>80</v>
      </c>
      <c r="H5" s="60"/>
      <c r="I5" s="63"/>
      <c r="J5" s="63"/>
      <c r="K5" s="60" t="s">
        <v>1570</v>
      </c>
      <c r="L5" s="60" t="s">
        <v>1622</v>
      </c>
      <c r="M5" s="68" t="s">
        <v>1586</v>
      </c>
      <c r="N5" s="60" t="s">
        <v>80</v>
      </c>
      <c r="O5" s="60" t="s">
        <v>1629</v>
      </c>
      <c r="P5" s="46">
        <v>30</v>
      </c>
      <c r="Q5" s="46">
        <v>6</v>
      </c>
      <c r="R5" s="46">
        <v>2023</v>
      </c>
      <c r="S5" s="60" t="s">
        <v>6</v>
      </c>
      <c r="T5" s="65" t="s">
        <v>1556</v>
      </c>
      <c r="U5" s="60" t="s">
        <v>58</v>
      </c>
      <c r="V5" s="114" t="s">
        <v>88</v>
      </c>
      <c r="W5" s="60" t="s">
        <v>1570</v>
      </c>
      <c r="X5" s="60" t="s">
        <v>1570</v>
      </c>
      <c r="Y5" s="114" t="s">
        <v>1381</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row>
    <row r="6" spans="1:177" s="18" customFormat="1" ht="75" x14ac:dyDescent="0.25">
      <c r="A6" s="59">
        <v>2</v>
      </c>
      <c r="B6" s="117" t="s">
        <v>1384</v>
      </c>
      <c r="C6" s="65" t="s">
        <v>1559</v>
      </c>
      <c r="D6" s="117" t="s">
        <v>1382</v>
      </c>
      <c r="E6" s="62" t="s">
        <v>1538</v>
      </c>
      <c r="F6" s="117" t="s">
        <v>1383</v>
      </c>
      <c r="G6" s="63"/>
      <c r="H6" s="114"/>
      <c r="I6" s="63"/>
      <c r="J6" s="60" t="s">
        <v>1570</v>
      </c>
      <c r="K6" s="63"/>
      <c r="L6" s="60" t="s">
        <v>1622</v>
      </c>
      <c r="M6" s="63" t="s">
        <v>1587</v>
      </c>
      <c r="N6" s="60" t="s">
        <v>942</v>
      </c>
      <c r="O6" s="60" t="s">
        <v>1629</v>
      </c>
      <c r="P6" s="115">
        <v>24</v>
      </c>
      <c r="Q6" s="115">
        <v>1</v>
      </c>
      <c r="R6" s="115">
        <v>2023</v>
      </c>
      <c r="S6" s="117" t="s">
        <v>334</v>
      </c>
      <c r="T6" s="65" t="s">
        <v>1556</v>
      </c>
      <c r="U6" s="60" t="s">
        <v>58</v>
      </c>
      <c r="V6" s="117" t="s">
        <v>102</v>
      </c>
      <c r="W6" s="117" t="s">
        <v>1570</v>
      </c>
      <c r="X6" s="117" t="s">
        <v>1570</v>
      </c>
      <c r="Y6" s="114" t="s">
        <v>1385</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row>
    <row r="7" spans="1:177" s="18" customFormat="1" ht="60" x14ac:dyDescent="0.25">
      <c r="A7" s="59">
        <v>3</v>
      </c>
      <c r="B7" s="98" t="s">
        <v>1388</v>
      </c>
      <c r="C7" s="65" t="s">
        <v>1559</v>
      </c>
      <c r="D7" s="60" t="s">
        <v>1386</v>
      </c>
      <c r="E7" s="62" t="s">
        <v>1538</v>
      </c>
      <c r="F7" s="60" t="s">
        <v>1387</v>
      </c>
      <c r="G7" s="63"/>
      <c r="H7" s="60"/>
      <c r="I7" s="63"/>
      <c r="J7" s="60"/>
      <c r="K7" s="63" t="s">
        <v>1570</v>
      </c>
      <c r="L7" s="60" t="s">
        <v>1622</v>
      </c>
      <c r="M7" s="63" t="s">
        <v>1587</v>
      </c>
      <c r="N7" s="60" t="s">
        <v>942</v>
      </c>
      <c r="O7" s="60" t="s">
        <v>1629</v>
      </c>
      <c r="P7" s="115">
        <v>24</v>
      </c>
      <c r="Q7" s="115">
        <v>5</v>
      </c>
      <c r="R7" s="115">
        <v>2023</v>
      </c>
      <c r="S7" s="60" t="s">
        <v>83</v>
      </c>
      <c r="T7" s="65" t="s">
        <v>1556</v>
      </c>
      <c r="U7" s="60" t="s">
        <v>58</v>
      </c>
      <c r="V7" s="60" t="s">
        <v>11</v>
      </c>
      <c r="W7" s="60"/>
      <c r="X7" s="60" t="s">
        <v>1570</v>
      </c>
      <c r="Y7" s="114" t="s">
        <v>1381</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row>
    <row r="8" spans="1:177" s="17" customFormat="1" ht="60" x14ac:dyDescent="0.25">
      <c r="A8" s="59">
        <v>4</v>
      </c>
      <c r="B8" s="98" t="s">
        <v>1388</v>
      </c>
      <c r="C8" s="65" t="s">
        <v>1559</v>
      </c>
      <c r="D8" s="60" t="s">
        <v>1389</v>
      </c>
      <c r="E8" s="62" t="s">
        <v>1538</v>
      </c>
      <c r="F8" s="60" t="s">
        <v>1390</v>
      </c>
      <c r="G8" s="66"/>
      <c r="H8" s="60"/>
      <c r="I8" s="62"/>
      <c r="J8" s="62"/>
      <c r="K8" s="62" t="s">
        <v>1570</v>
      </c>
      <c r="L8" s="60" t="s">
        <v>1622</v>
      </c>
      <c r="M8" s="63" t="s">
        <v>1587</v>
      </c>
      <c r="N8" s="60" t="s">
        <v>942</v>
      </c>
      <c r="O8" s="60" t="s">
        <v>1629</v>
      </c>
      <c r="P8" s="115">
        <v>15</v>
      </c>
      <c r="Q8" s="115">
        <v>11</v>
      </c>
      <c r="R8" s="115">
        <v>2023</v>
      </c>
      <c r="S8" s="60" t="s">
        <v>14</v>
      </c>
      <c r="T8" s="65" t="s">
        <v>1556</v>
      </c>
      <c r="U8" s="60" t="s">
        <v>58</v>
      </c>
      <c r="V8" s="60" t="s">
        <v>11</v>
      </c>
      <c r="W8" s="60" t="s">
        <v>1570</v>
      </c>
      <c r="X8" s="60"/>
      <c r="Y8" s="114" t="s">
        <v>1381</v>
      </c>
    </row>
    <row r="9" spans="1:177" s="17" customFormat="1" ht="60" x14ac:dyDescent="0.25">
      <c r="A9" s="59">
        <v>5</v>
      </c>
      <c r="B9" s="60" t="s">
        <v>1394</v>
      </c>
      <c r="C9" s="65" t="s">
        <v>1559</v>
      </c>
      <c r="D9" s="60" t="s">
        <v>1392</v>
      </c>
      <c r="E9" s="62" t="s">
        <v>1538</v>
      </c>
      <c r="F9" s="60" t="s">
        <v>1393</v>
      </c>
      <c r="G9" s="66"/>
      <c r="H9" s="60"/>
      <c r="I9" s="62"/>
      <c r="J9" s="62" t="s">
        <v>1570</v>
      </c>
      <c r="K9" s="62"/>
      <c r="L9" s="60" t="s">
        <v>1622</v>
      </c>
      <c r="M9" s="63" t="s">
        <v>1587</v>
      </c>
      <c r="N9" s="60" t="s">
        <v>942</v>
      </c>
      <c r="O9" s="60" t="s">
        <v>1629</v>
      </c>
      <c r="P9" s="115">
        <v>30</v>
      </c>
      <c r="Q9" s="115">
        <v>1</v>
      </c>
      <c r="R9" s="115">
        <v>2023</v>
      </c>
      <c r="S9" s="60" t="s">
        <v>14</v>
      </c>
      <c r="T9" s="65" t="s">
        <v>1556</v>
      </c>
      <c r="U9" s="60" t="s">
        <v>1391</v>
      </c>
      <c r="V9" s="60" t="s">
        <v>1395</v>
      </c>
      <c r="W9" s="60" t="s">
        <v>1570</v>
      </c>
      <c r="X9" s="60"/>
      <c r="Y9" s="114" t="s">
        <v>1381</v>
      </c>
    </row>
    <row r="10" spans="1:177" s="17" customFormat="1" ht="60" x14ac:dyDescent="0.25">
      <c r="A10" s="59">
        <v>6</v>
      </c>
      <c r="B10" s="60" t="s">
        <v>1394</v>
      </c>
      <c r="C10" s="65" t="s">
        <v>1559</v>
      </c>
      <c r="D10" s="60" t="s">
        <v>1392</v>
      </c>
      <c r="E10" s="62" t="s">
        <v>1538</v>
      </c>
      <c r="F10" s="60" t="s">
        <v>1396</v>
      </c>
      <c r="G10" s="66"/>
      <c r="H10" s="60"/>
      <c r="I10" s="62"/>
      <c r="J10" s="62" t="s">
        <v>1570</v>
      </c>
      <c r="K10" s="62"/>
      <c r="L10" s="60" t="s">
        <v>1622</v>
      </c>
      <c r="M10" s="63" t="s">
        <v>1587</v>
      </c>
      <c r="N10" s="60" t="s">
        <v>942</v>
      </c>
      <c r="O10" s="60" t="s">
        <v>1629</v>
      </c>
      <c r="P10" s="115">
        <v>6</v>
      </c>
      <c r="Q10" s="115">
        <v>2</v>
      </c>
      <c r="R10" s="115">
        <v>2023</v>
      </c>
      <c r="S10" s="60" t="s">
        <v>14</v>
      </c>
      <c r="T10" s="65" t="s">
        <v>1556</v>
      </c>
      <c r="U10" s="60" t="s">
        <v>1391</v>
      </c>
      <c r="V10" s="60" t="s">
        <v>1395</v>
      </c>
      <c r="W10" s="60" t="s">
        <v>1570</v>
      </c>
      <c r="X10" s="60"/>
      <c r="Y10" s="114" t="s">
        <v>1381</v>
      </c>
    </row>
    <row r="11" spans="1:177" s="17" customFormat="1" ht="75" x14ac:dyDescent="0.25">
      <c r="A11" s="59">
        <v>7</v>
      </c>
      <c r="B11" s="60" t="s">
        <v>1457</v>
      </c>
      <c r="C11" s="65" t="s">
        <v>1559</v>
      </c>
      <c r="D11" s="60" t="s">
        <v>1398</v>
      </c>
      <c r="E11" s="62" t="s">
        <v>1538</v>
      </c>
      <c r="F11" s="60" t="s">
        <v>1399</v>
      </c>
      <c r="G11" s="66"/>
      <c r="H11" s="60"/>
      <c r="I11" s="62"/>
      <c r="J11" s="62" t="s">
        <v>1570</v>
      </c>
      <c r="K11" s="62"/>
      <c r="L11" s="60" t="s">
        <v>1622</v>
      </c>
      <c r="M11" s="63" t="s">
        <v>1587</v>
      </c>
      <c r="N11" s="60" t="s">
        <v>942</v>
      </c>
      <c r="O11" s="60" t="s">
        <v>1629</v>
      </c>
      <c r="P11" s="115">
        <v>1</v>
      </c>
      <c r="Q11" s="115">
        <v>2</v>
      </c>
      <c r="R11" s="115">
        <v>2023</v>
      </c>
      <c r="S11" s="60" t="s">
        <v>334</v>
      </c>
      <c r="T11" s="65" t="s">
        <v>1556</v>
      </c>
      <c r="U11" s="60" t="s">
        <v>1397</v>
      </c>
      <c r="V11" s="60" t="s">
        <v>1400</v>
      </c>
      <c r="W11" s="60" t="s">
        <v>1570</v>
      </c>
      <c r="X11" s="60" t="s">
        <v>1570</v>
      </c>
      <c r="Y11" s="114" t="s">
        <v>1381</v>
      </c>
    </row>
    <row r="12" spans="1:177" s="17" customFormat="1" ht="60" x14ac:dyDescent="0.25">
      <c r="A12" s="59">
        <v>8</v>
      </c>
      <c r="B12" s="60" t="s">
        <v>1457</v>
      </c>
      <c r="C12" s="65" t="s">
        <v>1559</v>
      </c>
      <c r="D12" s="60" t="s">
        <v>1401</v>
      </c>
      <c r="E12" s="62" t="s">
        <v>1538</v>
      </c>
      <c r="F12" s="60" t="s">
        <v>1402</v>
      </c>
      <c r="G12" s="66"/>
      <c r="H12" s="60"/>
      <c r="I12" s="62"/>
      <c r="J12" s="62" t="s">
        <v>1570</v>
      </c>
      <c r="K12" s="62"/>
      <c r="L12" s="60" t="s">
        <v>1622</v>
      </c>
      <c r="M12" s="63" t="s">
        <v>1587</v>
      </c>
      <c r="N12" s="60" t="s">
        <v>942</v>
      </c>
      <c r="O12" s="60" t="s">
        <v>1629</v>
      </c>
      <c r="P12" s="115">
        <v>3</v>
      </c>
      <c r="Q12" s="115">
        <v>3</v>
      </c>
      <c r="R12" s="115">
        <v>2023</v>
      </c>
      <c r="S12" s="60" t="s">
        <v>334</v>
      </c>
      <c r="T12" s="65" t="s">
        <v>1556</v>
      </c>
      <c r="U12" s="60" t="s">
        <v>1397</v>
      </c>
      <c r="V12" s="60" t="s">
        <v>1400</v>
      </c>
      <c r="W12" s="60" t="s">
        <v>1570</v>
      </c>
      <c r="X12" s="60" t="s">
        <v>1570</v>
      </c>
      <c r="Y12" s="60" t="s">
        <v>1381</v>
      </c>
    </row>
    <row r="13" spans="1:177" s="17" customFormat="1" ht="60" x14ac:dyDescent="0.25">
      <c r="A13" s="59">
        <v>9</v>
      </c>
      <c r="B13" s="60" t="s">
        <v>1457</v>
      </c>
      <c r="C13" s="65" t="s">
        <v>1559</v>
      </c>
      <c r="D13" s="60" t="s">
        <v>1403</v>
      </c>
      <c r="E13" s="62" t="s">
        <v>1538</v>
      </c>
      <c r="F13" s="60" t="s">
        <v>1404</v>
      </c>
      <c r="G13" s="66"/>
      <c r="H13" s="60"/>
      <c r="I13" s="62"/>
      <c r="J13" s="62" t="s">
        <v>1570</v>
      </c>
      <c r="K13" s="62"/>
      <c r="L13" s="60" t="s">
        <v>1622</v>
      </c>
      <c r="M13" s="63" t="s">
        <v>1587</v>
      </c>
      <c r="N13" s="60" t="s">
        <v>942</v>
      </c>
      <c r="O13" s="60" t="s">
        <v>1629</v>
      </c>
      <c r="P13" s="115">
        <v>17</v>
      </c>
      <c r="Q13" s="115">
        <v>4</v>
      </c>
      <c r="R13" s="115">
        <v>2023</v>
      </c>
      <c r="S13" s="60" t="s">
        <v>334</v>
      </c>
      <c r="T13" s="65" t="s">
        <v>1556</v>
      </c>
      <c r="U13" s="60" t="s">
        <v>1397</v>
      </c>
      <c r="V13" s="60" t="s">
        <v>1400</v>
      </c>
      <c r="W13" s="60" t="s">
        <v>1570</v>
      </c>
      <c r="X13" s="60" t="s">
        <v>1570</v>
      </c>
      <c r="Y13" s="60" t="s">
        <v>1381</v>
      </c>
    </row>
    <row r="14" spans="1:177" s="17" customFormat="1" ht="60" x14ac:dyDescent="0.25">
      <c r="A14" s="59">
        <v>10</v>
      </c>
      <c r="B14" s="98" t="s">
        <v>1457</v>
      </c>
      <c r="C14" s="65" t="s">
        <v>1559</v>
      </c>
      <c r="D14" s="60" t="s">
        <v>1405</v>
      </c>
      <c r="E14" s="62" t="s">
        <v>1538</v>
      </c>
      <c r="F14" s="98" t="s">
        <v>1458</v>
      </c>
      <c r="G14" s="66"/>
      <c r="H14" s="60"/>
      <c r="I14" s="62"/>
      <c r="J14" s="62" t="s">
        <v>1570</v>
      </c>
      <c r="K14" s="62"/>
      <c r="L14" s="60" t="s">
        <v>1622</v>
      </c>
      <c r="M14" s="63" t="s">
        <v>1587</v>
      </c>
      <c r="N14" s="60" t="s">
        <v>942</v>
      </c>
      <c r="O14" s="60" t="s">
        <v>1629</v>
      </c>
      <c r="P14" s="115">
        <v>8</v>
      </c>
      <c r="Q14" s="115">
        <v>5</v>
      </c>
      <c r="R14" s="115">
        <v>2023</v>
      </c>
      <c r="S14" s="98" t="s">
        <v>334</v>
      </c>
      <c r="T14" s="65" t="s">
        <v>1556</v>
      </c>
      <c r="U14" s="98" t="s">
        <v>1397</v>
      </c>
      <c r="V14" s="98" t="s">
        <v>1400</v>
      </c>
      <c r="W14" s="98" t="s">
        <v>1570</v>
      </c>
      <c r="X14" s="98" t="s">
        <v>1570</v>
      </c>
      <c r="Y14" s="98" t="s">
        <v>1381</v>
      </c>
    </row>
    <row r="15" spans="1:177" s="17" customFormat="1" ht="60" x14ac:dyDescent="0.25">
      <c r="A15" s="59">
        <v>11</v>
      </c>
      <c r="B15" s="60" t="s">
        <v>1388</v>
      </c>
      <c r="C15" s="65" t="s">
        <v>1559</v>
      </c>
      <c r="D15" s="60" t="s">
        <v>1406</v>
      </c>
      <c r="E15" s="62" t="s">
        <v>1538</v>
      </c>
      <c r="F15" s="60" t="s">
        <v>1407</v>
      </c>
      <c r="G15" s="66"/>
      <c r="H15" s="60"/>
      <c r="I15" s="62"/>
      <c r="J15" s="62" t="s">
        <v>1570</v>
      </c>
      <c r="K15" s="62"/>
      <c r="L15" s="60" t="s">
        <v>1622</v>
      </c>
      <c r="M15" s="63" t="s">
        <v>1587</v>
      </c>
      <c r="N15" s="60" t="s">
        <v>942</v>
      </c>
      <c r="O15" s="60" t="s">
        <v>1629</v>
      </c>
      <c r="P15" s="115">
        <v>5</v>
      </c>
      <c r="Q15" s="115">
        <v>6</v>
      </c>
      <c r="R15" s="115">
        <v>2023</v>
      </c>
      <c r="S15" s="60" t="s">
        <v>83</v>
      </c>
      <c r="T15" s="65" t="s">
        <v>1556</v>
      </c>
      <c r="U15" s="98" t="s">
        <v>1397</v>
      </c>
      <c r="V15" s="60" t="s">
        <v>1408</v>
      </c>
      <c r="W15" s="60"/>
      <c r="X15" s="60" t="s">
        <v>1570</v>
      </c>
      <c r="Y15" s="60" t="s">
        <v>1381</v>
      </c>
    </row>
  </sheetData>
  <sheetProtection formatCells="0" formatColumns="0" formatRows="0" insertColumns="0" insertRows="0" insertHyperlinks="0" deleteColumns="0" deleteRows="0" sort="0" autoFilter="0" pivotTables="0"/>
  <mergeCells count="24">
    <mergeCell ref="A1:C2"/>
    <mergeCell ref="M1:Y1"/>
    <mergeCell ref="M2:Y2"/>
    <mergeCell ref="A3:A4"/>
    <mergeCell ref="B3:B4"/>
    <mergeCell ref="C3:C4"/>
    <mergeCell ref="D3:D4"/>
    <mergeCell ref="E3:E4"/>
    <mergeCell ref="P3:R3"/>
    <mergeCell ref="Y3:Y4"/>
    <mergeCell ref="W3:X3"/>
    <mergeCell ref="D1:E1"/>
    <mergeCell ref="F3:F4"/>
    <mergeCell ref="S3:S4"/>
    <mergeCell ref="T3:U3"/>
    <mergeCell ref="V3:V4"/>
    <mergeCell ref="G3:G4"/>
    <mergeCell ref="H3:K3"/>
    <mergeCell ref="M3:M4"/>
    <mergeCell ref="N3:N4"/>
    <mergeCell ref="H2:L2"/>
    <mergeCell ref="L3:L4"/>
    <mergeCell ref="O3:O4"/>
    <mergeCell ref="H1:L1"/>
  </mergeCells>
  <dataValidations count="3">
    <dataValidation allowBlank="1" showInputMessage="1" showErrorMessage="1" promptTitle="MES" prompt="Coloque el mes en que se realizo la actividad y/o evento" sqref="Q7:Q15 Q5" xr:uid="{6C7094B2-6D8D-4F24-887F-FC04F2DD772C}"/>
    <dataValidation allowBlank="1" showInputMessage="1" showErrorMessage="1" promptTitle="AÑO" prompt="Coloque el Año en que se realizo la atividad y/o evento" sqref="R7:R15 R5" xr:uid="{5328CEF4-9F21-4C76-8756-C4D5004DED7E}"/>
    <dataValidation allowBlank="1" showInputMessage="1" showErrorMessage="1" promptTitle="DÍA" prompt="Coloque el día en que comenzo la actividad y/o evento" sqref="P7:P15 P5" xr:uid="{32059414-19F7-49FD-8740-641A90E49F76}"/>
  </dataValidations>
  <hyperlinks>
    <hyperlink ref="G2" location="'LISTADO ENLACE DEPENDENCIAS '!A1" display="'LISTADO ENLACE DEPENDENCIAS '!A1" xr:uid="{4F9F860B-F73E-4CAC-B66F-9F2B8551658F}"/>
  </hyperlink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AF0F4-BD9B-49E7-8284-1347FBC65A13}">
  <sheetPr>
    <tabColor theme="0" tint="-0.499984740745262"/>
  </sheetPr>
  <dimension ref="A1:DE55"/>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2.42578125" style="5" bestFit="1"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4.7109375" style="5" customWidth="1"/>
    <col min="12" max="12" width="20.7109375" style="5" customWidth="1"/>
    <col min="13" max="13" width="30" style="5" customWidth="1"/>
    <col min="14" max="15" width="24.85546875" style="5" customWidth="1"/>
    <col min="16" max="16" width="5.42578125" style="5" customWidth="1"/>
    <col min="17" max="17" width="6" style="5" customWidth="1"/>
    <col min="18" max="18" width="8" style="5" customWidth="1"/>
    <col min="19" max="19" width="20.7109375" style="5" bestFit="1" customWidth="1"/>
    <col min="20" max="20" width="17.140625" style="5" bestFit="1" customWidth="1"/>
    <col min="21" max="21" width="27.7109375" style="5" customWidth="1"/>
    <col min="22" max="22" width="32.42578125" style="5" customWidth="1"/>
    <col min="23" max="23" width="6.28515625" style="5" bestFit="1" customWidth="1"/>
    <col min="24" max="24" width="8.85546875" style="5" bestFit="1" customWidth="1"/>
    <col min="25" max="25" width="30.28515625" style="5" customWidth="1"/>
    <col min="26" max="16384" width="11.42578125" style="5"/>
  </cols>
  <sheetData>
    <row r="1" spans="1:109" ht="85.5" customHeight="1" x14ac:dyDescent="0.2">
      <c r="A1" s="212"/>
      <c r="B1" s="213"/>
      <c r="C1" s="214"/>
      <c r="D1" s="219" t="s">
        <v>1521</v>
      </c>
      <c r="E1" s="219"/>
      <c r="F1" s="89" t="s">
        <v>1522</v>
      </c>
      <c r="G1" s="89" t="s">
        <v>1937</v>
      </c>
      <c r="H1" s="204" t="s">
        <v>59</v>
      </c>
      <c r="I1" s="204"/>
      <c r="J1" s="204"/>
      <c r="K1" s="204"/>
      <c r="L1" s="204"/>
      <c r="M1" s="209"/>
      <c r="N1" s="210"/>
      <c r="O1" s="210"/>
      <c r="P1" s="210"/>
      <c r="Q1" s="210"/>
      <c r="R1" s="210"/>
      <c r="S1" s="210"/>
      <c r="T1" s="210"/>
      <c r="U1" s="210"/>
      <c r="V1" s="210"/>
      <c r="W1" s="210"/>
      <c r="X1" s="210"/>
      <c r="Y1" s="210"/>
    </row>
    <row r="2" spans="1:109" ht="37.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7"/>
      <c r="Y2" s="228"/>
    </row>
    <row r="3" spans="1:109" ht="34.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09"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09" s="18" customFormat="1" ht="165" x14ac:dyDescent="0.25">
      <c r="A5" s="59">
        <v>1</v>
      </c>
      <c r="B5" s="60" t="s">
        <v>101</v>
      </c>
      <c r="C5" s="65" t="s">
        <v>1559</v>
      </c>
      <c r="D5" s="60" t="s">
        <v>80</v>
      </c>
      <c r="E5" s="62" t="s">
        <v>1538</v>
      </c>
      <c r="F5" s="60" t="s">
        <v>1376</v>
      </c>
      <c r="G5" s="60" t="s">
        <v>80</v>
      </c>
      <c r="H5" s="60"/>
      <c r="I5" s="63"/>
      <c r="J5" s="63"/>
      <c r="K5" s="60" t="s">
        <v>1570</v>
      </c>
      <c r="L5" s="60" t="s">
        <v>1622</v>
      </c>
      <c r="M5" s="63" t="s">
        <v>1586</v>
      </c>
      <c r="N5" s="60" t="s">
        <v>347</v>
      </c>
      <c r="O5" s="60" t="s">
        <v>1629</v>
      </c>
      <c r="P5" s="64">
        <v>22</v>
      </c>
      <c r="Q5" s="64">
        <v>6</v>
      </c>
      <c r="R5" s="64">
        <v>2023</v>
      </c>
      <c r="S5" s="60" t="s">
        <v>894</v>
      </c>
      <c r="T5" s="65" t="s">
        <v>1556</v>
      </c>
      <c r="U5" s="60" t="s">
        <v>59</v>
      </c>
      <c r="V5" s="60" t="s">
        <v>100</v>
      </c>
      <c r="W5" s="60" t="s">
        <v>1570</v>
      </c>
      <c r="X5" s="60"/>
      <c r="Y5" s="60" t="s">
        <v>1914</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row>
    <row r="6" spans="1:109" s="18" customFormat="1" ht="45" x14ac:dyDescent="0.25">
      <c r="A6" s="59">
        <v>2</v>
      </c>
      <c r="B6" s="60" t="s">
        <v>101</v>
      </c>
      <c r="C6" s="65" t="s">
        <v>1559</v>
      </c>
      <c r="D6" s="60" t="s">
        <v>888</v>
      </c>
      <c r="E6" s="62" t="s">
        <v>1538</v>
      </c>
      <c r="F6" s="60" t="s">
        <v>889</v>
      </c>
      <c r="G6" s="63"/>
      <c r="H6" s="60" t="s">
        <v>1570</v>
      </c>
      <c r="I6" s="63"/>
      <c r="J6" s="60"/>
      <c r="K6" s="63"/>
      <c r="L6" s="60" t="s">
        <v>1623</v>
      </c>
      <c r="M6" s="63" t="s">
        <v>1587</v>
      </c>
      <c r="N6" s="60" t="s">
        <v>887</v>
      </c>
      <c r="O6" s="60" t="s">
        <v>1629</v>
      </c>
      <c r="P6" s="46">
        <v>24</v>
      </c>
      <c r="Q6" s="46">
        <v>2</v>
      </c>
      <c r="R6" s="46">
        <v>2023</v>
      </c>
      <c r="S6" s="60" t="s">
        <v>83</v>
      </c>
      <c r="T6" s="65" t="s">
        <v>1556</v>
      </c>
      <c r="U6" s="60" t="s">
        <v>59</v>
      </c>
      <c r="V6" s="60" t="s">
        <v>890</v>
      </c>
      <c r="W6" s="60"/>
      <c r="X6" s="60" t="s">
        <v>1570</v>
      </c>
      <c r="Y6" s="60" t="s">
        <v>891</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row>
    <row r="7" spans="1:109" s="18" customFormat="1" ht="45" x14ac:dyDescent="0.25">
      <c r="A7" s="59">
        <v>3</v>
      </c>
      <c r="B7" s="60" t="s">
        <v>101</v>
      </c>
      <c r="C7" s="65" t="s">
        <v>1559</v>
      </c>
      <c r="D7" s="60" t="s">
        <v>893</v>
      </c>
      <c r="E7" s="62" t="s">
        <v>1538</v>
      </c>
      <c r="F7" s="60" t="s">
        <v>889</v>
      </c>
      <c r="G7" s="63"/>
      <c r="H7" s="60" t="s">
        <v>1570</v>
      </c>
      <c r="I7" s="63"/>
      <c r="J7" s="60"/>
      <c r="K7" s="63"/>
      <c r="L7" s="60" t="s">
        <v>1622</v>
      </c>
      <c r="M7" s="63" t="s">
        <v>1587</v>
      </c>
      <c r="N7" s="60" t="s">
        <v>892</v>
      </c>
      <c r="O7" s="60" t="s">
        <v>1629</v>
      </c>
      <c r="P7" s="46">
        <v>21</v>
      </c>
      <c r="Q7" s="46">
        <v>4</v>
      </c>
      <c r="R7" s="46">
        <v>2023</v>
      </c>
      <c r="S7" s="60" t="s">
        <v>894</v>
      </c>
      <c r="T7" s="65" t="s">
        <v>1556</v>
      </c>
      <c r="U7" s="60" t="s">
        <v>59</v>
      </c>
      <c r="V7" s="60" t="s">
        <v>890</v>
      </c>
      <c r="W7" s="60" t="s">
        <v>1570</v>
      </c>
      <c r="X7" s="60"/>
      <c r="Y7" s="60" t="s">
        <v>891</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row>
    <row r="8" spans="1:109" s="17" customFormat="1" ht="45" x14ac:dyDescent="0.25">
      <c r="A8" s="59">
        <v>4</v>
      </c>
      <c r="B8" s="60" t="s">
        <v>101</v>
      </c>
      <c r="C8" s="65" t="s">
        <v>1559</v>
      </c>
      <c r="D8" s="60" t="s">
        <v>896</v>
      </c>
      <c r="E8" s="62" t="s">
        <v>1538</v>
      </c>
      <c r="F8" s="60" t="s">
        <v>889</v>
      </c>
      <c r="G8" s="66"/>
      <c r="H8" s="60" t="s">
        <v>1570</v>
      </c>
      <c r="I8" s="62"/>
      <c r="J8" s="62"/>
      <c r="K8" s="62"/>
      <c r="L8" s="60" t="s">
        <v>1622</v>
      </c>
      <c r="M8" s="63" t="s">
        <v>1587</v>
      </c>
      <c r="N8" s="60" t="s">
        <v>895</v>
      </c>
      <c r="O8" s="60" t="s">
        <v>1629</v>
      </c>
      <c r="P8" s="46">
        <v>9</v>
      </c>
      <c r="Q8" s="46">
        <v>6</v>
      </c>
      <c r="R8" s="46">
        <v>2023</v>
      </c>
      <c r="S8" s="60" t="s">
        <v>83</v>
      </c>
      <c r="T8" s="65" t="s">
        <v>1556</v>
      </c>
      <c r="U8" s="60" t="s">
        <v>59</v>
      </c>
      <c r="V8" s="60" t="s">
        <v>890</v>
      </c>
      <c r="W8" s="60"/>
      <c r="X8" s="60" t="s">
        <v>1570</v>
      </c>
      <c r="Y8" s="60" t="s">
        <v>891</v>
      </c>
    </row>
    <row r="9" spans="1:109" s="17" customFormat="1" ht="45" x14ac:dyDescent="0.25">
      <c r="A9" s="59">
        <v>5</v>
      </c>
      <c r="B9" s="60" t="s">
        <v>101</v>
      </c>
      <c r="C9" s="65" t="s">
        <v>1559</v>
      </c>
      <c r="D9" s="60" t="s">
        <v>898</v>
      </c>
      <c r="E9" s="62" t="s">
        <v>1538</v>
      </c>
      <c r="F9" s="60" t="s">
        <v>899</v>
      </c>
      <c r="G9" s="66"/>
      <c r="H9" s="60"/>
      <c r="I9" s="62"/>
      <c r="J9" s="62" t="s">
        <v>1570</v>
      </c>
      <c r="K9" s="62"/>
      <c r="L9" s="60" t="s">
        <v>1622</v>
      </c>
      <c r="M9" s="63" t="s">
        <v>1587</v>
      </c>
      <c r="N9" s="60" t="s">
        <v>897</v>
      </c>
      <c r="O9" s="60" t="s">
        <v>1629</v>
      </c>
      <c r="P9" s="46">
        <v>10</v>
      </c>
      <c r="Q9" s="46">
        <v>2</v>
      </c>
      <c r="R9" s="46">
        <v>2023</v>
      </c>
      <c r="S9" s="60" t="s">
        <v>83</v>
      </c>
      <c r="T9" s="65" t="s">
        <v>1556</v>
      </c>
      <c r="U9" s="60" t="s">
        <v>59</v>
      </c>
      <c r="V9" s="60" t="s">
        <v>900</v>
      </c>
      <c r="W9" s="60"/>
      <c r="X9" s="60" t="s">
        <v>1570</v>
      </c>
      <c r="Y9" s="60"/>
    </row>
    <row r="10" spans="1:109" s="17" customFormat="1" ht="45" x14ac:dyDescent="0.25">
      <c r="A10" s="59">
        <v>6</v>
      </c>
      <c r="B10" s="60" t="s">
        <v>902</v>
      </c>
      <c r="C10" s="65" t="s">
        <v>1559</v>
      </c>
      <c r="D10" s="60" t="s">
        <v>898</v>
      </c>
      <c r="E10" s="62" t="s">
        <v>1538</v>
      </c>
      <c r="F10" s="60" t="s">
        <v>899</v>
      </c>
      <c r="G10" s="66"/>
      <c r="H10" s="60"/>
      <c r="I10" s="62"/>
      <c r="J10" s="62" t="s">
        <v>1570</v>
      </c>
      <c r="K10" s="62"/>
      <c r="L10" s="60" t="s">
        <v>1622</v>
      </c>
      <c r="M10" s="63" t="s">
        <v>1587</v>
      </c>
      <c r="N10" s="60" t="s">
        <v>901</v>
      </c>
      <c r="O10" s="60" t="s">
        <v>1629</v>
      </c>
      <c r="P10" s="46">
        <v>17</v>
      </c>
      <c r="Q10" s="46">
        <v>2</v>
      </c>
      <c r="R10" s="46">
        <v>2023</v>
      </c>
      <c r="S10" s="60" t="s">
        <v>83</v>
      </c>
      <c r="T10" s="65" t="s">
        <v>1556</v>
      </c>
      <c r="U10" s="60" t="s">
        <v>59</v>
      </c>
      <c r="V10" s="60" t="s">
        <v>900</v>
      </c>
      <c r="W10" s="60"/>
      <c r="X10" s="60" t="s">
        <v>1570</v>
      </c>
      <c r="Y10" s="60"/>
    </row>
    <row r="11" spans="1:109" s="17" customFormat="1" ht="45" x14ac:dyDescent="0.25">
      <c r="A11" s="59">
        <v>7</v>
      </c>
      <c r="B11" s="60" t="s">
        <v>101</v>
      </c>
      <c r="C11" s="65" t="s">
        <v>1559</v>
      </c>
      <c r="D11" s="60" t="s">
        <v>898</v>
      </c>
      <c r="E11" s="62" t="s">
        <v>1538</v>
      </c>
      <c r="F11" s="60" t="s">
        <v>899</v>
      </c>
      <c r="G11" s="66"/>
      <c r="H11" s="60"/>
      <c r="I11" s="62"/>
      <c r="J11" s="62" t="s">
        <v>1570</v>
      </c>
      <c r="K11" s="62"/>
      <c r="L11" s="60" t="s">
        <v>1622</v>
      </c>
      <c r="M11" s="63" t="s">
        <v>1587</v>
      </c>
      <c r="N11" s="60" t="s">
        <v>903</v>
      </c>
      <c r="O11" s="60" t="s">
        <v>1629</v>
      </c>
      <c r="P11" s="46">
        <v>3</v>
      </c>
      <c r="Q11" s="46">
        <v>3</v>
      </c>
      <c r="R11" s="46">
        <v>2023</v>
      </c>
      <c r="S11" s="60" t="s">
        <v>83</v>
      </c>
      <c r="T11" s="65" t="s">
        <v>1556</v>
      </c>
      <c r="U11" s="60" t="s">
        <v>59</v>
      </c>
      <c r="V11" s="60" t="s">
        <v>900</v>
      </c>
      <c r="W11" s="60"/>
      <c r="X11" s="60" t="s">
        <v>1570</v>
      </c>
      <c r="Y11" s="95"/>
    </row>
    <row r="12" spans="1:109" s="17" customFormat="1" ht="90" x14ac:dyDescent="0.25">
      <c r="A12" s="59">
        <v>8</v>
      </c>
      <c r="B12" s="60" t="s">
        <v>101</v>
      </c>
      <c r="C12" s="65" t="s">
        <v>1559</v>
      </c>
      <c r="D12" s="60" t="s">
        <v>905</v>
      </c>
      <c r="E12" s="62" t="s">
        <v>1538</v>
      </c>
      <c r="F12" s="60" t="s">
        <v>906</v>
      </c>
      <c r="G12" s="66"/>
      <c r="H12" s="60"/>
      <c r="I12" s="62"/>
      <c r="J12" s="62" t="s">
        <v>1570</v>
      </c>
      <c r="K12" s="62"/>
      <c r="L12" s="60" t="s">
        <v>1622</v>
      </c>
      <c r="M12" s="63" t="s">
        <v>1587</v>
      </c>
      <c r="N12" s="60" t="s">
        <v>904</v>
      </c>
      <c r="O12" s="60" t="s">
        <v>1629</v>
      </c>
      <c r="P12" s="46">
        <v>23</v>
      </c>
      <c r="Q12" s="46">
        <v>2</v>
      </c>
      <c r="R12" s="46">
        <v>2023</v>
      </c>
      <c r="S12" s="60" t="s">
        <v>14</v>
      </c>
      <c r="T12" s="65" t="s">
        <v>1556</v>
      </c>
      <c r="U12" s="60" t="s">
        <v>59</v>
      </c>
      <c r="V12" s="60" t="s">
        <v>907</v>
      </c>
      <c r="W12" s="60" t="s">
        <v>1570</v>
      </c>
      <c r="X12" s="60"/>
      <c r="Y12" s="60"/>
    </row>
    <row r="13" spans="1:109" s="17" customFormat="1" ht="90" x14ac:dyDescent="0.25">
      <c r="A13" s="59">
        <v>9</v>
      </c>
      <c r="B13" s="60" t="s">
        <v>101</v>
      </c>
      <c r="C13" s="65" t="s">
        <v>1559</v>
      </c>
      <c r="D13" s="60" t="s">
        <v>905</v>
      </c>
      <c r="E13" s="62" t="s">
        <v>1538</v>
      </c>
      <c r="F13" s="60" t="s">
        <v>906</v>
      </c>
      <c r="G13" s="66"/>
      <c r="H13" s="60"/>
      <c r="I13" s="62"/>
      <c r="J13" s="62" t="s">
        <v>1570</v>
      </c>
      <c r="K13" s="62"/>
      <c r="L13" s="60" t="s">
        <v>1622</v>
      </c>
      <c r="M13" s="63" t="s">
        <v>1587</v>
      </c>
      <c r="N13" s="60" t="s">
        <v>904</v>
      </c>
      <c r="O13" s="60" t="s">
        <v>1629</v>
      </c>
      <c r="P13" s="46">
        <v>27</v>
      </c>
      <c r="Q13" s="46">
        <v>4</v>
      </c>
      <c r="R13" s="46">
        <v>2023</v>
      </c>
      <c r="S13" s="60" t="s">
        <v>14</v>
      </c>
      <c r="T13" s="65" t="s">
        <v>1556</v>
      </c>
      <c r="U13" s="60" t="s">
        <v>59</v>
      </c>
      <c r="V13" s="60" t="s">
        <v>907</v>
      </c>
      <c r="W13" s="60" t="s">
        <v>1570</v>
      </c>
      <c r="X13" s="60"/>
      <c r="Y13" s="60"/>
    </row>
    <row r="14" spans="1:109" s="17" customFormat="1" ht="90" x14ac:dyDescent="0.25">
      <c r="A14" s="59">
        <v>10</v>
      </c>
      <c r="B14" s="60" t="s">
        <v>101</v>
      </c>
      <c r="C14" s="65" t="s">
        <v>1559</v>
      </c>
      <c r="D14" s="60" t="s">
        <v>905</v>
      </c>
      <c r="E14" s="62" t="s">
        <v>1538</v>
      </c>
      <c r="F14" s="60" t="s">
        <v>906</v>
      </c>
      <c r="G14" s="66"/>
      <c r="H14" s="60"/>
      <c r="I14" s="62"/>
      <c r="J14" s="62" t="s">
        <v>1570</v>
      </c>
      <c r="K14" s="62"/>
      <c r="L14" s="60" t="s">
        <v>1622</v>
      </c>
      <c r="M14" s="63" t="s">
        <v>1587</v>
      </c>
      <c r="N14" s="60" t="s">
        <v>904</v>
      </c>
      <c r="O14" s="60" t="s">
        <v>1629</v>
      </c>
      <c r="P14" s="46">
        <v>29</v>
      </c>
      <c r="Q14" s="46">
        <v>6</v>
      </c>
      <c r="R14" s="46">
        <v>2023</v>
      </c>
      <c r="S14" s="60" t="s">
        <v>14</v>
      </c>
      <c r="T14" s="65" t="s">
        <v>1556</v>
      </c>
      <c r="U14" s="60" t="s">
        <v>59</v>
      </c>
      <c r="V14" s="60" t="s">
        <v>907</v>
      </c>
      <c r="W14" s="60" t="s">
        <v>1570</v>
      </c>
      <c r="X14" s="60"/>
      <c r="Y14" s="60"/>
    </row>
    <row r="15" spans="1:109" s="17" customFormat="1" ht="90" x14ac:dyDescent="0.25">
      <c r="A15" s="59">
        <v>11</v>
      </c>
      <c r="B15" s="60" t="s">
        <v>101</v>
      </c>
      <c r="C15" s="65" t="s">
        <v>1559</v>
      </c>
      <c r="D15" s="60" t="s">
        <v>905</v>
      </c>
      <c r="E15" s="62" t="s">
        <v>1538</v>
      </c>
      <c r="F15" s="60" t="s">
        <v>906</v>
      </c>
      <c r="G15" s="66"/>
      <c r="H15" s="60"/>
      <c r="I15" s="62"/>
      <c r="J15" s="62" t="s">
        <v>1570</v>
      </c>
      <c r="K15" s="62"/>
      <c r="L15" s="60" t="s">
        <v>1622</v>
      </c>
      <c r="M15" s="63" t="s">
        <v>1587</v>
      </c>
      <c r="N15" s="60" t="s">
        <v>904</v>
      </c>
      <c r="O15" s="60" t="s">
        <v>1629</v>
      </c>
      <c r="P15" s="46">
        <v>31</v>
      </c>
      <c r="Q15" s="46">
        <v>8</v>
      </c>
      <c r="R15" s="46">
        <v>2023</v>
      </c>
      <c r="S15" s="60" t="s">
        <v>14</v>
      </c>
      <c r="T15" s="65" t="s">
        <v>1556</v>
      </c>
      <c r="U15" s="60" t="s">
        <v>59</v>
      </c>
      <c r="V15" s="60" t="s">
        <v>907</v>
      </c>
      <c r="W15" s="60" t="s">
        <v>1570</v>
      </c>
      <c r="X15" s="60"/>
      <c r="Y15" s="60"/>
    </row>
    <row r="16" spans="1:109" s="17" customFormat="1" ht="90" x14ac:dyDescent="0.25">
      <c r="A16" s="59">
        <v>12</v>
      </c>
      <c r="B16" s="60" t="s">
        <v>101</v>
      </c>
      <c r="C16" s="65" t="s">
        <v>1559</v>
      </c>
      <c r="D16" s="60" t="s">
        <v>905</v>
      </c>
      <c r="E16" s="62" t="s">
        <v>1538</v>
      </c>
      <c r="F16" s="60" t="s">
        <v>906</v>
      </c>
      <c r="G16" s="66"/>
      <c r="H16" s="60"/>
      <c r="I16" s="62"/>
      <c r="J16" s="62" t="s">
        <v>1570</v>
      </c>
      <c r="K16" s="62"/>
      <c r="L16" s="60" t="s">
        <v>1622</v>
      </c>
      <c r="M16" s="63" t="s">
        <v>1587</v>
      </c>
      <c r="N16" s="60" t="s">
        <v>904</v>
      </c>
      <c r="O16" s="60" t="s">
        <v>1629</v>
      </c>
      <c r="P16" s="46">
        <v>26</v>
      </c>
      <c r="Q16" s="46">
        <v>10</v>
      </c>
      <c r="R16" s="46">
        <v>2023</v>
      </c>
      <c r="S16" s="60" t="s">
        <v>14</v>
      </c>
      <c r="T16" s="65" t="s">
        <v>1556</v>
      </c>
      <c r="U16" s="60" t="s">
        <v>59</v>
      </c>
      <c r="V16" s="60" t="s">
        <v>907</v>
      </c>
      <c r="W16" s="60" t="s">
        <v>1570</v>
      </c>
      <c r="X16" s="60"/>
      <c r="Y16" s="60"/>
    </row>
    <row r="17" spans="1:25" s="17" customFormat="1" ht="45" x14ac:dyDescent="0.25">
      <c r="A17" s="59">
        <v>13</v>
      </c>
      <c r="B17" s="60" t="s">
        <v>910</v>
      </c>
      <c r="C17" s="65" t="s">
        <v>1559</v>
      </c>
      <c r="D17" s="60" t="s">
        <v>707</v>
      </c>
      <c r="E17" s="62" t="s">
        <v>1538</v>
      </c>
      <c r="F17" s="60" t="s">
        <v>909</v>
      </c>
      <c r="G17" s="66"/>
      <c r="H17" s="60"/>
      <c r="I17" s="62"/>
      <c r="J17" s="62" t="s">
        <v>1570</v>
      </c>
      <c r="K17" s="62"/>
      <c r="L17" s="60" t="s">
        <v>1622</v>
      </c>
      <c r="M17" s="63" t="s">
        <v>1587</v>
      </c>
      <c r="N17" s="60" t="s">
        <v>908</v>
      </c>
      <c r="O17" s="60" t="s">
        <v>1629</v>
      </c>
      <c r="P17" s="46">
        <v>13</v>
      </c>
      <c r="Q17" s="46">
        <v>2</v>
      </c>
      <c r="R17" s="46">
        <v>2023</v>
      </c>
      <c r="S17" s="60" t="s">
        <v>83</v>
      </c>
      <c r="T17" s="65" t="s">
        <v>1556</v>
      </c>
      <c r="U17" s="60" t="s">
        <v>59</v>
      </c>
      <c r="V17" s="60" t="s">
        <v>494</v>
      </c>
      <c r="W17" s="60"/>
      <c r="X17" s="60" t="s">
        <v>1570</v>
      </c>
      <c r="Y17" s="60"/>
    </row>
    <row r="18" spans="1:25" s="17" customFormat="1" ht="45" x14ac:dyDescent="0.25">
      <c r="A18" s="59">
        <v>14</v>
      </c>
      <c r="B18" s="60" t="s">
        <v>910</v>
      </c>
      <c r="C18" s="65" t="s">
        <v>1559</v>
      </c>
      <c r="D18" s="60" t="s">
        <v>707</v>
      </c>
      <c r="E18" s="62" t="s">
        <v>1538</v>
      </c>
      <c r="F18" s="60" t="s">
        <v>909</v>
      </c>
      <c r="G18" s="66"/>
      <c r="H18" s="60"/>
      <c r="I18" s="62"/>
      <c r="J18" s="62" t="s">
        <v>1570</v>
      </c>
      <c r="K18" s="62"/>
      <c r="L18" s="60" t="s">
        <v>1622</v>
      </c>
      <c r="M18" s="63" t="s">
        <v>1587</v>
      </c>
      <c r="N18" s="60" t="s">
        <v>908</v>
      </c>
      <c r="O18" s="60" t="s">
        <v>1629</v>
      </c>
      <c r="P18" s="46">
        <v>10</v>
      </c>
      <c r="Q18" s="46">
        <v>4</v>
      </c>
      <c r="R18" s="46">
        <v>2023</v>
      </c>
      <c r="S18" s="60" t="s">
        <v>83</v>
      </c>
      <c r="T18" s="65" t="s">
        <v>1556</v>
      </c>
      <c r="U18" s="60" t="s">
        <v>59</v>
      </c>
      <c r="V18" s="60" t="s">
        <v>494</v>
      </c>
      <c r="W18" s="60"/>
      <c r="X18" s="60" t="s">
        <v>1570</v>
      </c>
      <c r="Y18" s="60"/>
    </row>
    <row r="19" spans="1:25" s="17" customFormat="1" ht="45" x14ac:dyDescent="0.25">
      <c r="A19" s="59">
        <v>15</v>
      </c>
      <c r="B19" s="60" t="s">
        <v>910</v>
      </c>
      <c r="C19" s="65" t="s">
        <v>1559</v>
      </c>
      <c r="D19" s="60" t="s">
        <v>707</v>
      </c>
      <c r="E19" s="62" t="s">
        <v>1538</v>
      </c>
      <c r="F19" s="60" t="s">
        <v>909</v>
      </c>
      <c r="G19" s="66"/>
      <c r="H19" s="60"/>
      <c r="I19" s="62"/>
      <c r="J19" s="62" t="s">
        <v>1570</v>
      </c>
      <c r="K19" s="62"/>
      <c r="L19" s="60" t="s">
        <v>1622</v>
      </c>
      <c r="M19" s="63" t="s">
        <v>1587</v>
      </c>
      <c r="N19" s="60" t="s">
        <v>908</v>
      </c>
      <c r="O19" s="60" t="s">
        <v>1629</v>
      </c>
      <c r="P19" s="46">
        <v>10</v>
      </c>
      <c r="Q19" s="46">
        <v>7</v>
      </c>
      <c r="R19" s="46">
        <v>2023</v>
      </c>
      <c r="S19" s="60" t="s">
        <v>83</v>
      </c>
      <c r="T19" s="65" t="s">
        <v>1556</v>
      </c>
      <c r="U19" s="60" t="s">
        <v>59</v>
      </c>
      <c r="V19" s="60" t="s">
        <v>494</v>
      </c>
      <c r="W19" s="60"/>
      <c r="X19" s="60" t="s">
        <v>1570</v>
      </c>
      <c r="Y19" s="60"/>
    </row>
    <row r="20" spans="1:25" s="17" customFormat="1" ht="45" x14ac:dyDescent="0.25">
      <c r="A20" s="59">
        <v>16</v>
      </c>
      <c r="B20" s="60" t="s">
        <v>910</v>
      </c>
      <c r="C20" s="65" t="s">
        <v>1559</v>
      </c>
      <c r="D20" s="60" t="s">
        <v>707</v>
      </c>
      <c r="E20" s="62" t="s">
        <v>1538</v>
      </c>
      <c r="F20" s="60" t="s">
        <v>909</v>
      </c>
      <c r="G20" s="66"/>
      <c r="H20" s="60"/>
      <c r="I20" s="62"/>
      <c r="J20" s="62" t="s">
        <v>1570</v>
      </c>
      <c r="K20" s="62"/>
      <c r="L20" s="60" t="s">
        <v>1622</v>
      </c>
      <c r="M20" s="63" t="s">
        <v>1587</v>
      </c>
      <c r="N20" s="60" t="s">
        <v>908</v>
      </c>
      <c r="O20" s="60" t="s">
        <v>1629</v>
      </c>
      <c r="P20" s="46">
        <v>9</v>
      </c>
      <c r="Q20" s="46">
        <v>10</v>
      </c>
      <c r="R20" s="46">
        <v>2023</v>
      </c>
      <c r="S20" s="60" t="s">
        <v>83</v>
      </c>
      <c r="T20" s="65" t="s">
        <v>1556</v>
      </c>
      <c r="U20" s="60" t="s">
        <v>59</v>
      </c>
      <c r="V20" s="60" t="s">
        <v>494</v>
      </c>
      <c r="W20" s="60"/>
      <c r="X20" s="60" t="s">
        <v>1570</v>
      </c>
      <c r="Y20" s="60"/>
    </row>
    <row r="21" spans="1:25" s="17" customFormat="1" ht="45" x14ac:dyDescent="0.25">
      <c r="A21" s="59">
        <v>17</v>
      </c>
      <c r="B21" s="60" t="s">
        <v>910</v>
      </c>
      <c r="C21" s="65" t="s">
        <v>1559</v>
      </c>
      <c r="D21" s="60" t="s">
        <v>911</v>
      </c>
      <c r="E21" s="62" t="s">
        <v>1538</v>
      </c>
      <c r="F21" s="60" t="s">
        <v>909</v>
      </c>
      <c r="G21" s="66"/>
      <c r="H21" s="60"/>
      <c r="I21" s="62"/>
      <c r="J21" s="62" t="s">
        <v>1570</v>
      </c>
      <c r="K21" s="62"/>
      <c r="L21" s="60" t="s">
        <v>1622</v>
      </c>
      <c r="M21" s="63" t="s">
        <v>1587</v>
      </c>
      <c r="N21" s="60" t="s">
        <v>908</v>
      </c>
      <c r="O21" s="60" t="s">
        <v>1629</v>
      </c>
      <c r="P21" s="46">
        <v>13</v>
      </c>
      <c r="Q21" s="46">
        <v>3</v>
      </c>
      <c r="R21" s="46">
        <v>2023</v>
      </c>
      <c r="S21" s="60" t="s">
        <v>83</v>
      </c>
      <c r="T21" s="65" t="s">
        <v>1556</v>
      </c>
      <c r="U21" s="60" t="s">
        <v>59</v>
      </c>
      <c r="V21" s="60" t="s">
        <v>494</v>
      </c>
      <c r="W21" s="60"/>
      <c r="X21" s="60" t="s">
        <v>1570</v>
      </c>
      <c r="Y21" s="60"/>
    </row>
    <row r="22" spans="1:25" s="17" customFormat="1" ht="45" x14ac:dyDescent="0.25">
      <c r="A22" s="59">
        <v>18</v>
      </c>
      <c r="B22" s="60" t="s">
        <v>910</v>
      </c>
      <c r="C22" s="65" t="s">
        <v>1559</v>
      </c>
      <c r="D22" s="60" t="s">
        <v>911</v>
      </c>
      <c r="E22" s="62" t="s">
        <v>1538</v>
      </c>
      <c r="F22" s="60" t="s">
        <v>909</v>
      </c>
      <c r="G22" s="66"/>
      <c r="H22" s="60"/>
      <c r="I22" s="62"/>
      <c r="J22" s="62" t="s">
        <v>1570</v>
      </c>
      <c r="K22" s="62"/>
      <c r="L22" s="60" t="s">
        <v>1622</v>
      </c>
      <c r="M22" s="63" t="s">
        <v>1587</v>
      </c>
      <c r="N22" s="60" t="s">
        <v>908</v>
      </c>
      <c r="O22" s="60" t="s">
        <v>1629</v>
      </c>
      <c r="P22" s="46">
        <v>14</v>
      </c>
      <c r="Q22" s="46">
        <v>8</v>
      </c>
      <c r="R22" s="46">
        <v>2023</v>
      </c>
      <c r="S22" s="60" t="s">
        <v>83</v>
      </c>
      <c r="T22" s="65" t="s">
        <v>1556</v>
      </c>
      <c r="U22" s="60" t="s">
        <v>59</v>
      </c>
      <c r="V22" s="60" t="s">
        <v>494</v>
      </c>
      <c r="W22" s="60"/>
      <c r="X22" s="60" t="s">
        <v>1570</v>
      </c>
      <c r="Y22" s="60"/>
    </row>
    <row r="23" spans="1:25" s="17" customFormat="1" ht="75" x14ac:dyDescent="0.25">
      <c r="A23" s="59">
        <v>19</v>
      </c>
      <c r="B23" s="60" t="s">
        <v>101</v>
      </c>
      <c r="C23" s="65" t="s">
        <v>1559</v>
      </c>
      <c r="D23" s="60" t="s">
        <v>912</v>
      </c>
      <c r="E23" s="62" t="s">
        <v>1538</v>
      </c>
      <c r="F23" s="60" t="s">
        <v>913</v>
      </c>
      <c r="G23" s="66"/>
      <c r="H23" s="60"/>
      <c r="I23" s="62"/>
      <c r="J23" s="62"/>
      <c r="K23" s="62" t="s">
        <v>1570</v>
      </c>
      <c r="L23" s="60" t="s">
        <v>1622</v>
      </c>
      <c r="M23" s="63" t="s">
        <v>1587</v>
      </c>
      <c r="N23" s="60" t="s">
        <v>473</v>
      </c>
      <c r="O23" s="60" t="s">
        <v>1629</v>
      </c>
      <c r="P23" s="46">
        <v>25</v>
      </c>
      <c r="Q23" s="46">
        <v>1</v>
      </c>
      <c r="R23" s="46">
        <v>2023</v>
      </c>
      <c r="S23" s="60" t="s">
        <v>360</v>
      </c>
      <c r="T23" s="65" t="s">
        <v>1556</v>
      </c>
      <c r="U23" s="60" t="s">
        <v>59</v>
      </c>
      <c r="V23" s="60" t="s">
        <v>914</v>
      </c>
      <c r="W23" s="60" t="s">
        <v>1570</v>
      </c>
      <c r="X23" s="60" t="s">
        <v>1570</v>
      </c>
      <c r="Y23" s="60" t="s">
        <v>915</v>
      </c>
    </row>
    <row r="24" spans="1:25" s="17" customFormat="1" ht="75" x14ac:dyDescent="0.25">
      <c r="A24" s="59">
        <v>20</v>
      </c>
      <c r="B24" s="60" t="s">
        <v>101</v>
      </c>
      <c r="C24" s="65" t="s">
        <v>1559</v>
      </c>
      <c r="D24" s="60" t="s">
        <v>912</v>
      </c>
      <c r="E24" s="62" t="s">
        <v>1538</v>
      </c>
      <c r="F24" s="60" t="s">
        <v>913</v>
      </c>
      <c r="G24" s="66"/>
      <c r="H24" s="60"/>
      <c r="I24" s="62"/>
      <c r="J24" s="62"/>
      <c r="K24" s="62" t="s">
        <v>1570</v>
      </c>
      <c r="L24" s="60" t="s">
        <v>1622</v>
      </c>
      <c r="M24" s="63" t="s">
        <v>1587</v>
      </c>
      <c r="N24" s="60" t="s">
        <v>473</v>
      </c>
      <c r="O24" s="60" t="s">
        <v>1629</v>
      </c>
      <c r="P24" s="46">
        <v>22</v>
      </c>
      <c r="Q24" s="46">
        <v>2</v>
      </c>
      <c r="R24" s="46">
        <v>2023</v>
      </c>
      <c r="S24" s="60" t="s">
        <v>360</v>
      </c>
      <c r="T24" s="65" t="s">
        <v>1556</v>
      </c>
      <c r="U24" s="60" t="s">
        <v>59</v>
      </c>
      <c r="V24" s="60" t="s">
        <v>914</v>
      </c>
      <c r="W24" s="60" t="s">
        <v>1570</v>
      </c>
      <c r="X24" s="60" t="s">
        <v>1570</v>
      </c>
      <c r="Y24" s="60" t="s">
        <v>915</v>
      </c>
    </row>
    <row r="25" spans="1:25" s="17" customFormat="1" ht="75" x14ac:dyDescent="0.25">
      <c r="A25" s="59">
        <v>21</v>
      </c>
      <c r="B25" s="60" t="s">
        <v>101</v>
      </c>
      <c r="C25" s="65" t="s">
        <v>1559</v>
      </c>
      <c r="D25" s="60" t="s">
        <v>912</v>
      </c>
      <c r="E25" s="62" t="s">
        <v>1538</v>
      </c>
      <c r="F25" s="60" t="s">
        <v>913</v>
      </c>
      <c r="G25" s="66"/>
      <c r="H25" s="60"/>
      <c r="I25" s="62"/>
      <c r="J25" s="62"/>
      <c r="K25" s="62" t="s">
        <v>1570</v>
      </c>
      <c r="L25" s="60" t="s">
        <v>1622</v>
      </c>
      <c r="M25" s="63" t="s">
        <v>1587</v>
      </c>
      <c r="N25" s="60" t="s">
        <v>473</v>
      </c>
      <c r="O25" s="60" t="s">
        <v>1629</v>
      </c>
      <c r="P25" s="46">
        <v>29</v>
      </c>
      <c r="Q25" s="46">
        <v>3</v>
      </c>
      <c r="R25" s="46">
        <v>2023</v>
      </c>
      <c r="S25" s="60" t="s">
        <v>360</v>
      </c>
      <c r="T25" s="65" t="s">
        <v>1556</v>
      </c>
      <c r="U25" s="60" t="s">
        <v>59</v>
      </c>
      <c r="V25" s="60" t="s">
        <v>914</v>
      </c>
      <c r="W25" s="60" t="s">
        <v>1570</v>
      </c>
      <c r="X25" s="60" t="s">
        <v>1570</v>
      </c>
      <c r="Y25" s="60" t="s">
        <v>915</v>
      </c>
    </row>
    <row r="26" spans="1:25" s="17" customFormat="1" ht="75" x14ac:dyDescent="0.25">
      <c r="A26" s="59">
        <v>22</v>
      </c>
      <c r="B26" s="60" t="s">
        <v>101</v>
      </c>
      <c r="C26" s="65" t="s">
        <v>1559</v>
      </c>
      <c r="D26" s="60" t="s">
        <v>912</v>
      </c>
      <c r="E26" s="62" t="s">
        <v>1538</v>
      </c>
      <c r="F26" s="60" t="s">
        <v>913</v>
      </c>
      <c r="G26" s="66"/>
      <c r="H26" s="60"/>
      <c r="I26" s="62"/>
      <c r="J26" s="62"/>
      <c r="K26" s="62" t="s">
        <v>1570</v>
      </c>
      <c r="L26" s="60" t="s">
        <v>1622</v>
      </c>
      <c r="M26" s="63" t="s">
        <v>1587</v>
      </c>
      <c r="N26" s="60" t="s">
        <v>473</v>
      </c>
      <c r="O26" s="60" t="s">
        <v>1629</v>
      </c>
      <c r="P26" s="46">
        <v>26</v>
      </c>
      <c r="Q26" s="46">
        <v>4</v>
      </c>
      <c r="R26" s="46">
        <v>2023</v>
      </c>
      <c r="S26" s="60" t="s">
        <v>360</v>
      </c>
      <c r="T26" s="65" t="s">
        <v>1556</v>
      </c>
      <c r="U26" s="60" t="s">
        <v>59</v>
      </c>
      <c r="V26" s="60" t="s">
        <v>914</v>
      </c>
      <c r="W26" s="60" t="s">
        <v>1570</v>
      </c>
      <c r="X26" s="60" t="s">
        <v>1570</v>
      </c>
      <c r="Y26" s="60" t="s">
        <v>915</v>
      </c>
    </row>
    <row r="27" spans="1:25" s="17" customFormat="1" ht="75" x14ac:dyDescent="0.25">
      <c r="A27" s="59">
        <v>23</v>
      </c>
      <c r="B27" s="60" t="s">
        <v>101</v>
      </c>
      <c r="C27" s="65" t="s">
        <v>1559</v>
      </c>
      <c r="D27" s="60" t="s">
        <v>912</v>
      </c>
      <c r="E27" s="62" t="s">
        <v>1538</v>
      </c>
      <c r="F27" s="60" t="s">
        <v>913</v>
      </c>
      <c r="G27" s="66"/>
      <c r="H27" s="60"/>
      <c r="I27" s="62"/>
      <c r="J27" s="62"/>
      <c r="K27" s="62" t="s">
        <v>1570</v>
      </c>
      <c r="L27" s="60" t="s">
        <v>1622</v>
      </c>
      <c r="M27" s="63" t="s">
        <v>1587</v>
      </c>
      <c r="N27" s="60" t="s">
        <v>473</v>
      </c>
      <c r="O27" s="60" t="s">
        <v>1629</v>
      </c>
      <c r="P27" s="46">
        <v>31</v>
      </c>
      <c r="Q27" s="46">
        <v>5</v>
      </c>
      <c r="R27" s="46">
        <v>2023</v>
      </c>
      <c r="S27" s="60" t="s">
        <v>360</v>
      </c>
      <c r="T27" s="65" t="s">
        <v>1556</v>
      </c>
      <c r="U27" s="60" t="s">
        <v>59</v>
      </c>
      <c r="V27" s="60" t="s">
        <v>914</v>
      </c>
      <c r="W27" s="60" t="s">
        <v>1570</v>
      </c>
      <c r="X27" s="60" t="s">
        <v>1570</v>
      </c>
      <c r="Y27" s="60" t="s">
        <v>915</v>
      </c>
    </row>
    <row r="28" spans="1:25" s="17" customFormat="1" ht="75" x14ac:dyDescent="0.25">
      <c r="A28" s="59">
        <v>24</v>
      </c>
      <c r="B28" s="60" t="s">
        <v>101</v>
      </c>
      <c r="C28" s="65" t="s">
        <v>1559</v>
      </c>
      <c r="D28" s="60" t="s">
        <v>912</v>
      </c>
      <c r="E28" s="62" t="s">
        <v>1538</v>
      </c>
      <c r="F28" s="60" t="s">
        <v>913</v>
      </c>
      <c r="G28" s="66"/>
      <c r="H28" s="60"/>
      <c r="I28" s="62"/>
      <c r="J28" s="62"/>
      <c r="K28" s="62" t="s">
        <v>1570</v>
      </c>
      <c r="L28" s="60" t="s">
        <v>1622</v>
      </c>
      <c r="M28" s="63" t="s">
        <v>1587</v>
      </c>
      <c r="N28" s="60" t="s">
        <v>473</v>
      </c>
      <c r="O28" s="60" t="s">
        <v>1629</v>
      </c>
      <c r="P28" s="46">
        <v>28</v>
      </c>
      <c r="Q28" s="46">
        <v>6</v>
      </c>
      <c r="R28" s="46">
        <v>2023</v>
      </c>
      <c r="S28" s="60" t="s">
        <v>360</v>
      </c>
      <c r="T28" s="65" t="s">
        <v>1556</v>
      </c>
      <c r="U28" s="60" t="s">
        <v>59</v>
      </c>
      <c r="V28" s="60" t="s">
        <v>914</v>
      </c>
      <c r="W28" s="60" t="s">
        <v>1570</v>
      </c>
      <c r="X28" s="60" t="s">
        <v>1570</v>
      </c>
      <c r="Y28" s="60" t="s">
        <v>915</v>
      </c>
    </row>
    <row r="29" spans="1:25" s="17" customFormat="1" ht="75" x14ac:dyDescent="0.25">
      <c r="A29" s="59">
        <v>25</v>
      </c>
      <c r="B29" s="60" t="s">
        <v>101</v>
      </c>
      <c r="C29" s="65" t="s">
        <v>1559</v>
      </c>
      <c r="D29" s="60" t="s">
        <v>912</v>
      </c>
      <c r="E29" s="62" t="s">
        <v>1538</v>
      </c>
      <c r="F29" s="60" t="s">
        <v>913</v>
      </c>
      <c r="G29" s="66"/>
      <c r="H29" s="60"/>
      <c r="I29" s="62"/>
      <c r="J29" s="62"/>
      <c r="K29" s="62" t="s">
        <v>1570</v>
      </c>
      <c r="L29" s="60" t="s">
        <v>1622</v>
      </c>
      <c r="M29" s="63" t="s">
        <v>1587</v>
      </c>
      <c r="N29" s="60" t="s">
        <v>473</v>
      </c>
      <c r="O29" s="60" t="s">
        <v>1629</v>
      </c>
      <c r="P29" s="46">
        <v>26</v>
      </c>
      <c r="Q29" s="46">
        <v>7</v>
      </c>
      <c r="R29" s="46">
        <v>2023</v>
      </c>
      <c r="S29" s="60" t="s">
        <v>360</v>
      </c>
      <c r="T29" s="65" t="s">
        <v>1556</v>
      </c>
      <c r="U29" s="60" t="s">
        <v>59</v>
      </c>
      <c r="V29" s="60" t="s">
        <v>914</v>
      </c>
      <c r="W29" s="60" t="s">
        <v>1570</v>
      </c>
      <c r="X29" s="60" t="s">
        <v>1570</v>
      </c>
      <c r="Y29" s="60" t="s">
        <v>915</v>
      </c>
    </row>
    <row r="30" spans="1:25" s="17" customFormat="1" ht="75" x14ac:dyDescent="0.25">
      <c r="A30" s="59">
        <v>26</v>
      </c>
      <c r="B30" s="60" t="s">
        <v>101</v>
      </c>
      <c r="C30" s="65" t="s">
        <v>1559</v>
      </c>
      <c r="D30" s="60" t="s">
        <v>912</v>
      </c>
      <c r="E30" s="62" t="s">
        <v>1538</v>
      </c>
      <c r="F30" s="60" t="s">
        <v>913</v>
      </c>
      <c r="G30" s="66"/>
      <c r="H30" s="60"/>
      <c r="I30" s="62"/>
      <c r="J30" s="62"/>
      <c r="K30" s="62" t="s">
        <v>1570</v>
      </c>
      <c r="L30" s="60" t="s">
        <v>1622</v>
      </c>
      <c r="M30" s="63" t="s">
        <v>1587</v>
      </c>
      <c r="N30" s="60" t="s">
        <v>473</v>
      </c>
      <c r="O30" s="60" t="s">
        <v>1629</v>
      </c>
      <c r="P30" s="46">
        <v>30</v>
      </c>
      <c r="Q30" s="46">
        <v>8</v>
      </c>
      <c r="R30" s="46">
        <v>2023</v>
      </c>
      <c r="S30" s="60" t="s">
        <v>360</v>
      </c>
      <c r="T30" s="65" t="s">
        <v>1556</v>
      </c>
      <c r="U30" s="60" t="s">
        <v>59</v>
      </c>
      <c r="V30" s="60" t="s">
        <v>914</v>
      </c>
      <c r="W30" s="60" t="s">
        <v>1570</v>
      </c>
      <c r="X30" s="60" t="s">
        <v>1570</v>
      </c>
      <c r="Y30" s="60" t="s">
        <v>915</v>
      </c>
    </row>
    <row r="31" spans="1:25" s="17" customFormat="1" ht="75" x14ac:dyDescent="0.25">
      <c r="A31" s="59">
        <v>27</v>
      </c>
      <c r="B31" s="60" t="s">
        <v>101</v>
      </c>
      <c r="C31" s="65" t="s">
        <v>1559</v>
      </c>
      <c r="D31" s="60" t="s">
        <v>912</v>
      </c>
      <c r="E31" s="62" t="s">
        <v>1538</v>
      </c>
      <c r="F31" s="60" t="s">
        <v>913</v>
      </c>
      <c r="G31" s="66"/>
      <c r="H31" s="60"/>
      <c r="I31" s="62"/>
      <c r="J31" s="62"/>
      <c r="K31" s="62" t="s">
        <v>1570</v>
      </c>
      <c r="L31" s="60" t="s">
        <v>1622</v>
      </c>
      <c r="M31" s="63" t="s">
        <v>1587</v>
      </c>
      <c r="N31" s="60" t="s">
        <v>473</v>
      </c>
      <c r="O31" s="60" t="s">
        <v>1629</v>
      </c>
      <c r="P31" s="46">
        <v>27</v>
      </c>
      <c r="Q31" s="46">
        <v>9</v>
      </c>
      <c r="R31" s="46">
        <v>2023</v>
      </c>
      <c r="S31" s="60" t="s">
        <v>360</v>
      </c>
      <c r="T31" s="65" t="s">
        <v>1556</v>
      </c>
      <c r="U31" s="60" t="s">
        <v>59</v>
      </c>
      <c r="V31" s="60" t="s">
        <v>914</v>
      </c>
      <c r="W31" s="60" t="s">
        <v>1570</v>
      </c>
      <c r="X31" s="60" t="s">
        <v>1570</v>
      </c>
      <c r="Y31" s="60" t="s">
        <v>915</v>
      </c>
    </row>
    <row r="32" spans="1:25" s="17" customFormat="1" ht="75" x14ac:dyDescent="0.25">
      <c r="A32" s="59">
        <v>28</v>
      </c>
      <c r="B32" s="60" t="s">
        <v>101</v>
      </c>
      <c r="C32" s="65" t="s">
        <v>1559</v>
      </c>
      <c r="D32" s="60" t="s">
        <v>912</v>
      </c>
      <c r="E32" s="62" t="s">
        <v>1538</v>
      </c>
      <c r="F32" s="60" t="s">
        <v>913</v>
      </c>
      <c r="G32" s="66"/>
      <c r="H32" s="60"/>
      <c r="I32" s="62"/>
      <c r="J32" s="62"/>
      <c r="K32" s="62" t="s">
        <v>1570</v>
      </c>
      <c r="L32" s="60" t="s">
        <v>1622</v>
      </c>
      <c r="M32" s="63" t="s">
        <v>1587</v>
      </c>
      <c r="N32" s="60" t="s">
        <v>473</v>
      </c>
      <c r="O32" s="60" t="s">
        <v>1629</v>
      </c>
      <c r="P32" s="46">
        <v>25</v>
      </c>
      <c r="Q32" s="46">
        <v>10</v>
      </c>
      <c r="R32" s="46">
        <v>2023</v>
      </c>
      <c r="S32" s="60" t="s">
        <v>360</v>
      </c>
      <c r="T32" s="65" t="s">
        <v>1556</v>
      </c>
      <c r="U32" s="60" t="s">
        <v>59</v>
      </c>
      <c r="V32" s="60" t="s">
        <v>914</v>
      </c>
      <c r="W32" s="60" t="s">
        <v>1570</v>
      </c>
      <c r="X32" s="60" t="s">
        <v>1570</v>
      </c>
      <c r="Y32" s="60" t="s">
        <v>915</v>
      </c>
    </row>
    <row r="33" spans="1:25" s="17" customFormat="1" ht="75" x14ac:dyDescent="0.25">
      <c r="A33" s="59">
        <v>29</v>
      </c>
      <c r="B33" s="60" t="s">
        <v>101</v>
      </c>
      <c r="C33" s="65" t="s">
        <v>1559</v>
      </c>
      <c r="D33" s="60" t="s">
        <v>912</v>
      </c>
      <c r="E33" s="62" t="s">
        <v>1538</v>
      </c>
      <c r="F33" s="60" t="s">
        <v>913</v>
      </c>
      <c r="G33" s="66"/>
      <c r="H33" s="60"/>
      <c r="I33" s="62"/>
      <c r="J33" s="62"/>
      <c r="K33" s="62" t="s">
        <v>1570</v>
      </c>
      <c r="L33" s="60" t="s">
        <v>1622</v>
      </c>
      <c r="M33" s="63" t="s">
        <v>1587</v>
      </c>
      <c r="N33" s="60" t="s">
        <v>473</v>
      </c>
      <c r="O33" s="60" t="s">
        <v>1629</v>
      </c>
      <c r="P33" s="46">
        <v>29</v>
      </c>
      <c r="Q33" s="46">
        <v>11</v>
      </c>
      <c r="R33" s="46">
        <v>2023</v>
      </c>
      <c r="S33" s="60" t="s">
        <v>360</v>
      </c>
      <c r="T33" s="65" t="s">
        <v>1556</v>
      </c>
      <c r="U33" s="60" t="s">
        <v>59</v>
      </c>
      <c r="V33" s="60" t="s">
        <v>914</v>
      </c>
      <c r="W33" s="60" t="s">
        <v>1570</v>
      </c>
      <c r="X33" s="60" t="s">
        <v>1570</v>
      </c>
      <c r="Y33" s="60" t="s">
        <v>915</v>
      </c>
    </row>
    <row r="34" spans="1:25" s="17" customFormat="1" ht="75" x14ac:dyDescent="0.25">
      <c r="A34" s="59">
        <v>30</v>
      </c>
      <c r="B34" s="60" t="s">
        <v>101</v>
      </c>
      <c r="C34" s="65" t="s">
        <v>1559</v>
      </c>
      <c r="D34" s="60" t="s">
        <v>912</v>
      </c>
      <c r="E34" s="62" t="s">
        <v>1538</v>
      </c>
      <c r="F34" s="60" t="s">
        <v>913</v>
      </c>
      <c r="G34" s="66"/>
      <c r="H34" s="60"/>
      <c r="I34" s="62"/>
      <c r="J34" s="62"/>
      <c r="K34" s="62" t="s">
        <v>1570</v>
      </c>
      <c r="L34" s="60" t="s">
        <v>1622</v>
      </c>
      <c r="M34" s="63" t="s">
        <v>1587</v>
      </c>
      <c r="N34" s="60" t="s">
        <v>473</v>
      </c>
      <c r="O34" s="60" t="s">
        <v>1629</v>
      </c>
      <c r="P34" s="46">
        <v>27</v>
      </c>
      <c r="Q34" s="46">
        <v>12</v>
      </c>
      <c r="R34" s="46">
        <v>2023</v>
      </c>
      <c r="S34" s="60" t="s">
        <v>360</v>
      </c>
      <c r="T34" s="65" t="s">
        <v>1556</v>
      </c>
      <c r="U34" s="60" t="s">
        <v>59</v>
      </c>
      <c r="V34" s="60" t="s">
        <v>914</v>
      </c>
      <c r="W34" s="60" t="s">
        <v>1570</v>
      </c>
      <c r="X34" s="60" t="s">
        <v>1570</v>
      </c>
      <c r="Y34" s="60" t="s">
        <v>915</v>
      </c>
    </row>
    <row r="35" spans="1:25" s="17" customFormat="1" ht="75" x14ac:dyDescent="0.25">
      <c r="A35" s="59">
        <v>31</v>
      </c>
      <c r="B35" s="60" t="s">
        <v>918</v>
      </c>
      <c r="C35" s="65" t="s">
        <v>1559</v>
      </c>
      <c r="D35" s="60" t="s">
        <v>916</v>
      </c>
      <c r="E35" s="62" t="s">
        <v>1538</v>
      </c>
      <c r="F35" s="60" t="s">
        <v>917</v>
      </c>
      <c r="G35" s="66"/>
      <c r="H35" s="60"/>
      <c r="I35" s="62"/>
      <c r="J35" s="62" t="s">
        <v>1570</v>
      </c>
      <c r="K35" s="62"/>
      <c r="L35" s="60" t="s">
        <v>1622</v>
      </c>
      <c r="M35" s="63" t="s">
        <v>1587</v>
      </c>
      <c r="N35" s="60" t="s">
        <v>473</v>
      </c>
      <c r="O35" s="60" t="s">
        <v>1629</v>
      </c>
      <c r="P35" s="46">
        <v>20</v>
      </c>
      <c r="Q35" s="46">
        <v>1</v>
      </c>
      <c r="R35" s="46">
        <v>2023</v>
      </c>
      <c r="S35" s="60" t="s">
        <v>83</v>
      </c>
      <c r="T35" s="65" t="s">
        <v>1556</v>
      </c>
      <c r="U35" s="60" t="s">
        <v>59</v>
      </c>
      <c r="V35" s="60" t="s">
        <v>919</v>
      </c>
      <c r="W35" s="60"/>
      <c r="X35" s="60" t="s">
        <v>1570</v>
      </c>
      <c r="Y35" s="60" t="s">
        <v>920</v>
      </c>
    </row>
    <row r="36" spans="1:25" s="17" customFormat="1" ht="90" x14ac:dyDescent="0.25">
      <c r="A36" s="59">
        <v>32</v>
      </c>
      <c r="B36" s="60" t="s">
        <v>924</v>
      </c>
      <c r="C36" s="65" t="s">
        <v>1559</v>
      </c>
      <c r="D36" s="60" t="s">
        <v>922</v>
      </c>
      <c r="E36" s="62" t="s">
        <v>1538</v>
      </c>
      <c r="F36" s="60" t="s">
        <v>923</v>
      </c>
      <c r="G36" s="66"/>
      <c r="H36" s="60"/>
      <c r="I36" s="62"/>
      <c r="J36" s="62" t="s">
        <v>1570</v>
      </c>
      <c r="K36" s="62"/>
      <c r="L36" s="60" t="s">
        <v>1622</v>
      </c>
      <c r="M36" s="63" t="s">
        <v>1587</v>
      </c>
      <c r="N36" s="60" t="s">
        <v>921</v>
      </c>
      <c r="O36" s="60" t="s">
        <v>1629</v>
      </c>
      <c r="P36" s="46">
        <v>24</v>
      </c>
      <c r="Q36" s="46">
        <v>1</v>
      </c>
      <c r="R36" s="46">
        <v>2023</v>
      </c>
      <c r="S36" s="60" t="s">
        <v>14</v>
      </c>
      <c r="T36" s="65" t="s">
        <v>1556</v>
      </c>
      <c r="U36" s="60" t="s">
        <v>59</v>
      </c>
      <c r="V36" s="60" t="s">
        <v>925</v>
      </c>
      <c r="W36" s="60" t="s">
        <v>1570</v>
      </c>
      <c r="X36" s="60"/>
      <c r="Y36" s="60" t="s">
        <v>9</v>
      </c>
    </row>
    <row r="37" spans="1:25" s="17" customFormat="1" ht="75" x14ac:dyDescent="0.25">
      <c r="A37" s="59">
        <v>33</v>
      </c>
      <c r="B37" s="60" t="s">
        <v>926</v>
      </c>
      <c r="C37" s="65" t="s">
        <v>1559</v>
      </c>
      <c r="D37" s="60" t="s">
        <v>916</v>
      </c>
      <c r="E37" s="62" t="s">
        <v>1538</v>
      </c>
      <c r="F37" s="60" t="s">
        <v>917</v>
      </c>
      <c r="G37" s="66"/>
      <c r="H37" s="60"/>
      <c r="I37" s="62"/>
      <c r="J37" s="62" t="s">
        <v>1570</v>
      </c>
      <c r="K37" s="62"/>
      <c r="L37" s="60" t="s">
        <v>1622</v>
      </c>
      <c r="M37" s="63" t="s">
        <v>1587</v>
      </c>
      <c r="N37" s="60" t="s">
        <v>473</v>
      </c>
      <c r="O37" s="60" t="s">
        <v>1629</v>
      </c>
      <c r="P37" s="46">
        <v>27</v>
      </c>
      <c r="Q37" s="46">
        <v>1</v>
      </c>
      <c r="R37" s="46">
        <v>2023</v>
      </c>
      <c r="S37" s="60" t="s">
        <v>83</v>
      </c>
      <c r="T37" s="65" t="s">
        <v>1556</v>
      </c>
      <c r="U37" s="60" t="s">
        <v>59</v>
      </c>
      <c r="V37" s="60" t="s">
        <v>919</v>
      </c>
      <c r="W37" s="60"/>
      <c r="X37" s="60" t="s">
        <v>1570</v>
      </c>
      <c r="Y37" s="60" t="s">
        <v>920</v>
      </c>
    </row>
    <row r="38" spans="1:25" s="17" customFormat="1" ht="45" x14ac:dyDescent="0.25">
      <c r="A38" s="59">
        <v>34</v>
      </c>
      <c r="B38" s="60" t="s">
        <v>101</v>
      </c>
      <c r="C38" s="65" t="s">
        <v>1559</v>
      </c>
      <c r="D38" s="60" t="s">
        <v>927</v>
      </c>
      <c r="E38" s="62" t="s">
        <v>1538</v>
      </c>
      <c r="F38" s="60" t="s">
        <v>928</v>
      </c>
      <c r="G38" s="66"/>
      <c r="H38" s="60"/>
      <c r="I38" s="62"/>
      <c r="J38" s="62" t="s">
        <v>1570</v>
      </c>
      <c r="K38" s="62"/>
      <c r="L38" s="60" t="s">
        <v>1622</v>
      </c>
      <c r="M38" s="63" t="s">
        <v>1587</v>
      </c>
      <c r="N38" s="60" t="s">
        <v>473</v>
      </c>
      <c r="O38" s="60" t="s">
        <v>1629</v>
      </c>
      <c r="P38" s="46">
        <v>17</v>
      </c>
      <c r="Q38" s="46">
        <v>1</v>
      </c>
      <c r="R38" s="46">
        <v>2023</v>
      </c>
      <c r="S38" s="60" t="s">
        <v>83</v>
      </c>
      <c r="T38" s="65" t="s">
        <v>1556</v>
      </c>
      <c r="U38" s="60" t="s">
        <v>59</v>
      </c>
      <c r="V38" s="60" t="s">
        <v>929</v>
      </c>
      <c r="W38" s="60"/>
      <c r="X38" s="60" t="s">
        <v>1570</v>
      </c>
      <c r="Y38" s="60" t="s">
        <v>930</v>
      </c>
    </row>
    <row r="39" spans="1:25" s="17" customFormat="1" ht="45" x14ac:dyDescent="0.25">
      <c r="A39" s="59">
        <v>35</v>
      </c>
      <c r="B39" s="60" t="s">
        <v>902</v>
      </c>
      <c r="C39" s="65" t="s">
        <v>1559</v>
      </c>
      <c r="D39" s="60" t="s">
        <v>927</v>
      </c>
      <c r="E39" s="62" t="s">
        <v>1538</v>
      </c>
      <c r="F39" s="60" t="s">
        <v>931</v>
      </c>
      <c r="G39" s="66"/>
      <c r="H39" s="60"/>
      <c r="I39" s="62"/>
      <c r="J39" s="62" t="s">
        <v>1570</v>
      </c>
      <c r="K39" s="62"/>
      <c r="L39" s="60" t="s">
        <v>1622</v>
      </c>
      <c r="M39" s="63" t="s">
        <v>1587</v>
      </c>
      <c r="N39" s="60" t="s">
        <v>473</v>
      </c>
      <c r="O39" s="60" t="s">
        <v>1629</v>
      </c>
      <c r="P39" s="46">
        <v>21</v>
      </c>
      <c r="Q39" s="46">
        <v>1</v>
      </c>
      <c r="R39" s="46">
        <v>2023</v>
      </c>
      <c r="S39" s="60" t="s">
        <v>83</v>
      </c>
      <c r="T39" s="65" t="s">
        <v>1556</v>
      </c>
      <c r="U39" s="60" t="s">
        <v>59</v>
      </c>
      <c r="V39" s="60" t="s">
        <v>929</v>
      </c>
      <c r="W39" s="60"/>
      <c r="X39" s="60" t="s">
        <v>1570</v>
      </c>
      <c r="Y39" s="60" t="s">
        <v>932</v>
      </c>
    </row>
    <row r="40" spans="1:25" s="17" customFormat="1" ht="90" x14ac:dyDescent="0.25">
      <c r="A40" s="59">
        <v>36</v>
      </c>
      <c r="B40" s="60" t="s">
        <v>924</v>
      </c>
      <c r="C40" s="65" t="s">
        <v>1559</v>
      </c>
      <c r="D40" s="60" t="s">
        <v>922</v>
      </c>
      <c r="E40" s="62" t="s">
        <v>1538</v>
      </c>
      <c r="F40" s="60" t="s">
        <v>923</v>
      </c>
      <c r="G40" s="66"/>
      <c r="H40" s="60"/>
      <c r="I40" s="62"/>
      <c r="J40" s="62" t="s">
        <v>1570</v>
      </c>
      <c r="K40" s="62"/>
      <c r="L40" s="60" t="s">
        <v>1622</v>
      </c>
      <c r="M40" s="63" t="s">
        <v>1587</v>
      </c>
      <c r="N40" s="60" t="s">
        <v>921</v>
      </c>
      <c r="O40" s="60" t="s">
        <v>1629</v>
      </c>
      <c r="P40" s="46">
        <v>9</v>
      </c>
      <c r="Q40" s="46">
        <v>2</v>
      </c>
      <c r="R40" s="46">
        <v>2023</v>
      </c>
      <c r="S40" s="60" t="s">
        <v>14</v>
      </c>
      <c r="T40" s="65" t="s">
        <v>1556</v>
      </c>
      <c r="U40" s="60" t="s">
        <v>59</v>
      </c>
      <c r="V40" s="60" t="s">
        <v>925</v>
      </c>
      <c r="W40" s="60" t="s">
        <v>1570</v>
      </c>
      <c r="X40" s="60"/>
      <c r="Y40" s="60" t="s">
        <v>9</v>
      </c>
    </row>
    <row r="41" spans="1:25" s="17" customFormat="1" ht="45" x14ac:dyDescent="0.25">
      <c r="A41" s="59">
        <v>37</v>
      </c>
      <c r="B41" s="60" t="s">
        <v>101</v>
      </c>
      <c r="C41" s="65" t="s">
        <v>1559</v>
      </c>
      <c r="D41" s="60" t="s">
        <v>934</v>
      </c>
      <c r="E41" s="62" t="s">
        <v>1538</v>
      </c>
      <c r="F41" s="60" t="s">
        <v>935</v>
      </c>
      <c r="G41" s="66"/>
      <c r="H41" s="60"/>
      <c r="I41" s="62" t="s">
        <v>1570</v>
      </c>
      <c r="J41" s="62"/>
      <c r="K41" s="62"/>
      <c r="L41" s="60" t="s">
        <v>1623</v>
      </c>
      <c r="M41" s="68" t="s">
        <v>1583</v>
      </c>
      <c r="N41" s="60" t="s">
        <v>933</v>
      </c>
      <c r="O41" s="60" t="s">
        <v>1628</v>
      </c>
      <c r="P41" s="46">
        <v>18</v>
      </c>
      <c r="Q41" s="46">
        <v>1</v>
      </c>
      <c r="R41" s="46">
        <v>2023</v>
      </c>
      <c r="S41" s="60" t="s">
        <v>83</v>
      </c>
      <c r="T41" s="65" t="s">
        <v>1556</v>
      </c>
      <c r="U41" s="60" t="s">
        <v>59</v>
      </c>
      <c r="V41" s="60" t="s">
        <v>83</v>
      </c>
      <c r="W41" s="60"/>
      <c r="X41" s="60" t="s">
        <v>1570</v>
      </c>
      <c r="Y41" s="60"/>
    </row>
    <row r="42" spans="1:25" s="17" customFormat="1" ht="84.75" customHeight="1" x14ac:dyDescent="0.25">
      <c r="A42" s="59">
        <v>38</v>
      </c>
      <c r="B42" s="60" t="s">
        <v>101</v>
      </c>
      <c r="C42" s="65" t="s">
        <v>1559</v>
      </c>
      <c r="D42" s="60" t="s">
        <v>934</v>
      </c>
      <c r="E42" s="62" t="s">
        <v>1538</v>
      </c>
      <c r="F42" s="60" t="s">
        <v>935</v>
      </c>
      <c r="G42" s="66"/>
      <c r="H42" s="60"/>
      <c r="I42" s="62" t="s">
        <v>1570</v>
      </c>
      <c r="J42" s="62"/>
      <c r="K42" s="62"/>
      <c r="L42" s="60" t="s">
        <v>1623</v>
      </c>
      <c r="M42" s="68" t="s">
        <v>1583</v>
      </c>
      <c r="N42" s="60" t="s">
        <v>933</v>
      </c>
      <c r="O42" s="60" t="s">
        <v>1628</v>
      </c>
      <c r="P42" s="46">
        <v>24</v>
      </c>
      <c r="Q42" s="46">
        <v>1</v>
      </c>
      <c r="R42" s="46">
        <v>2023</v>
      </c>
      <c r="S42" s="60" t="s">
        <v>83</v>
      </c>
      <c r="T42" s="65" t="s">
        <v>1556</v>
      </c>
      <c r="U42" s="60" t="s">
        <v>59</v>
      </c>
      <c r="V42" s="60" t="s">
        <v>83</v>
      </c>
      <c r="W42" s="60"/>
      <c r="X42" s="60" t="s">
        <v>1570</v>
      </c>
      <c r="Y42" s="60"/>
    </row>
    <row r="43" spans="1:25" s="17" customFormat="1" ht="45" x14ac:dyDescent="0.25">
      <c r="A43" s="59">
        <v>39</v>
      </c>
      <c r="B43" s="60" t="s">
        <v>101</v>
      </c>
      <c r="C43" s="65" t="s">
        <v>1559</v>
      </c>
      <c r="D43" s="60" t="s">
        <v>937</v>
      </c>
      <c r="E43" s="62" t="s">
        <v>1538</v>
      </c>
      <c r="F43" s="60" t="s">
        <v>300</v>
      </c>
      <c r="G43" s="66"/>
      <c r="H43" s="60" t="s">
        <v>1570</v>
      </c>
      <c r="I43" s="62"/>
      <c r="J43" s="62"/>
      <c r="K43" s="62"/>
      <c r="L43" s="60" t="s">
        <v>1623</v>
      </c>
      <c r="M43" s="68" t="s">
        <v>1583</v>
      </c>
      <c r="N43" s="60" t="s">
        <v>936</v>
      </c>
      <c r="O43" s="60" t="s">
        <v>1628</v>
      </c>
      <c r="P43" s="46"/>
      <c r="Q43" s="46">
        <v>1</v>
      </c>
      <c r="R43" s="46">
        <v>2023</v>
      </c>
      <c r="S43" s="60" t="s">
        <v>14</v>
      </c>
      <c r="T43" s="65" t="s">
        <v>1556</v>
      </c>
      <c r="U43" s="60" t="s">
        <v>59</v>
      </c>
      <c r="V43" s="60" t="s">
        <v>14</v>
      </c>
      <c r="W43" s="60" t="s">
        <v>1570</v>
      </c>
      <c r="X43" s="60"/>
      <c r="Y43" s="92" t="s">
        <v>938</v>
      </c>
    </row>
    <row r="44" spans="1:25" s="17" customFormat="1" ht="45" x14ac:dyDescent="0.25">
      <c r="A44" s="59">
        <v>40</v>
      </c>
      <c r="B44" s="60" t="s">
        <v>101</v>
      </c>
      <c r="C44" s="65" t="s">
        <v>1559</v>
      </c>
      <c r="D44" s="60" t="s">
        <v>934</v>
      </c>
      <c r="E44" s="62" t="s">
        <v>1538</v>
      </c>
      <c r="F44" s="60" t="s">
        <v>935</v>
      </c>
      <c r="G44" s="66"/>
      <c r="H44" s="60"/>
      <c r="I44" s="62" t="s">
        <v>1570</v>
      </c>
      <c r="J44" s="62"/>
      <c r="K44" s="62"/>
      <c r="L44" s="60" t="s">
        <v>1623</v>
      </c>
      <c r="M44" s="68" t="s">
        <v>1583</v>
      </c>
      <c r="N44" s="60" t="s">
        <v>933</v>
      </c>
      <c r="O44" s="60" t="s">
        <v>1628</v>
      </c>
      <c r="P44" s="46">
        <v>25</v>
      </c>
      <c r="Q44" s="46">
        <v>2</v>
      </c>
      <c r="R44" s="46">
        <v>2023</v>
      </c>
      <c r="S44" s="60" t="s">
        <v>83</v>
      </c>
      <c r="T44" s="65" t="s">
        <v>1556</v>
      </c>
      <c r="U44" s="60" t="s">
        <v>59</v>
      </c>
      <c r="V44" s="60" t="s">
        <v>83</v>
      </c>
      <c r="W44" s="60"/>
      <c r="X44" s="60" t="s">
        <v>1570</v>
      </c>
      <c r="Y44" s="60"/>
    </row>
    <row r="45" spans="1:25" s="17" customFormat="1" ht="45" x14ac:dyDescent="0.25">
      <c r="A45" s="59">
        <v>41</v>
      </c>
      <c r="B45" s="60" t="s">
        <v>101</v>
      </c>
      <c r="C45" s="65" t="s">
        <v>1559</v>
      </c>
      <c r="D45" s="60" t="s">
        <v>934</v>
      </c>
      <c r="E45" s="62" t="s">
        <v>1538</v>
      </c>
      <c r="F45" s="60" t="s">
        <v>935</v>
      </c>
      <c r="G45" s="66"/>
      <c r="H45" s="60"/>
      <c r="I45" s="62" t="s">
        <v>1570</v>
      </c>
      <c r="J45" s="62"/>
      <c r="K45" s="62"/>
      <c r="L45" s="60" t="s">
        <v>1623</v>
      </c>
      <c r="M45" s="68" t="s">
        <v>1583</v>
      </c>
      <c r="N45" s="60" t="s">
        <v>933</v>
      </c>
      <c r="O45" s="60" t="s">
        <v>1628</v>
      </c>
      <c r="P45" s="46">
        <v>25</v>
      </c>
      <c r="Q45" s="46">
        <v>3</v>
      </c>
      <c r="R45" s="46">
        <v>2023</v>
      </c>
      <c r="S45" s="60" t="s">
        <v>83</v>
      </c>
      <c r="T45" s="65" t="s">
        <v>1556</v>
      </c>
      <c r="U45" s="60" t="s">
        <v>59</v>
      </c>
      <c r="V45" s="60" t="s">
        <v>83</v>
      </c>
      <c r="W45" s="60"/>
      <c r="X45" s="60" t="s">
        <v>1570</v>
      </c>
      <c r="Y45" s="60"/>
    </row>
    <row r="46" spans="1:25" s="17" customFormat="1" ht="45" x14ac:dyDescent="0.25">
      <c r="A46" s="59">
        <v>42</v>
      </c>
      <c r="B46" s="60" t="s">
        <v>101</v>
      </c>
      <c r="C46" s="65" t="s">
        <v>1559</v>
      </c>
      <c r="D46" s="60" t="s">
        <v>934</v>
      </c>
      <c r="E46" s="62" t="s">
        <v>1538</v>
      </c>
      <c r="F46" s="60" t="s">
        <v>935</v>
      </c>
      <c r="G46" s="66"/>
      <c r="H46" s="60"/>
      <c r="I46" s="62" t="s">
        <v>1570</v>
      </c>
      <c r="J46" s="62"/>
      <c r="K46" s="62"/>
      <c r="L46" s="60" t="s">
        <v>1623</v>
      </c>
      <c r="M46" s="68" t="s">
        <v>1583</v>
      </c>
      <c r="N46" s="60" t="s">
        <v>933</v>
      </c>
      <c r="O46" s="60" t="s">
        <v>1628</v>
      </c>
      <c r="P46" s="46">
        <v>25</v>
      </c>
      <c r="Q46" s="46">
        <v>4</v>
      </c>
      <c r="R46" s="46">
        <v>2023</v>
      </c>
      <c r="S46" s="60" t="s">
        <v>83</v>
      </c>
      <c r="T46" s="65" t="s">
        <v>1556</v>
      </c>
      <c r="U46" s="60" t="s">
        <v>59</v>
      </c>
      <c r="V46" s="60" t="s">
        <v>83</v>
      </c>
      <c r="W46" s="60"/>
      <c r="X46" s="60" t="s">
        <v>1570</v>
      </c>
      <c r="Y46" s="60"/>
    </row>
    <row r="47" spans="1:25" s="17" customFormat="1" ht="45" x14ac:dyDescent="0.25">
      <c r="A47" s="59">
        <v>43</v>
      </c>
      <c r="B47" s="60" t="s">
        <v>101</v>
      </c>
      <c r="C47" s="65" t="s">
        <v>1559</v>
      </c>
      <c r="D47" s="60" t="s">
        <v>934</v>
      </c>
      <c r="E47" s="62" t="s">
        <v>1538</v>
      </c>
      <c r="F47" s="60" t="s">
        <v>935</v>
      </c>
      <c r="G47" s="66"/>
      <c r="H47" s="60"/>
      <c r="I47" s="62" t="s">
        <v>1570</v>
      </c>
      <c r="J47" s="62"/>
      <c r="K47" s="62"/>
      <c r="L47" s="60" t="s">
        <v>1623</v>
      </c>
      <c r="M47" s="68" t="s">
        <v>1583</v>
      </c>
      <c r="N47" s="60" t="s">
        <v>933</v>
      </c>
      <c r="O47" s="60" t="s">
        <v>1628</v>
      </c>
      <c r="P47" s="46">
        <v>25</v>
      </c>
      <c r="Q47" s="46">
        <v>5</v>
      </c>
      <c r="R47" s="46">
        <v>2023</v>
      </c>
      <c r="S47" s="60" t="s">
        <v>83</v>
      </c>
      <c r="T47" s="65" t="s">
        <v>1556</v>
      </c>
      <c r="U47" s="60" t="s">
        <v>59</v>
      </c>
      <c r="V47" s="60" t="s">
        <v>83</v>
      </c>
      <c r="W47" s="60"/>
      <c r="X47" s="60" t="s">
        <v>1570</v>
      </c>
      <c r="Y47" s="60"/>
    </row>
    <row r="48" spans="1:25" s="17" customFormat="1" ht="45" x14ac:dyDescent="0.25">
      <c r="A48" s="59">
        <v>44</v>
      </c>
      <c r="B48" s="60" t="s">
        <v>101</v>
      </c>
      <c r="C48" s="65" t="s">
        <v>1559</v>
      </c>
      <c r="D48" s="60" t="s">
        <v>934</v>
      </c>
      <c r="E48" s="62" t="s">
        <v>1538</v>
      </c>
      <c r="F48" s="60" t="s">
        <v>935</v>
      </c>
      <c r="G48" s="66"/>
      <c r="H48" s="60"/>
      <c r="I48" s="62" t="s">
        <v>1570</v>
      </c>
      <c r="J48" s="62"/>
      <c r="K48" s="62"/>
      <c r="L48" s="60" t="s">
        <v>1623</v>
      </c>
      <c r="M48" s="68" t="s">
        <v>1583</v>
      </c>
      <c r="N48" s="60" t="s">
        <v>933</v>
      </c>
      <c r="O48" s="60" t="s">
        <v>1628</v>
      </c>
      <c r="P48" s="46">
        <v>25</v>
      </c>
      <c r="Q48" s="46">
        <v>6</v>
      </c>
      <c r="R48" s="46">
        <v>2023</v>
      </c>
      <c r="S48" s="60" t="s">
        <v>83</v>
      </c>
      <c r="T48" s="65" t="s">
        <v>1556</v>
      </c>
      <c r="U48" s="60" t="s">
        <v>59</v>
      </c>
      <c r="V48" s="60" t="s">
        <v>83</v>
      </c>
      <c r="W48" s="60"/>
      <c r="X48" s="60" t="s">
        <v>1570</v>
      </c>
      <c r="Y48" s="60"/>
    </row>
    <row r="49" spans="1:25" s="17" customFormat="1" ht="45" x14ac:dyDescent="0.25">
      <c r="A49" s="59">
        <v>45</v>
      </c>
      <c r="B49" s="60" t="s">
        <v>101</v>
      </c>
      <c r="C49" s="65" t="s">
        <v>1559</v>
      </c>
      <c r="D49" s="60" t="s">
        <v>934</v>
      </c>
      <c r="E49" s="62" t="s">
        <v>1538</v>
      </c>
      <c r="F49" s="60" t="s">
        <v>935</v>
      </c>
      <c r="G49" s="66"/>
      <c r="H49" s="60"/>
      <c r="I49" s="62" t="s">
        <v>1570</v>
      </c>
      <c r="J49" s="62"/>
      <c r="K49" s="62"/>
      <c r="L49" s="60" t="s">
        <v>1623</v>
      </c>
      <c r="M49" s="68" t="s">
        <v>1583</v>
      </c>
      <c r="N49" s="60" t="s">
        <v>933</v>
      </c>
      <c r="O49" s="60" t="s">
        <v>1628</v>
      </c>
      <c r="P49" s="46">
        <v>25</v>
      </c>
      <c r="Q49" s="46">
        <v>7</v>
      </c>
      <c r="R49" s="46">
        <v>2023</v>
      </c>
      <c r="S49" s="60" t="s">
        <v>83</v>
      </c>
      <c r="T49" s="65" t="s">
        <v>1556</v>
      </c>
      <c r="U49" s="60" t="s">
        <v>59</v>
      </c>
      <c r="V49" s="60" t="s">
        <v>83</v>
      </c>
      <c r="W49" s="60"/>
      <c r="X49" s="60" t="s">
        <v>1570</v>
      </c>
      <c r="Y49" s="60"/>
    </row>
    <row r="50" spans="1:25" s="17" customFormat="1" ht="45" x14ac:dyDescent="0.25">
      <c r="A50" s="59">
        <v>46</v>
      </c>
      <c r="B50" s="60" t="s">
        <v>101</v>
      </c>
      <c r="C50" s="65" t="s">
        <v>1559</v>
      </c>
      <c r="D50" s="60" t="s">
        <v>934</v>
      </c>
      <c r="E50" s="62" t="s">
        <v>1538</v>
      </c>
      <c r="F50" s="60" t="s">
        <v>935</v>
      </c>
      <c r="G50" s="66"/>
      <c r="H50" s="60"/>
      <c r="I50" s="62" t="s">
        <v>1570</v>
      </c>
      <c r="J50" s="62"/>
      <c r="K50" s="62"/>
      <c r="L50" s="60" t="s">
        <v>1623</v>
      </c>
      <c r="M50" s="68" t="s">
        <v>1583</v>
      </c>
      <c r="N50" s="60" t="s">
        <v>933</v>
      </c>
      <c r="O50" s="60" t="s">
        <v>1628</v>
      </c>
      <c r="P50" s="46">
        <v>25</v>
      </c>
      <c r="Q50" s="46">
        <v>8</v>
      </c>
      <c r="R50" s="46">
        <v>2023</v>
      </c>
      <c r="S50" s="60" t="s">
        <v>83</v>
      </c>
      <c r="T50" s="65" t="s">
        <v>1556</v>
      </c>
      <c r="U50" s="60" t="s">
        <v>59</v>
      </c>
      <c r="V50" s="60" t="s">
        <v>83</v>
      </c>
      <c r="W50" s="60"/>
      <c r="X50" s="60" t="s">
        <v>1570</v>
      </c>
      <c r="Y50" s="60"/>
    </row>
    <row r="51" spans="1:25" s="17" customFormat="1" ht="45" x14ac:dyDescent="0.25">
      <c r="A51" s="59">
        <v>47</v>
      </c>
      <c r="B51" s="60" t="s">
        <v>101</v>
      </c>
      <c r="C51" s="65" t="s">
        <v>1559</v>
      </c>
      <c r="D51" s="60" t="s">
        <v>934</v>
      </c>
      <c r="E51" s="62" t="s">
        <v>1538</v>
      </c>
      <c r="F51" s="60" t="s">
        <v>935</v>
      </c>
      <c r="G51" s="66"/>
      <c r="H51" s="60"/>
      <c r="I51" s="62" t="s">
        <v>1570</v>
      </c>
      <c r="J51" s="62"/>
      <c r="K51" s="62"/>
      <c r="L51" s="60" t="s">
        <v>1623</v>
      </c>
      <c r="M51" s="68" t="s">
        <v>1583</v>
      </c>
      <c r="N51" s="60" t="s">
        <v>933</v>
      </c>
      <c r="O51" s="60" t="s">
        <v>1628</v>
      </c>
      <c r="P51" s="46">
        <v>25</v>
      </c>
      <c r="Q51" s="46">
        <v>9</v>
      </c>
      <c r="R51" s="46">
        <v>2023</v>
      </c>
      <c r="S51" s="60" t="s">
        <v>83</v>
      </c>
      <c r="T51" s="65" t="s">
        <v>1556</v>
      </c>
      <c r="U51" s="60" t="s">
        <v>59</v>
      </c>
      <c r="V51" s="60" t="s">
        <v>83</v>
      </c>
      <c r="W51" s="60"/>
      <c r="X51" s="60" t="s">
        <v>1570</v>
      </c>
      <c r="Y51" s="60"/>
    </row>
    <row r="52" spans="1:25" s="17" customFormat="1" ht="45" x14ac:dyDescent="0.25">
      <c r="A52" s="59">
        <v>48</v>
      </c>
      <c r="B52" s="60" t="s">
        <v>101</v>
      </c>
      <c r="C52" s="65" t="s">
        <v>1559</v>
      </c>
      <c r="D52" s="60" t="s">
        <v>934</v>
      </c>
      <c r="E52" s="62" t="s">
        <v>1538</v>
      </c>
      <c r="F52" s="60" t="s">
        <v>935</v>
      </c>
      <c r="G52" s="66"/>
      <c r="H52" s="60"/>
      <c r="I52" s="62" t="s">
        <v>1570</v>
      </c>
      <c r="J52" s="62"/>
      <c r="K52" s="62"/>
      <c r="L52" s="60" t="s">
        <v>1623</v>
      </c>
      <c r="M52" s="68" t="s">
        <v>1583</v>
      </c>
      <c r="N52" s="60" t="s">
        <v>933</v>
      </c>
      <c r="O52" s="60" t="s">
        <v>1628</v>
      </c>
      <c r="P52" s="46">
        <v>25</v>
      </c>
      <c r="Q52" s="46">
        <v>10</v>
      </c>
      <c r="R52" s="46">
        <v>2023</v>
      </c>
      <c r="S52" s="60" t="s">
        <v>83</v>
      </c>
      <c r="T52" s="65" t="s">
        <v>1556</v>
      </c>
      <c r="U52" s="60" t="s">
        <v>59</v>
      </c>
      <c r="V52" s="60" t="s">
        <v>83</v>
      </c>
      <c r="W52" s="60"/>
      <c r="X52" s="60" t="s">
        <v>1570</v>
      </c>
      <c r="Y52" s="60"/>
    </row>
    <row r="53" spans="1:25" s="17" customFormat="1" ht="45" x14ac:dyDescent="0.25">
      <c r="A53" s="59">
        <v>49</v>
      </c>
      <c r="B53" s="60" t="s">
        <v>101</v>
      </c>
      <c r="C53" s="65" t="s">
        <v>1559</v>
      </c>
      <c r="D53" s="60" t="s">
        <v>934</v>
      </c>
      <c r="E53" s="62" t="s">
        <v>1538</v>
      </c>
      <c r="F53" s="60" t="s">
        <v>935</v>
      </c>
      <c r="G53" s="66"/>
      <c r="H53" s="60"/>
      <c r="I53" s="62" t="s">
        <v>1570</v>
      </c>
      <c r="J53" s="62"/>
      <c r="K53" s="62"/>
      <c r="L53" s="60" t="s">
        <v>1623</v>
      </c>
      <c r="M53" s="68" t="s">
        <v>1583</v>
      </c>
      <c r="N53" s="60" t="s">
        <v>933</v>
      </c>
      <c r="O53" s="60" t="s">
        <v>1628</v>
      </c>
      <c r="P53" s="46">
        <v>25</v>
      </c>
      <c r="Q53" s="46">
        <v>11</v>
      </c>
      <c r="R53" s="46">
        <v>2023</v>
      </c>
      <c r="S53" s="60" t="s">
        <v>83</v>
      </c>
      <c r="T53" s="65" t="s">
        <v>1556</v>
      </c>
      <c r="U53" s="60" t="s">
        <v>59</v>
      </c>
      <c r="V53" s="60" t="s">
        <v>83</v>
      </c>
      <c r="W53" s="60"/>
      <c r="X53" s="60" t="s">
        <v>1570</v>
      </c>
      <c r="Y53" s="60"/>
    </row>
    <row r="54" spans="1:25" s="17" customFormat="1" ht="45" x14ac:dyDescent="0.25">
      <c r="A54" s="59">
        <v>50</v>
      </c>
      <c r="B54" s="60" t="s">
        <v>101</v>
      </c>
      <c r="C54" s="65" t="s">
        <v>1559</v>
      </c>
      <c r="D54" s="60" t="s">
        <v>934</v>
      </c>
      <c r="E54" s="62" t="s">
        <v>1538</v>
      </c>
      <c r="F54" s="60" t="s">
        <v>935</v>
      </c>
      <c r="G54" s="66"/>
      <c r="H54" s="60"/>
      <c r="I54" s="62" t="s">
        <v>1570</v>
      </c>
      <c r="J54" s="62"/>
      <c r="K54" s="62"/>
      <c r="L54" s="60" t="s">
        <v>1623</v>
      </c>
      <c r="M54" s="68" t="s">
        <v>1583</v>
      </c>
      <c r="N54" s="60" t="s">
        <v>933</v>
      </c>
      <c r="O54" s="60" t="s">
        <v>1628</v>
      </c>
      <c r="P54" s="46">
        <v>25</v>
      </c>
      <c r="Q54" s="46">
        <v>12</v>
      </c>
      <c r="R54" s="46">
        <v>2023</v>
      </c>
      <c r="S54" s="60" t="s">
        <v>83</v>
      </c>
      <c r="T54" s="65" t="s">
        <v>1556</v>
      </c>
      <c r="U54" s="60" t="s">
        <v>59</v>
      </c>
      <c r="V54" s="60" t="s">
        <v>83</v>
      </c>
      <c r="W54" s="60"/>
      <c r="X54" s="60" t="s">
        <v>1570</v>
      </c>
      <c r="Y54" s="60"/>
    </row>
    <row r="55" spans="1:25" s="17" customFormat="1" ht="45" x14ac:dyDescent="0.25">
      <c r="A55" s="59">
        <v>51</v>
      </c>
      <c r="B55" s="60" t="s">
        <v>101</v>
      </c>
      <c r="C55" s="65" t="s">
        <v>1559</v>
      </c>
      <c r="D55" s="60" t="s">
        <v>934</v>
      </c>
      <c r="E55" s="62" t="s">
        <v>1538</v>
      </c>
      <c r="F55" s="60" t="s">
        <v>935</v>
      </c>
      <c r="G55" s="66"/>
      <c r="H55" s="60"/>
      <c r="I55" s="62" t="s">
        <v>1570</v>
      </c>
      <c r="J55" s="62"/>
      <c r="K55" s="62"/>
      <c r="L55" s="60" t="s">
        <v>1623</v>
      </c>
      <c r="M55" s="68" t="s">
        <v>1583</v>
      </c>
      <c r="N55" s="60" t="s">
        <v>933</v>
      </c>
      <c r="O55" s="60" t="s">
        <v>1628</v>
      </c>
      <c r="P55" s="46">
        <v>25</v>
      </c>
      <c r="Q55" s="46">
        <v>12</v>
      </c>
      <c r="R55" s="46">
        <v>2023</v>
      </c>
      <c r="S55" s="60" t="s">
        <v>83</v>
      </c>
      <c r="T55" s="65" t="s">
        <v>1556</v>
      </c>
      <c r="U55" s="60" t="s">
        <v>59</v>
      </c>
      <c r="V55" s="60" t="s">
        <v>83</v>
      </c>
      <c r="W55" s="60"/>
      <c r="X55" s="60" t="s">
        <v>1570</v>
      </c>
      <c r="Y55" s="99"/>
    </row>
  </sheetData>
  <sheetProtection formatCells="0" formatColumns="0" formatRows="0" insertColumns="0" insertRows="0" insertHyperlinks="0" deleteColumns="0" deleteRows="0" sort="0" autoFilter="0" pivotTables="0"/>
  <mergeCells count="24">
    <mergeCell ref="A1:C2"/>
    <mergeCell ref="M1:Y1"/>
    <mergeCell ref="M2:Y2"/>
    <mergeCell ref="A3:A4"/>
    <mergeCell ref="B3:B4"/>
    <mergeCell ref="C3:C4"/>
    <mergeCell ref="D3:D4"/>
    <mergeCell ref="E3:E4"/>
    <mergeCell ref="P3:R3"/>
    <mergeCell ref="Y3:Y4"/>
    <mergeCell ref="W3:X3"/>
    <mergeCell ref="D1:E1"/>
    <mergeCell ref="F3:F4"/>
    <mergeCell ref="S3:S4"/>
    <mergeCell ref="T3:U3"/>
    <mergeCell ref="V3:V4"/>
    <mergeCell ref="G3:G4"/>
    <mergeCell ref="H3:K3"/>
    <mergeCell ref="M3:M4"/>
    <mergeCell ref="N3:N4"/>
    <mergeCell ref="H2:L2"/>
    <mergeCell ref="L3:L4"/>
    <mergeCell ref="O3:O4"/>
    <mergeCell ref="H1:L1"/>
  </mergeCells>
  <dataValidations count="4">
    <dataValidation allowBlank="1" showInputMessage="1" showErrorMessage="1" promptTitle="DÍA" prompt="Coloque el día en que comenzo la actividad y/o evento" sqref="P7:P8 P10:P34 P36 P38:P40 P42:P55 P5" xr:uid="{38683011-39A2-48B7-9D87-C675A2F85F1F}"/>
    <dataValidation allowBlank="1" showInputMessage="1" showErrorMessage="1" promptTitle="AÑO" prompt="Coloque el Año en que se realizo la atividad y/o evento" sqref="R7:R8 R10:R34 R36 R38:R40 R42:R55 R5" xr:uid="{F6401527-1267-4AA9-83DE-ECAF77A3F1E7}"/>
    <dataValidation allowBlank="1" showInputMessage="1" showErrorMessage="1" promptTitle="MES" prompt="Coloque el mes en que se realizo la actividad y/o evento" sqref="Q7:Q8 Q10:Q34 Q36 Q38:Q40 Q42:Q55 Q5" xr:uid="{194FE53A-560A-44BA-A2B0-626FDF77B1F8}"/>
    <dataValidation allowBlank="1" showDropDown="1" showInputMessage="1" showErrorMessage="1" sqref="P41 P9 P35 P37 P6" xr:uid="{0594523E-58F5-477F-BD35-BEB1C0260CB0}"/>
  </dataValidations>
  <hyperlinks>
    <hyperlink ref="G2" location="'LISTADO ENLACE DEPENDENCIAS '!A1" display="'LISTADO ENLACE DEPENDENCIAS '!A1" xr:uid="{9FA19791-6313-433A-A38A-215ACDD0F10C}"/>
  </hyperlinks>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7D249-4CAD-47A3-AB1B-893B68A75D85}">
  <sheetPr>
    <tabColor theme="0" tint="-0.499984740745262"/>
  </sheetPr>
  <dimension ref="A1:DF22"/>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7.85546875" style="5" bestFit="1" customWidth="1"/>
    <col min="3" max="3" width="22.7109375" style="5" customWidth="1"/>
    <col min="4" max="4" width="31.140625" style="5" customWidth="1"/>
    <col min="5" max="5" width="24.5703125" style="5" bestFit="1" customWidth="1"/>
    <col min="6" max="6" width="21.7109375" style="5" customWidth="1"/>
    <col min="7" max="7" width="26.85546875" style="5" customWidth="1"/>
    <col min="8" max="8" width="10.7109375" style="5" bestFit="1" customWidth="1"/>
    <col min="9" max="10" width="10.5703125" style="5" bestFit="1" customWidth="1"/>
    <col min="11" max="11" width="14.85546875" style="5" customWidth="1"/>
    <col min="12" max="12" width="20.7109375" style="5" customWidth="1"/>
    <col min="13" max="13" width="30" style="5" customWidth="1"/>
    <col min="14" max="15" width="24.85546875" style="5" customWidth="1"/>
    <col min="16" max="16" width="4.7109375" style="5" customWidth="1"/>
    <col min="17" max="17" width="5.2851562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26.140625" style="5" customWidth="1"/>
    <col min="25" max="16384" width="11.42578125" style="5"/>
  </cols>
  <sheetData>
    <row r="1" spans="1:110" ht="88.5" customHeight="1" x14ac:dyDescent="0.2">
      <c r="A1" s="212"/>
      <c r="B1" s="213"/>
      <c r="C1" s="214"/>
      <c r="D1" s="219" t="s">
        <v>1521</v>
      </c>
      <c r="E1" s="219"/>
      <c r="F1" s="89" t="s">
        <v>1522</v>
      </c>
      <c r="G1" s="89" t="s">
        <v>1937</v>
      </c>
      <c r="H1" s="204" t="s">
        <v>60</v>
      </c>
      <c r="I1" s="204"/>
      <c r="J1" s="204"/>
      <c r="K1" s="204"/>
      <c r="L1" s="204"/>
      <c r="M1" s="209"/>
      <c r="N1" s="210"/>
      <c r="O1" s="210"/>
      <c r="P1" s="210"/>
      <c r="Q1" s="210"/>
      <c r="R1" s="210"/>
      <c r="S1" s="210"/>
      <c r="T1" s="210"/>
      <c r="U1" s="210"/>
      <c r="V1" s="210"/>
      <c r="W1" s="210"/>
      <c r="X1" s="210"/>
    </row>
    <row r="2" spans="1:110" ht="28.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0" ht="53.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0" s="18" customFormat="1" ht="45" x14ac:dyDescent="0.25">
      <c r="A5" s="59">
        <v>1</v>
      </c>
      <c r="B5" s="60" t="s">
        <v>1516</v>
      </c>
      <c r="C5" s="65" t="s">
        <v>1559</v>
      </c>
      <c r="D5" s="60" t="s">
        <v>80</v>
      </c>
      <c r="E5" s="62" t="s">
        <v>1538</v>
      </c>
      <c r="F5" s="60" t="s">
        <v>1376</v>
      </c>
      <c r="G5" s="60" t="s">
        <v>80</v>
      </c>
      <c r="H5" s="60"/>
      <c r="I5" s="63"/>
      <c r="J5" s="63"/>
      <c r="K5" s="60" t="s">
        <v>1570</v>
      </c>
      <c r="L5" s="60" t="s">
        <v>1622</v>
      </c>
      <c r="M5" s="68" t="s">
        <v>1586</v>
      </c>
      <c r="N5" s="60" t="s">
        <v>347</v>
      </c>
      <c r="O5" s="60" t="s">
        <v>1629</v>
      </c>
      <c r="P5" s="64">
        <v>16</v>
      </c>
      <c r="Q5" s="64">
        <v>6</v>
      </c>
      <c r="R5" s="64">
        <v>2023</v>
      </c>
      <c r="S5" s="65" t="s">
        <v>1556</v>
      </c>
      <c r="T5" s="60" t="s">
        <v>28</v>
      </c>
      <c r="U5" s="60" t="s">
        <v>100</v>
      </c>
      <c r="V5" s="60"/>
      <c r="W5" s="60" t="s">
        <v>1570</v>
      </c>
      <c r="X5" s="60" t="s">
        <v>1377</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row>
    <row r="6" spans="1:110" s="18" customFormat="1" ht="45" x14ac:dyDescent="0.25">
      <c r="A6" s="59">
        <v>2</v>
      </c>
      <c r="B6" s="60" t="s">
        <v>1333</v>
      </c>
      <c r="C6" s="65" t="s">
        <v>1559</v>
      </c>
      <c r="D6" s="73" t="s">
        <v>991</v>
      </c>
      <c r="E6" s="62" t="s">
        <v>1538</v>
      </c>
      <c r="F6" s="60" t="s">
        <v>1332</v>
      </c>
      <c r="G6" s="63"/>
      <c r="H6" s="60"/>
      <c r="I6" s="63"/>
      <c r="J6" s="60" t="s">
        <v>1570</v>
      </c>
      <c r="K6" s="63"/>
      <c r="L6" s="60" t="s">
        <v>1622</v>
      </c>
      <c r="M6" s="63" t="s">
        <v>1587</v>
      </c>
      <c r="N6" s="60" t="s">
        <v>1014</v>
      </c>
      <c r="O6" s="60" t="s">
        <v>1629</v>
      </c>
      <c r="P6" s="46">
        <v>15</v>
      </c>
      <c r="Q6" s="46">
        <v>2</v>
      </c>
      <c r="R6" s="46">
        <v>2023</v>
      </c>
      <c r="S6" s="65" t="s">
        <v>1556</v>
      </c>
      <c r="T6" s="60" t="s">
        <v>60</v>
      </c>
      <c r="U6" s="60" t="s">
        <v>11</v>
      </c>
      <c r="V6" s="60"/>
      <c r="W6" s="60" t="s">
        <v>1570</v>
      </c>
      <c r="X6" s="64" t="s">
        <v>1332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row>
    <row r="7" spans="1:110" s="18" customFormat="1" ht="45" x14ac:dyDescent="0.25">
      <c r="A7" s="59">
        <v>3</v>
      </c>
      <c r="B7" s="60" t="s">
        <v>1333</v>
      </c>
      <c r="C7" s="65" t="s">
        <v>1559</v>
      </c>
      <c r="D7" s="99" t="s">
        <v>1334</v>
      </c>
      <c r="E7" s="62" t="s">
        <v>1538</v>
      </c>
      <c r="F7" s="60" t="s">
        <v>1335</v>
      </c>
      <c r="G7" s="63"/>
      <c r="H7" s="60"/>
      <c r="I7" s="63"/>
      <c r="J7" s="60" t="s">
        <v>1570</v>
      </c>
      <c r="K7" s="63"/>
      <c r="L7" s="60" t="s">
        <v>1622</v>
      </c>
      <c r="M7" s="63" t="s">
        <v>1587</v>
      </c>
      <c r="N7" s="60" t="s">
        <v>1014</v>
      </c>
      <c r="O7" s="60" t="s">
        <v>1629</v>
      </c>
      <c r="P7" s="46">
        <v>15</v>
      </c>
      <c r="Q7" s="46">
        <v>3</v>
      </c>
      <c r="R7" s="46">
        <v>2023</v>
      </c>
      <c r="S7" s="65" t="s">
        <v>1556</v>
      </c>
      <c r="T7" s="60" t="s">
        <v>60</v>
      </c>
      <c r="U7" s="60" t="s">
        <v>11</v>
      </c>
      <c r="V7" s="60"/>
      <c r="W7" s="60" t="s">
        <v>1570</v>
      </c>
      <c r="X7" s="60" t="s">
        <v>1336</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row>
    <row r="8" spans="1:110" s="17" customFormat="1" ht="45" x14ac:dyDescent="0.25">
      <c r="A8" s="59">
        <v>4</v>
      </c>
      <c r="B8" s="60" t="s">
        <v>1333</v>
      </c>
      <c r="C8" s="65" t="s">
        <v>1559</v>
      </c>
      <c r="D8" s="99" t="s">
        <v>1337</v>
      </c>
      <c r="E8" s="62" t="s">
        <v>1538</v>
      </c>
      <c r="F8" s="60" t="s">
        <v>1335</v>
      </c>
      <c r="G8" s="66"/>
      <c r="H8" s="60"/>
      <c r="I8" s="62"/>
      <c r="J8" s="62" t="s">
        <v>1570</v>
      </c>
      <c r="K8" s="62"/>
      <c r="L8" s="60" t="s">
        <v>1622</v>
      </c>
      <c r="M8" s="63" t="s">
        <v>1587</v>
      </c>
      <c r="N8" s="60" t="s">
        <v>1014</v>
      </c>
      <c r="O8" s="60" t="s">
        <v>1629</v>
      </c>
      <c r="P8" s="46">
        <v>29</v>
      </c>
      <c r="Q8" s="46">
        <v>3</v>
      </c>
      <c r="R8" s="46">
        <v>2023</v>
      </c>
      <c r="S8" s="65" t="s">
        <v>1556</v>
      </c>
      <c r="T8" s="60" t="s">
        <v>60</v>
      </c>
      <c r="U8" s="60" t="s">
        <v>11</v>
      </c>
      <c r="V8" s="60"/>
      <c r="W8" s="60" t="s">
        <v>1570</v>
      </c>
      <c r="X8" s="60" t="s">
        <v>1338</v>
      </c>
    </row>
    <row r="9" spans="1:110" s="17" customFormat="1" ht="45" x14ac:dyDescent="0.25">
      <c r="A9" s="59">
        <v>5</v>
      </c>
      <c r="B9" s="60" t="s">
        <v>1333</v>
      </c>
      <c r="C9" s="65" t="s">
        <v>1559</v>
      </c>
      <c r="D9" s="99" t="s">
        <v>1339</v>
      </c>
      <c r="E9" s="62" t="s">
        <v>1538</v>
      </c>
      <c r="F9" s="60" t="s">
        <v>1340</v>
      </c>
      <c r="G9" s="66"/>
      <c r="H9" s="60"/>
      <c r="I9" s="62"/>
      <c r="J9" s="62" t="s">
        <v>1570</v>
      </c>
      <c r="K9" s="62"/>
      <c r="L9" s="60" t="s">
        <v>1622</v>
      </c>
      <c r="M9" s="63" t="s">
        <v>1587</v>
      </c>
      <c r="N9" s="60" t="s">
        <v>1014</v>
      </c>
      <c r="O9" s="60" t="s">
        <v>1629</v>
      </c>
      <c r="P9" s="46">
        <v>18</v>
      </c>
      <c r="Q9" s="46">
        <v>4</v>
      </c>
      <c r="R9" s="46">
        <v>2023</v>
      </c>
      <c r="S9" s="65" t="s">
        <v>1556</v>
      </c>
      <c r="T9" s="60" t="s">
        <v>60</v>
      </c>
      <c r="U9" s="60" t="s">
        <v>11</v>
      </c>
      <c r="V9" s="60" t="s">
        <v>1570</v>
      </c>
      <c r="W9" s="60"/>
      <c r="X9" s="60" t="s">
        <v>1341</v>
      </c>
    </row>
    <row r="10" spans="1:110" s="17" customFormat="1" ht="45" x14ac:dyDescent="0.25">
      <c r="A10" s="59">
        <v>6</v>
      </c>
      <c r="B10" s="60" t="s">
        <v>1333</v>
      </c>
      <c r="C10" s="65" t="s">
        <v>1559</v>
      </c>
      <c r="D10" s="99" t="s">
        <v>1342</v>
      </c>
      <c r="E10" s="62" t="s">
        <v>1538</v>
      </c>
      <c r="F10" s="60" t="s">
        <v>1335</v>
      </c>
      <c r="G10" s="66"/>
      <c r="H10" s="60"/>
      <c r="I10" s="62"/>
      <c r="J10" s="62" t="s">
        <v>1570</v>
      </c>
      <c r="K10" s="62"/>
      <c r="L10" s="60" t="s">
        <v>1622</v>
      </c>
      <c r="M10" s="63" t="s">
        <v>1587</v>
      </c>
      <c r="N10" s="60" t="s">
        <v>1014</v>
      </c>
      <c r="O10" s="60" t="s">
        <v>1629</v>
      </c>
      <c r="P10" s="46">
        <v>27</v>
      </c>
      <c r="Q10" s="46">
        <v>4</v>
      </c>
      <c r="R10" s="46">
        <v>2023</v>
      </c>
      <c r="S10" s="65" t="s">
        <v>1556</v>
      </c>
      <c r="T10" s="60" t="s">
        <v>60</v>
      </c>
      <c r="U10" s="60" t="s">
        <v>11</v>
      </c>
      <c r="V10" s="60"/>
      <c r="W10" s="60" t="s">
        <v>1570</v>
      </c>
      <c r="X10" s="60" t="s">
        <v>1343</v>
      </c>
    </row>
    <row r="11" spans="1:110" s="17" customFormat="1" ht="45" x14ac:dyDescent="0.25">
      <c r="A11" s="59">
        <v>7</v>
      </c>
      <c r="B11" s="60" t="s">
        <v>1333</v>
      </c>
      <c r="C11" s="65" t="s">
        <v>1559</v>
      </c>
      <c r="D11" s="99" t="s">
        <v>996</v>
      </c>
      <c r="E11" s="62" t="s">
        <v>1538</v>
      </c>
      <c r="F11" s="60" t="s">
        <v>1344</v>
      </c>
      <c r="G11" s="66"/>
      <c r="H11" s="60"/>
      <c r="I11" s="62"/>
      <c r="J11" s="62" t="s">
        <v>1570</v>
      </c>
      <c r="K11" s="62"/>
      <c r="L11" s="60" t="s">
        <v>1622</v>
      </c>
      <c r="M11" s="63" t="s">
        <v>1587</v>
      </c>
      <c r="N11" s="60" t="s">
        <v>815</v>
      </c>
      <c r="O11" s="60" t="s">
        <v>1629</v>
      </c>
      <c r="P11" s="46">
        <v>10</v>
      </c>
      <c r="Q11" s="46">
        <v>5</v>
      </c>
      <c r="R11" s="46">
        <v>2023</v>
      </c>
      <c r="S11" s="65" t="s">
        <v>1556</v>
      </c>
      <c r="T11" s="60" t="s">
        <v>60</v>
      </c>
      <c r="U11" s="60" t="s">
        <v>11</v>
      </c>
      <c r="V11" s="60"/>
      <c r="W11" s="60" t="s">
        <v>1570</v>
      </c>
      <c r="X11" s="60" t="s">
        <v>1345</v>
      </c>
    </row>
    <row r="12" spans="1:110" s="17" customFormat="1" ht="45" x14ac:dyDescent="0.25">
      <c r="A12" s="59">
        <v>8</v>
      </c>
      <c r="B12" s="60" t="s">
        <v>1333</v>
      </c>
      <c r="C12" s="65" t="s">
        <v>1559</v>
      </c>
      <c r="D12" s="60" t="s">
        <v>1346</v>
      </c>
      <c r="E12" s="62" t="s">
        <v>1538</v>
      </c>
      <c r="F12" s="60" t="s">
        <v>1347</v>
      </c>
      <c r="G12" s="66"/>
      <c r="H12" s="60" t="s">
        <v>1570</v>
      </c>
      <c r="I12" s="62"/>
      <c r="J12" s="62"/>
      <c r="K12" s="62"/>
      <c r="L12" s="60" t="s">
        <v>1622</v>
      </c>
      <c r="M12" s="63" t="s">
        <v>1587</v>
      </c>
      <c r="N12" s="60" t="s">
        <v>1014</v>
      </c>
      <c r="O12" s="60" t="s">
        <v>1629</v>
      </c>
      <c r="P12" s="46">
        <v>24</v>
      </c>
      <c r="Q12" s="46">
        <v>5</v>
      </c>
      <c r="R12" s="46">
        <v>2023</v>
      </c>
      <c r="S12" s="65" t="s">
        <v>1556</v>
      </c>
      <c r="T12" s="60" t="s">
        <v>60</v>
      </c>
      <c r="U12" s="60" t="s">
        <v>355</v>
      </c>
      <c r="V12" s="60"/>
      <c r="W12" s="60" t="s">
        <v>1570</v>
      </c>
      <c r="X12" s="60" t="s">
        <v>1348</v>
      </c>
    </row>
    <row r="13" spans="1:110" s="17" customFormat="1" ht="45" x14ac:dyDescent="0.25">
      <c r="A13" s="59">
        <v>9</v>
      </c>
      <c r="B13" s="60" t="s">
        <v>1333</v>
      </c>
      <c r="C13" s="65" t="s">
        <v>1559</v>
      </c>
      <c r="D13" s="60" t="s">
        <v>1349</v>
      </c>
      <c r="E13" s="62" t="s">
        <v>1538</v>
      </c>
      <c r="F13" s="60" t="s">
        <v>1350</v>
      </c>
      <c r="G13" s="66"/>
      <c r="H13" s="60" t="s">
        <v>1570</v>
      </c>
      <c r="I13" s="62"/>
      <c r="J13" s="62"/>
      <c r="K13" s="62"/>
      <c r="L13" s="60" t="s">
        <v>1622</v>
      </c>
      <c r="M13" s="63" t="s">
        <v>1587</v>
      </c>
      <c r="N13" s="60" t="s">
        <v>1014</v>
      </c>
      <c r="O13" s="60" t="s">
        <v>1629</v>
      </c>
      <c r="P13" s="46">
        <v>14</v>
      </c>
      <c r="Q13" s="46">
        <v>6</v>
      </c>
      <c r="R13" s="46">
        <v>2023</v>
      </c>
      <c r="S13" s="65" t="s">
        <v>1556</v>
      </c>
      <c r="T13" s="60" t="s">
        <v>60</v>
      </c>
      <c r="U13" s="60" t="s">
        <v>355</v>
      </c>
      <c r="V13" s="60" t="s">
        <v>1570</v>
      </c>
      <c r="W13" s="60"/>
      <c r="X13" s="60" t="s">
        <v>1341</v>
      </c>
    </row>
    <row r="14" spans="1:110" s="17" customFormat="1" ht="45" x14ac:dyDescent="0.25">
      <c r="A14" s="59">
        <v>10</v>
      </c>
      <c r="B14" s="60" t="s">
        <v>1333</v>
      </c>
      <c r="C14" s="65" t="s">
        <v>1559</v>
      </c>
      <c r="D14" s="99" t="s">
        <v>1351</v>
      </c>
      <c r="E14" s="62" t="s">
        <v>1538</v>
      </c>
      <c r="F14" s="60" t="s">
        <v>1352</v>
      </c>
      <c r="G14" s="66"/>
      <c r="H14" s="60"/>
      <c r="I14" s="62"/>
      <c r="J14" s="62" t="s">
        <v>1570</v>
      </c>
      <c r="K14" s="62"/>
      <c r="L14" s="60" t="s">
        <v>1622</v>
      </c>
      <c r="M14" s="63" t="s">
        <v>1587</v>
      </c>
      <c r="N14" s="60" t="s">
        <v>1014</v>
      </c>
      <c r="O14" s="60" t="s">
        <v>1629</v>
      </c>
      <c r="P14" s="46">
        <v>28</v>
      </c>
      <c r="Q14" s="46">
        <v>6</v>
      </c>
      <c r="R14" s="46">
        <v>2023</v>
      </c>
      <c r="S14" s="65" t="s">
        <v>1556</v>
      </c>
      <c r="T14" s="60" t="s">
        <v>60</v>
      </c>
      <c r="U14" s="60" t="s">
        <v>11</v>
      </c>
      <c r="V14" s="60"/>
      <c r="W14" s="60" t="s">
        <v>1570</v>
      </c>
      <c r="X14" s="60" t="s">
        <v>1353</v>
      </c>
    </row>
    <row r="15" spans="1:110" s="17" customFormat="1" ht="45" x14ac:dyDescent="0.25">
      <c r="A15" s="59">
        <v>11</v>
      </c>
      <c r="B15" s="60" t="s">
        <v>1333</v>
      </c>
      <c r="C15" s="65" t="s">
        <v>1559</v>
      </c>
      <c r="D15" s="99" t="s">
        <v>1354</v>
      </c>
      <c r="E15" s="62" t="s">
        <v>1538</v>
      </c>
      <c r="F15" s="60" t="s">
        <v>1355</v>
      </c>
      <c r="G15" s="66"/>
      <c r="H15" s="60"/>
      <c r="I15" s="62"/>
      <c r="J15" s="62" t="s">
        <v>1570</v>
      </c>
      <c r="K15" s="62"/>
      <c r="L15" s="60" t="s">
        <v>1622</v>
      </c>
      <c r="M15" s="63" t="s">
        <v>1587</v>
      </c>
      <c r="N15" s="60" t="s">
        <v>1014</v>
      </c>
      <c r="O15" s="60" t="s">
        <v>1629</v>
      </c>
      <c r="P15" s="46">
        <v>11</v>
      </c>
      <c r="Q15" s="46">
        <v>7</v>
      </c>
      <c r="R15" s="46">
        <v>2023</v>
      </c>
      <c r="S15" s="65" t="s">
        <v>1556</v>
      </c>
      <c r="T15" s="60" t="s">
        <v>60</v>
      </c>
      <c r="U15" s="60" t="s">
        <v>11</v>
      </c>
      <c r="V15" s="60"/>
      <c r="W15" s="60" t="s">
        <v>1570</v>
      </c>
      <c r="X15" s="60" t="s">
        <v>1356</v>
      </c>
    </row>
    <row r="16" spans="1:110" s="17" customFormat="1" ht="45" x14ac:dyDescent="0.25">
      <c r="A16" s="59">
        <v>12</v>
      </c>
      <c r="B16" s="60" t="s">
        <v>1333</v>
      </c>
      <c r="C16" s="65" t="s">
        <v>1559</v>
      </c>
      <c r="D16" s="99" t="s">
        <v>1354</v>
      </c>
      <c r="E16" s="62" t="s">
        <v>1538</v>
      </c>
      <c r="F16" s="60" t="s">
        <v>1357</v>
      </c>
      <c r="G16" s="66"/>
      <c r="H16" s="60"/>
      <c r="I16" s="62"/>
      <c r="J16" s="62" t="s">
        <v>1570</v>
      </c>
      <c r="K16" s="62"/>
      <c r="L16" s="60" t="s">
        <v>1622</v>
      </c>
      <c r="M16" s="63" t="s">
        <v>1587</v>
      </c>
      <c r="N16" s="60" t="s">
        <v>1014</v>
      </c>
      <c r="O16" s="60" t="s">
        <v>1629</v>
      </c>
      <c r="P16" s="46">
        <v>26</v>
      </c>
      <c r="Q16" s="46">
        <v>7</v>
      </c>
      <c r="R16" s="46">
        <v>2023</v>
      </c>
      <c r="S16" s="65" t="s">
        <v>1556</v>
      </c>
      <c r="T16" s="60" t="s">
        <v>60</v>
      </c>
      <c r="U16" s="60" t="s">
        <v>11</v>
      </c>
      <c r="V16" s="60"/>
      <c r="W16" s="60" t="s">
        <v>1570</v>
      </c>
      <c r="X16" s="60" t="s">
        <v>1358</v>
      </c>
    </row>
    <row r="17" spans="1:24" s="17" customFormat="1" ht="45" x14ac:dyDescent="0.25">
      <c r="A17" s="59">
        <v>13</v>
      </c>
      <c r="B17" s="64" t="s">
        <v>1333</v>
      </c>
      <c r="C17" s="65" t="s">
        <v>1559</v>
      </c>
      <c r="D17" s="99" t="s">
        <v>1349</v>
      </c>
      <c r="E17" s="62" t="s">
        <v>1538</v>
      </c>
      <c r="F17" s="64" t="s">
        <v>1011</v>
      </c>
      <c r="G17" s="66"/>
      <c r="H17" s="64"/>
      <c r="I17" s="62"/>
      <c r="J17" s="62" t="s">
        <v>1570</v>
      </c>
      <c r="K17" s="62"/>
      <c r="L17" s="60" t="s">
        <v>1622</v>
      </c>
      <c r="M17" s="63" t="s">
        <v>1587</v>
      </c>
      <c r="N17" s="64" t="s">
        <v>1014</v>
      </c>
      <c r="O17" s="60" t="s">
        <v>1629</v>
      </c>
      <c r="P17" s="46">
        <v>10</v>
      </c>
      <c r="Q17" s="46">
        <v>8</v>
      </c>
      <c r="R17" s="46">
        <v>2023</v>
      </c>
      <c r="S17" s="65" t="s">
        <v>1556</v>
      </c>
      <c r="T17" s="64" t="s">
        <v>60</v>
      </c>
      <c r="U17" s="64" t="s">
        <v>11</v>
      </c>
      <c r="V17" s="64"/>
      <c r="W17" s="64" t="s">
        <v>1570</v>
      </c>
      <c r="X17" s="64" t="s">
        <v>1332</v>
      </c>
    </row>
    <row r="18" spans="1:24" s="17" customFormat="1" ht="45" x14ac:dyDescent="0.25">
      <c r="A18" s="59">
        <v>14</v>
      </c>
      <c r="B18" s="64" t="s">
        <v>1333</v>
      </c>
      <c r="C18" s="65" t="s">
        <v>1559</v>
      </c>
      <c r="D18" s="99" t="s">
        <v>1359</v>
      </c>
      <c r="E18" s="62" t="s">
        <v>1538</v>
      </c>
      <c r="F18" s="64" t="s">
        <v>1352</v>
      </c>
      <c r="G18" s="66"/>
      <c r="H18" s="64"/>
      <c r="I18" s="62"/>
      <c r="J18" s="62" t="s">
        <v>1570</v>
      </c>
      <c r="K18" s="62"/>
      <c r="L18" s="60" t="s">
        <v>1622</v>
      </c>
      <c r="M18" s="63" t="s">
        <v>1587</v>
      </c>
      <c r="N18" s="64" t="s">
        <v>1014</v>
      </c>
      <c r="O18" s="60" t="s">
        <v>1629</v>
      </c>
      <c r="P18" s="46">
        <v>16</v>
      </c>
      <c r="Q18" s="46">
        <v>8</v>
      </c>
      <c r="R18" s="46">
        <v>2023</v>
      </c>
      <c r="S18" s="65" t="s">
        <v>1556</v>
      </c>
      <c r="T18" s="64" t="s">
        <v>60</v>
      </c>
      <c r="U18" s="64" t="s">
        <v>11</v>
      </c>
      <c r="V18" s="64"/>
      <c r="W18" s="64" t="s">
        <v>1570</v>
      </c>
      <c r="X18" s="64" t="s">
        <v>1360</v>
      </c>
    </row>
    <row r="19" spans="1:24" s="17" customFormat="1" ht="45" x14ac:dyDescent="0.25">
      <c r="A19" s="59">
        <v>15</v>
      </c>
      <c r="B19" s="64" t="s">
        <v>1333</v>
      </c>
      <c r="C19" s="65" t="s">
        <v>1559</v>
      </c>
      <c r="D19" s="99" t="s">
        <v>1361</v>
      </c>
      <c r="E19" s="62" t="s">
        <v>1538</v>
      </c>
      <c r="F19" s="64" t="s">
        <v>1335</v>
      </c>
      <c r="G19" s="66"/>
      <c r="H19" s="64"/>
      <c r="I19" s="62"/>
      <c r="J19" s="62" t="s">
        <v>1570</v>
      </c>
      <c r="K19" s="62"/>
      <c r="L19" s="60" t="s">
        <v>1622</v>
      </c>
      <c r="M19" s="63" t="s">
        <v>1587</v>
      </c>
      <c r="N19" s="64" t="s">
        <v>1014</v>
      </c>
      <c r="O19" s="60" t="s">
        <v>1629</v>
      </c>
      <c r="P19" s="46">
        <v>13</v>
      </c>
      <c r="Q19" s="46">
        <v>9</v>
      </c>
      <c r="R19" s="46">
        <v>2023</v>
      </c>
      <c r="S19" s="65" t="s">
        <v>1556</v>
      </c>
      <c r="T19" s="64" t="s">
        <v>60</v>
      </c>
      <c r="U19" s="64" t="s">
        <v>11</v>
      </c>
      <c r="V19" s="64"/>
      <c r="W19" s="64" t="s">
        <v>1570</v>
      </c>
      <c r="X19" s="64" t="s">
        <v>1362</v>
      </c>
    </row>
    <row r="20" spans="1:24" s="17" customFormat="1" ht="45" x14ac:dyDescent="0.25">
      <c r="A20" s="59">
        <v>16</v>
      </c>
      <c r="B20" s="64" t="s">
        <v>1333</v>
      </c>
      <c r="C20" s="65" t="s">
        <v>1559</v>
      </c>
      <c r="D20" s="46" t="s">
        <v>996</v>
      </c>
      <c r="E20" s="62" t="s">
        <v>1538</v>
      </c>
      <c r="F20" s="64" t="s">
        <v>997</v>
      </c>
      <c r="G20" s="66"/>
      <c r="H20" s="64"/>
      <c r="I20" s="62"/>
      <c r="J20" s="62" t="s">
        <v>1570</v>
      </c>
      <c r="K20" s="62"/>
      <c r="L20" s="60" t="s">
        <v>1622</v>
      </c>
      <c r="M20" s="63" t="s">
        <v>1587</v>
      </c>
      <c r="N20" s="46" t="s">
        <v>1363</v>
      </c>
      <c r="O20" s="60" t="s">
        <v>1629</v>
      </c>
      <c r="P20" s="46">
        <v>11</v>
      </c>
      <c r="Q20" s="46">
        <v>10</v>
      </c>
      <c r="R20" s="46">
        <v>2023</v>
      </c>
      <c r="S20" s="65" t="s">
        <v>1556</v>
      </c>
      <c r="T20" s="64" t="s">
        <v>60</v>
      </c>
      <c r="U20" s="64" t="s">
        <v>11</v>
      </c>
      <c r="V20" s="64"/>
      <c r="W20" s="64" t="s">
        <v>1570</v>
      </c>
      <c r="X20" s="64" t="s">
        <v>1364</v>
      </c>
    </row>
    <row r="21" spans="1:24" s="17" customFormat="1" ht="45" x14ac:dyDescent="0.25">
      <c r="A21" s="59">
        <v>17</v>
      </c>
      <c r="B21" s="64" t="s">
        <v>1333</v>
      </c>
      <c r="C21" s="65" t="s">
        <v>1559</v>
      </c>
      <c r="D21" s="64" t="s">
        <v>1365</v>
      </c>
      <c r="E21" s="62" t="s">
        <v>1538</v>
      </c>
      <c r="F21" s="64" t="s">
        <v>1366</v>
      </c>
      <c r="G21" s="66"/>
      <c r="H21" s="64" t="s">
        <v>1570</v>
      </c>
      <c r="I21" s="62"/>
      <c r="J21" s="62"/>
      <c r="K21" s="62"/>
      <c r="L21" s="60" t="s">
        <v>1622</v>
      </c>
      <c r="M21" s="63" t="s">
        <v>1587</v>
      </c>
      <c r="N21" s="64" t="s">
        <v>104</v>
      </c>
      <c r="O21" s="60" t="s">
        <v>1629</v>
      </c>
      <c r="P21" s="46">
        <v>13</v>
      </c>
      <c r="Q21" s="46">
        <v>11</v>
      </c>
      <c r="R21" s="46">
        <v>2023</v>
      </c>
      <c r="S21" s="65" t="s">
        <v>1556</v>
      </c>
      <c r="T21" s="64" t="s">
        <v>60</v>
      </c>
      <c r="U21" s="64" t="s">
        <v>355</v>
      </c>
      <c r="V21" s="64"/>
      <c r="W21" s="64" t="s">
        <v>1570</v>
      </c>
      <c r="X21" s="64" t="s">
        <v>1353</v>
      </c>
    </row>
    <row r="22" spans="1:24" s="17" customFormat="1" ht="45" x14ac:dyDescent="0.25">
      <c r="A22" s="59">
        <v>18</v>
      </c>
      <c r="B22" s="64" t="s">
        <v>1333</v>
      </c>
      <c r="C22" s="65" t="s">
        <v>1559</v>
      </c>
      <c r="D22" s="99" t="s">
        <v>1337</v>
      </c>
      <c r="E22" s="62" t="s">
        <v>1538</v>
      </c>
      <c r="F22" s="64" t="s">
        <v>1335</v>
      </c>
      <c r="G22" s="66"/>
      <c r="H22" s="64"/>
      <c r="I22" s="62"/>
      <c r="J22" s="62" t="s">
        <v>1570</v>
      </c>
      <c r="K22" s="62"/>
      <c r="L22" s="60" t="s">
        <v>1622</v>
      </c>
      <c r="M22" s="63" t="s">
        <v>1587</v>
      </c>
      <c r="N22" s="64" t="s">
        <v>1014</v>
      </c>
      <c r="O22" s="60" t="s">
        <v>1629</v>
      </c>
      <c r="P22" s="46">
        <v>6</v>
      </c>
      <c r="Q22" s="46">
        <v>12</v>
      </c>
      <c r="R22" s="46">
        <v>2023</v>
      </c>
      <c r="S22" s="65" t="s">
        <v>1556</v>
      </c>
      <c r="T22" s="64" t="s">
        <v>60</v>
      </c>
      <c r="U22" s="64" t="s">
        <v>11</v>
      </c>
      <c r="V22" s="64"/>
      <c r="W22" s="64" t="s">
        <v>1570</v>
      </c>
      <c r="X22" s="64" t="s">
        <v>1338</v>
      </c>
    </row>
  </sheetData>
  <sheetProtection formatCells="0" formatColumns="0" formatRows="0" insertColumns="0" insertRows="0" insertHyperlinks="0" deleteColumns="0" deleteRows="0" sort="0" autoFilter="0" pivotTables="0"/>
  <mergeCells count="23">
    <mergeCell ref="M1:X1"/>
    <mergeCell ref="M2:X2"/>
    <mergeCell ref="O3:O4"/>
    <mergeCell ref="X3:X4"/>
    <mergeCell ref="V3:W3"/>
    <mergeCell ref="S3:T3"/>
    <mergeCell ref="U3:U4"/>
    <mergeCell ref="M3:M4"/>
    <mergeCell ref="N3:N4"/>
    <mergeCell ref="P3:R3"/>
    <mergeCell ref="H2:L2"/>
    <mergeCell ref="L3:L4"/>
    <mergeCell ref="H1:L1"/>
    <mergeCell ref="A3:A4"/>
    <mergeCell ref="B3:B4"/>
    <mergeCell ref="C3:C4"/>
    <mergeCell ref="D3:D4"/>
    <mergeCell ref="E3:E4"/>
    <mergeCell ref="H3:K3"/>
    <mergeCell ref="A1:C2"/>
    <mergeCell ref="F3:F4"/>
    <mergeCell ref="D1:E1"/>
    <mergeCell ref="G3:G4"/>
  </mergeCells>
  <dataValidations count="3">
    <dataValidation allowBlank="1" showInputMessage="1" showErrorMessage="1" promptTitle="AÑO" prompt="Coloque el Año en que se realizo la atividad y/o evento" sqref="R5:R22" xr:uid="{904FB670-3D84-4F3B-8062-EF7441F01C8F}"/>
    <dataValidation allowBlank="1" showInputMessage="1" showErrorMessage="1" promptTitle="MES" prompt="Coloque el mes en que se realizo la actividad y/o evento" sqref="Q5:Q22" xr:uid="{CFEEF73E-8B85-4705-A656-61DDDD855B27}"/>
    <dataValidation allowBlank="1" showInputMessage="1" showErrorMessage="1" promptTitle="DÍA" prompt="Coloque el día en que comenzo la actividad y/o evento" sqref="P5:P22" xr:uid="{987C604E-4C4C-4827-92B0-912B7F6A9D78}"/>
  </dataValidations>
  <hyperlinks>
    <hyperlink ref="G2" location="'LISTADO ENLACE DEPENDENCIAS '!A1" display="'LISTADO ENLACE DEPENDENCIAS '!A1" xr:uid="{5149981D-77C5-4A81-966B-FC4C689EC909}"/>
  </hyperlink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ED075BD-364A-4DBE-B041-15AE06B91423}">
          <x14:formula1>
            <xm:f>Hoja1!$D$6:$D$10</xm:f>
          </x14:formula1>
          <xm:sqref>L5:L22</xm:sqref>
        </x14:dataValidation>
        <x14:dataValidation type="list" allowBlank="1" showInputMessage="1" showErrorMessage="1" xr:uid="{A0EFD096-C49A-45F0-9559-DD2CBB4AF0FB}">
          <x14:formula1>
            <xm:f>Hoja1!$D$14:$D$17</xm:f>
          </x14:formula1>
          <xm:sqref>O5:O22</xm:sqref>
        </x14:dataValidation>
      </x14:dataValidations>
    </ext>
  </extLs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1EF00-3809-47F7-B6B4-66897C38C32C}">
  <sheetPr>
    <tabColor theme="0" tint="-0.499984740745262"/>
  </sheetPr>
  <dimension ref="A1:CV59"/>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6" style="5" customWidth="1"/>
    <col min="5" max="5" width="29.42578125" style="5" bestFit="1" customWidth="1"/>
    <col min="6" max="6" width="34.5703125" style="5" customWidth="1"/>
    <col min="7" max="7" width="26.85546875" style="5" customWidth="1"/>
    <col min="8" max="8" width="10.7109375" style="5" bestFit="1" customWidth="1"/>
    <col min="9" max="10" width="10.5703125" style="5" bestFit="1" customWidth="1"/>
    <col min="11" max="11" width="14.42578125" style="5" customWidth="1"/>
    <col min="12" max="12" width="20.7109375" style="5" customWidth="1"/>
    <col min="13" max="13" width="30" style="5" customWidth="1"/>
    <col min="14" max="15" width="24.85546875" style="5" customWidth="1"/>
    <col min="16" max="16" width="5.42578125" style="5" customWidth="1"/>
    <col min="17" max="17" width="6.2851562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26.140625" style="5" bestFit="1" customWidth="1"/>
    <col min="25" max="16384" width="11.42578125" style="5"/>
  </cols>
  <sheetData>
    <row r="1" spans="1:100" ht="78" customHeight="1" x14ac:dyDescent="0.2">
      <c r="A1" s="212"/>
      <c r="B1" s="213"/>
      <c r="C1" s="214"/>
      <c r="D1" s="219" t="s">
        <v>1521</v>
      </c>
      <c r="E1" s="219"/>
      <c r="F1" s="89" t="s">
        <v>1522</v>
      </c>
      <c r="G1" s="89" t="s">
        <v>1937</v>
      </c>
      <c r="H1" s="204" t="s">
        <v>1951</v>
      </c>
      <c r="I1" s="204"/>
      <c r="J1" s="204"/>
      <c r="K1" s="204"/>
      <c r="L1" s="204"/>
      <c r="M1" s="209"/>
      <c r="N1" s="210"/>
      <c r="O1" s="210"/>
      <c r="P1" s="210"/>
      <c r="Q1" s="210"/>
      <c r="R1" s="210"/>
      <c r="S1" s="210"/>
      <c r="T1" s="210"/>
      <c r="U1" s="210"/>
      <c r="V1" s="210"/>
      <c r="W1" s="210"/>
      <c r="X1" s="210"/>
    </row>
    <row r="2" spans="1:100" ht="30"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00" ht="38.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0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00" s="18" customFormat="1" ht="45" x14ac:dyDescent="0.25">
      <c r="A5" s="59">
        <v>1</v>
      </c>
      <c r="B5" s="133" t="s">
        <v>1368</v>
      </c>
      <c r="C5" s="65" t="s">
        <v>1559</v>
      </c>
      <c r="D5" s="60" t="s">
        <v>1459</v>
      </c>
      <c r="E5" s="62" t="s">
        <v>1538</v>
      </c>
      <c r="F5" s="60" t="s">
        <v>349</v>
      </c>
      <c r="G5" s="60"/>
      <c r="H5" s="60"/>
      <c r="I5" s="63"/>
      <c r="J5" s="63" t="s">
        <v>1570</v>
      </c>
      <c r="K5" s="60"/>
      <c r="L5" s="60" t="s">
        <v>1622</v>
      </c>
      <c r="M5" s="63" t="s">
        <v>1587</v>
      </c>
      <c r="N5" s="60" t="s">
        <v>514</v>
      </c>
      <c r="O5" s="60" t="s">
        <v>1629</v>
      </c>
      <c r="P5" s="73">
        <v>13</v>
      </c>
      <c r="Q5" s="73">
        <v>1</v>
      </c>
      <c r="R5" s="73">
        <v>2023</v>
      </c>
      <c r="S5" s="65" t="s">
        <v>1556</v>
      </c>
      <c r="T5" s="133" t="s">
        <v>1367</v>
      </c>
      <c r="U5" s="60" t="s">
        <v>351</v>
      </c>
      <c r="V5" s="60"/>
      <c r="W5" s="60" t="s">
        <v>1570</v>
      </c>
      <c r="X5" s="60" t="s">
        <v>352</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row>
    <row r="6" spans="1:100" s="18" customFormat="1" ht="45" x14ac:dyDescent="0.25">
      <c r="A6" s="59">
        <v>2</v>
      </c>
      <c r="B6" s="133" t="s">
        <v>1368</v>
      </c>
      <c r="C6" s="65" t="s">
        <v>1559</v>
      </c>
      <c r="D6" s="60" t="s">
        <v>1461</v>
      </c>
      <c r="E6" s="62" t="s">
        <v>1538</v>
      </c>
      <c r="F6" s="60" t="s">
        <v>349</v>
      </c>
      <c r="G6" s="63"/>
      <c r="H6" s="60"/>
      <c r="I6" s="63"/>
      <c r="J6" s="60" t="s">
        <v>1570</v>
      </c>
      <c r="K6" s="63"/>
      <c r="L6" s="60" t="s">
        <v>1622</v>
      </c>
      <c r="M6" s="63" t="s">
        <v>1587</v>
      </c>
      <c r="N6" s="60" t="s">
        <v>1460</v>
      </c>
      <c r="O6" s="60" t="s">
        <v>1629</v>
      </c>
      <c r="P6" s="73">
        <v>27</v>
      </c>
      <c r="Q6" s="73">
        <v>1</v>
      </c>
      <c r="R6" s="73">
        <v>2023</v>
      </c>
      <c r="S6" s="65" t="s">
        <v>1556</v>
      </c>
      <c r="T6" s="133" t="s">
        <v>1367</v>
      </c>
      <c r="U6" s="60" t="s">
        <v>351</v>
      </c>
      <c r="V6" s="60"/>
      <c r="W6" s="60" t="s">
        <v>1570</v>
      </c>
      <c r="X6" s="60" t="s">
        <v>352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row>
    <row r="7" spans="1:100" s="18" customFormat="1" ht="45" x14ac:dyDescent="0.25">
      <c r="A7" s="59">
        <v>3</v>
      </c>
      <c r="B7" s="133" t="s">
        <v>1368</v>
      </c>
      <c r="C7" s="65" t="s">
        <v>1559</v>
      </c>
      <c r="D7" s="60" t="s">
        <v>1462</v>
      </c>
      <c r="E7" s="62" t="s">
        <v>1538</v>
      </c>
      <c r="F7" s="60" t="s">
        <v>349</v>
      </c>
      <c r="G7" s="63"/>
      <c r="H7" s="60"/>
      <c r="I7" s="63"/>
      <c r="J7" s="60" t="s">
        <v>1570</v>
      </c>
      <c r="K7" s="63"/>
      <c r="L7" s="60" t="s">
        <v>1622</v>
      </c>
      <c r="M7" s="63" t="s">
        <v>1587</v>
      </c>
      <c r="N7" s="60" t="s">
        <v>514</v>
      </c>
      <c r="O7" s="60" t="s">
        <v>1629</v>
      </c>
      <c r="P7" s="73">
        <v>2</v>
      </c>
      <c r="Q7" s="73">
        <v>2</v>
      </c>
      <c r="R7" s="73">
        <v>2023</v>
      </c>
      <c r="S7" s="65" t="s">
        <v>1556</v>
      </c>
      <c r="T7" s="133" t="s">
        <v>1367</v>
      </c>
      <c r="U7" s="60" t="s">
        <v>351</v>
      </c>
      <c r="V7" s="60"/>
      <c r="W7" s="60" t="s">
        <v>1570</v>
      </c>
      <c r="X7" s="60" t="s">
        <v>352</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row>
    <row r="8" spans="1:100" s="17" customFormat="1" ht="45" x14ac:dyDescent="0.25">
      <c r="A8" s="59">
        <v>4</v>
      </c>
      <c r="B8" s="133" t="s">
        <v>1368</v>
      </c>
      <c r="C8" s="65" t="s">
        <v>1559</v>
      </c>
      <c r="D8" s="60" t="s">
        <v>1463</v>
      </c>
      <c r="E8" s="62" t="s">
        <v>1538</v>
      </c>
      <c r="F8" s="60" t="s">
        <v>349</v>
      </c>
      <c r="G8" s="66"/>
      <c r="H8" s="60"/>
      <c r="I8" s="62"/>
      <c r="J8" s="62" t="s">
        <v>1570</v>
      </c>
      <c r="K8" s="62"/>
      <c r="L8" s="60" t="s">
        <v>1622</v>
      </c>
      <c r="M8" s="63" t="s">
        <v>1587</v>
      </c>
      <c r="N8" s="60" t="s">
        <v>1460</v>
      </c>
      <c r="O8" s="60" t="s">
        <v>1629</v>
      </c>
      <c r="P8" s="73">
        <v>9</v>
      </c>
      <c r="Q8" s="73">
        <v>2</v>
      </c>
      <c r="R8" s="73">
        <v>2023</v>
      </c>
      <c r="S8" s="65" t="s">
        <v>1556</v>
      </c>
      <c r="T8" s="133" t="s">
        <v>1367</v>
      </c>
      <c r="U8" s="60" t="s">
        <v>351</v>
      </c>
      <c r="V8" s="60"/>
      <c r="W8" s="60" t="s">
        <v>1570</v>
      </c>
      <c r="X8" s="60" t="s">
        <v>352</v>
      </c>
    </row>
    <row r="9" spans="1:100" s="17" customFormat="1" ht="45" x14ac:dyDescent="0.25">
      <c r="A9" s="59">
        <v>5</v>
      </c>
      <c r="B9" s="133" t="s">
        <v>1368</v>
      </c>
      <c r="C9" s="65" t="s">
        <v>1559</v>
      </c>
      <c r="D9" s="60" t="s">
        <v>1464</v>
      </c>
      <c r="E9" s="62" t="s">
        <v>1538</v>
      </c>
      <c r="F9" s="60" t="s">
        <v>349</v>
      </c>
      <c r="G9" s="66"/>
      <c r="H9" s="60"/>
      <c r="I9" s="62"/>
      <c r="J9" s="62" t="s">
        <v>1570</v>
      </c>
      <c r="K9" s="62"/>
      <c r="L9" s="60" t="s">
        <v>1622</v>
      </c>
      <c r="M9" s="63" t="s">
        <v>1587</v>
      </c>
      <c r="N9" s="60" t="s">
        <v>514</v>
      </c>
      <c r="O9" s="60" t="s">
        <v>1629</v>
      </c>
      <c r="P9" s="73">
        <v>15</v>
      </c>
      <c r="Q9" s="73">
        <v>2</v>
      </c>
      <c r="R9" s="73">
        <v>2023</v>
      </c>
      <c r="S9" s="65" t="s">
        <v>1556</v>
      </c>
      <c r="T9" s="133" t="s">
        <v>1367</v>
      </c>
      <c r="U9" s="60" t="s">
        <v>351</v>
      </c>
      <c r="V9" s="60"/>
      <c r="W9" s="60" t="s">
        <v>1570</v>
      </c>
      <c r="X9" s="60" t="s">
        <v>352</v>
      </c>
    </row>
    <row r="10" spans="1:100" s="17" customFormat="1" ht="45" x14ac:dyDescent="0.25">
      <c r="A10" s="59">
        <v>6</v>
      </c>
      <c r="B10" s="133" t="s">
        <v>1368</v>
      </c>
      <c r="C10" s="65" t="s">
        <v>1559</v>
      </c>
      <c r="D10" s="60" t="s">
        <v>1465</v>
      </c>
      <c r="E10" s="62" t="s">
        <v>1538</v>
      </c>
      <c r="F10" s="60" t="s">
        <v>1024</v>
      </c>
      <c r="G10" s="66"/>
      <c r="H10" s="60"/>
      <c r="I10" s="62"/>
      <c r="J10" s="62"/>
      <c r="K10" s="62" t="s">
        <v>1570</v>
      </c>
      <c r="L10" s="60" t="s">
        <v>1622</v>
      </c>
      <c r="M10" s="63" t="s">
        <v>1587</v>
      </c>
      <c r="N10" s="60" t="s">
        <v>1460</v>
      </c>
      <c r="O10" s="60" t="s">
        <v>1629</v>
      </c>
      <c r="P10" s="73">
        <v>16</v>
      </c>
      <c r="Q10" s="73">
        <v>2</v>
      </c>
      <c r="R10" s="73">
        <v>2023</v>
      </c>
      <c r="S10" s="65" t="s">
        <v>1556</v>
      </c>
      <c r="T10" s="133" t="s">
        <v>1367</v>
      </c>
      <c r="U10" s="60" t="s">
        <v>835</v>
      </c>
      <c r="V10" s="60"/>
      <c r="W10" s="60" t="s">
        <v>1570</v>
      </c>
      <c r="X10" s="60" t="s">
        <v>352</v>
      </c>
    </row>
    <row r="11" spans="1:100" s="17" customFormat="1" ht="45" x14ac:dyDescent="0.25">
      <c r="A11" s="59">
        <v>7</v>
      </c>
      <c r="B11" s="133" t="s">
        <v>1368</v>
      </c>
      <c r="C11" s="65" t="s">
        <v>1559</v>
      </c>
      <c r="D11" s="60" t="s">
        <v>1462</v>
      </c>
      <c r="E11" s="62" t="s">
        <v>1538</v>
      </c>
      <c r="F11" s="60" t="s">
        <v>349</v>
      </c>
      <c r="G11" s="66"/>
      <c r="H11" s="60"/>
      <c r="I11" s="62"/>
      <c r="J11" s="62" t="s">
        <v>1570</v>
      </c>
      <c r="K11" s="62"/>
      <c r="L11" s="60" t="s">
        <v>1622</v>
      </c>
      <c r="M11" s="63" t="s">
        <v>1587</v>
      </c>
      <c r="N11" s="60" t="s">
        <v>514</v>
      </c>
      <c r="O11" s="60" t="s">
        <v>1629</v>
      </c>
      <c r="P11" s="73">
        <v>16</v>
      </c>
      <c r="Q11" s="73">
        <v>2</v>
      </c>
      <c r="R11" s="73">
        <v>2023</v>
      </c>
      <c r="S11" s="65" t="s">
        <v>1556</v>
      </c>
      <c r="T11" s="133" t="s">
        <v>1367</v>
      </c>
      <c r="U11" s="60" t="s">
        <v>351</v>
      </c>
      <c r="V11" s="60"/>
      <c r="W11" s="60" t="s">
        <v>1570</v>
      </c>
      <c r="X11" s="60" t="s">
        <v>352</v>
      </c>
    </row>
    <row r="12" spans="1:100" s="17" customFormat="1" ht="45" x14ac:dyDescent="0.25">
      <c r="A12" s="59">
        <v>8</v>
      </c>
      <c r="B12" s="133" t="s">
        <v>1368</v>
      </c>
      <c r="C12" s="65" t="s">
        <v>1559</v>
      </c>
      <c r="D12" s="60" t="s">
        <v>1466</v>
      </c>
      <c r="E12" s="62" t="s">
        <v>1538</v>
      </c>
      <c r="F12" s="60" t="s">
        <v>349</v>
      </c>
      <c r="G12" s="66"/>
      <c r="H12" s="60"/>
      <c r="I12" s="62"/>
      <c r="J12" s="62" t="s">
        <v>1570</v>
      </c>
      <c r="K12" s="62"/>
      <c r="L12" s="60" t="s">
        <v>1622</v>
      </c>
      <c r="M12" s="63" t="s">
        <v>1587</v>
      </c>
      <c r="N12" s="60" t="s">
        <v>514</v>
      </c>
      <c r="O12" s="60" t="s">
        <v>1629</v>
      </c>
      <c r="P12" s="73">
        <v>24</v>
      </c>
      <c r="Q12" s="73">
        <v>2</v>
      </c>
      <c r="R12" s="73">
        <v>2023</v>
      </c>
      <c r="S12" s="65" t="s">
        <v>1556</v>
      </c>
      <c r="T12" s="133" t="s">
        <v>1367</v>
      </c>
      <c r="U12" s="60" t="s">
        <v>351</v>
      </c>
      <c r="V12" s="60"/>
      <c r="W12" s="60" t="s">
        <v>1570</v>
      </c>
      <c r="X12" s="60" t="s">
        <v>352</v>
      </c>
    </row>
    <row r="13" spans="1:100" s="17" customFormat="1" ht="45" x14ac:dyDescent="0.25">
      <c r="A13" s="59">
        <v>9</v>
      </c>
      <c r="B13" s="133" t="s">
        <v>1368</v>
      </c>
      <c r="C13" s="65" t="s">
        <v>1559</v>
      </c>
      <c r="D13" s="60" t="s">
        <v>1467</v>
      </c>
      <c r="E13" s="62" t="s">
        <v>1538</v>
      </c>
      <c r="F13" s="60" t="s">
        <v>349</v>
      </c>
      <c r="G13" s="66"/>
      <c r="H13" s="60"/>
      <c r="I13" s="62"/>
      <c r="J13" s="62" t="s">
        <v>1570</v>
      </c>
      <c r="K13" s="62"/>
      <c r="L13" s="60" t="s">
        <v>1622</v>
      </c>
      <c r="M13" s="63" t="s">
        <v>1587</v>
      </c>
      <c r="N13" s="60" t="s">
        <v>1460</v>
      </c>
      <c r="O13" s="60" t="s">
        <v>1629</v>
      </c>
      <c r="P13" s="73">
        <v>7</v>
      </c>
      <c r="Q13" s="73">
        <v>3</v>
      </c>
      <c r="R13" s="73">
        <v>2023</v>
      </c>
      <c r="S13" s="65" t="s">
        <v>1556</v>
      </c>
      <c r="T13" s="133" t="s">
        <v>1367</v>
      </c>
      <c r="U13" s="60" t="s">
        <v>351</v>
      </c>
      <c r="V13" s="60"/>
      <c r="W13" s="60" t="s">
        <v>1570</v>
      </c>
      <c r="X13" s="60" t="s">
        <v>352</v>
      </c>
    </row>
    <row r="14" spans="1:100" s="17" customFormat="1" ht="60" x14ac:dyDescent="0.25">
      <c r="A14" s="59">
        <v>10</v>
      </c>
      <c r="B14" s="133" t="s">
        <v>1368</v>
      </c>
      <c r="C14" s="65" t="s">
        <v>1559</v>
      </c>
      <c r="D14" s="60" t="s">
        <v>1469</v>
      </c>
      <c r="E14" s="62" t="s">
        <v>1538</v>
      </c>
      <c r="F14" s="60" t="s">
        <v>1470</v>
      </c>
      <c r="G14" s="66"/>
      <c r="H14" s="60" t="s">
        <v>1570</v>
      </c>
      <c r="I14" s="62"/>
      <c r="J14" s="62"/>
      <c r="K14" s="62"/>
      <c r="L14" s="60" t="s">
        <v>1622</v>
      </c>
      <c r="M14" s="63" t="s">
        <v>1587</v>
      </c>
      <c r="N14" s="60" t="s">
        <v>1468</v>
      </c>
      <c r="O14" s="60" t="s">
        <v>1629</v>
      </c>
      <c r="P14" s="60">
        <v>16</v>
      </c>
      <c r="Q14" s="60">
        <v>3</v>
      </c>
      <c r="R14" s="60">
        <v>2023</v>
      </c>
      <c r="S14" s="65" t="s">
        <v>1556</v>
      </c>
      <c r="T14" s="133" t="s">
        <v>1367</v>
      </c>
      <c r="U14" s="60" t="s">
        <v>835</v>
      </c>
      <c r="V14" s="60"/>
      <c r="W14" s="60" t="s">
        <v>1570</v>
      </c>
      <c r="X14" s="60" t="s">
        <v>352</v>
      </c>
    </row>
    <row r="15" spans="1:100" s="17" customFormat="1" ht="45" x14ac:dyDescent="0.25">
      <c r="A15" s="59">
        <v>11</v>
      </c>
      <c r="B15" s="133" t="s">
        <v>1368</v>
      </c>
      <c r="C15" s="65" t="s">
        <v>1559</v>
      </c>
      <c r="D15" s="60" t="s">
        <v>1465</v>
      </c>
      <c r="E15" s="62" t="s">
        <v>1538</v>
      </c>
      <c r="F15" s="60" t="s">
        <v>1024</v>
      </c>
      <c r="G15" s="66"/>
      <c r="H15" s="60"/>
      <c r="I15" s="62"/>
      <c r="J15" s="62"/>
      <c r="K15" s="62" t="s">
        <v>1570</v>
      </c>
      <c r="L15" s="60" t="s">
        <v>1622</v>
      </c>
      <c r="M15" s="63" t="s">
        <v>1587</v>
      </c>
      <c r="N15" s="60" t="s">
        <v>1460</v>
      </c>
      <c r="O15" s="60" t="s">
        <v>1629</v>
      </c>
      <c r="P15" s="73">
        <v>16</v>
      </c>
      <c r="Q15" s="73">
        <v>3</v>
      </c>
      <c r="R15" s="73">
        <v>2023</v>
      </c>
      <c r="S15" s="65" t="s">
        <v>1556</v>
      </c>
      <c r="T15" s="133" t="s">
        <v>1367</v>
      </c>
      <c r="U15" s="60" t="s">
        <v>835</v>
      </c>
      <c r="V15" s="60"/>
      <c r="W15" s="60" t="s">
        <v>1570</v>
      </c>
      <c r="X15" s="60" t="s">
        <v>352</v>
      </c>
    </row>
    <row r="16" spans="1:100" s="17" customFormat="1" ht="45" x14ac:dyDescent="0.25">
      <c r="A16" s="59">
        <v>12</v>
      </c>
      <c r="B16" s="133" t="s">
        <v>1368</v>
      </c>
      <c r="C16" s="65" t="s">
        <v>1559</v>
      </c>
      <c r="D16" s="60" t="s">
        <v>1462</v>
      </c>
      <c r="E16" s="62" t="s">
        <v>1538</v>
      </c>
      <c r="F16" s="60" t="s">
        <v>349</v>
      </c>
      <c r="G16" s="66"/>
      <c r="H16" s="60"/>
      <c r="I16" s="62"/>
      <c r="J16" s="62" t="s">
        <v>1570</v>
      </c>
      <c r="K16" s="62"/>
      <c r="L16" s="60" t="s">
        <v>1622</v>
      </c>
      <c r="M16" s="63" t="s">
        <v>1587</v>
      </c>
      <c r="N16" s="60" t="s">
        <v>514</v>
      </c>
      <c r="O16" s="60" t="s">
        <v>1629</v>
      </c>
      <c r="P16" s="73">
        <v>23</v>
      </c>
      <c r="Q16" s="73">
        <v>3</v>
      </c>
      <c r="R16" s="73">
        <v>2023</v>
      </c>
      <c r="S16" s="65" t="s">
        <v>1556</v>
      </c>
      <c r="T16" s="133" t="s">
        <v>1367</v>
      </c>
      <c r="U16" s="60" t="s">
        <v>351</v>
      </c>
      <c r="V16" s="60"/>
      <c r="W16" s="60" t="s">
        <v>1570</v>
      </c>
      <c r="X16" s="60" t="s">
        <v>352</v>
      </c>
    </row>
    <row r="17" spans="1:24" s="17" customFormat="1" ht="45" x14ac:dyDescent="0.25">
      <c r="A17" s="59">
        <v>13</v>
      </c>
      <c r="B17" s="133" t="s">
        <v>1368</v>
      </c>
      <c r="C17" s="65" t="s">
        <v>1559</v>
      </c>
      <c r="D17" s="60" t="s">
        <v>1471</v>
      </c>
      <c r="E17" s="62" t="s">
        <v>1538</v>
      </c>
      <c r="F17" s="60" t="s">
        <v>349</v>
      </c>
      <c r="G17" s="66"/>
      <c r="H17" s="60"/>
      <c r="I17" s="62"/>
      <c r="J17" s="62" t="s">
        <v>1570</v>
      </c>
      <c r="K17" s="62"/>
      <c r="L17" s="60" t="s">
        <v>1622</v>
      </c>
      <c r="M17" s="63" t="s">
        <v>1587</v>
      </c>
      <c r="N17" s="60" t="s">
        <v>514</v>
      </c>
      <c r="O17" s="60" t="s">
        <v>1629</v>
      </c>
      <c r="P17" s="73">
        <v>23</v>
      </c>
      <c r="Q17" s="73">
        <v>3</v>
      </c>
      <c r="R17" s="73">
        <v>2023</v>
      </c>
      <c r="S17" s="65" t="s">
        <v>1556</v>
      </c>
      <c r="T17" s="133" t="s">
        <v>1367</v>
      </c>
      <c r="U17" s="60" t="s">
        <v>351</v>
      </c>
      <c r="V17" s="60"/>
      <c r="W17" s="60" t="s">
        <v>1570</v>
      </c>
      <c r="X17" s="60" t="s">
        <v>352</v>
      </c>
    </row>
    <row r="18" spans="1:24" s="17" customFormat="1" ht="45" x14ac:dyDescent="0.25">
      <c r="A18" s="59">
        <v>14</v>
      </c>
      <c r="B18" s="133" t="s">
        <v>1368</v>
      </c>
      <c r="C18" s="65" t="s">
        <v>1559</v>
      </c>
      <c r="D18" s="60" t="s">
        <v>1472</v>
      </c>
      <c r="E18" s="62" t="s">
        <v>1538</v>
      </c>
      <c r="F18" s="60" t="s">
        <v>1473</v>
      </c>
      <c r="G18" s="66"/>
      <c r="H18" s="60" t="s">
        <v>1570</v>
      </c>
      <c r="I18" s="62"/>
      <c r="J18" s="62"/>
      <c r="K18" s="62"/>
      <c r="L18" s="60" t="s">
        <v>1622</v>
      </c>
      <c r="M18" s="63" t="s">
        <v>1587</v>
      </c>
      <c r="N18" s="60" t="s">
        <v>192</v>
      </c>
      <c r="O18" s="60" t="s">
        <v>1629</v>
      </c>
      <c r="P18" s="73">
        <v>30</v>
      </c>
      <c r="Q18" s="73">
        <v>3</v>
      </c>
      <c r="R18" s="73">
        <v>2023</v>
      </c>
      <c r="S18" s="65" t="s">
        <v>1556</v>
      </c>
      <c r="T18" s="133" t="s">
        <v>1367</v>
      </c>
      <c r="U18" s="60" t="s">
        <v>351</v>
      </c>
      <c r="V18" s="60"/>
      <c r="W18" s="60" t="s">
        <v>1570</v>
      </c>
      <c r="X18" s="60" t="s">
        <v>352</v>
      </c>
    </row>
    <row r="19" spans="1:24" s="17" customFormat="1" ht="45" x14ac:dyDescent="0.25">
      <c r="A19" s="59">
        <v>15</v>
      </c>
      <c r="B19" s="133" t="s">
        <v>1368</v>
      </c>
      <c r="C19" s="65" t="s">
        <v>1559</v>
      </c>
      <c r="D19" s="60" t="s">
        <v>1474</v>
      </c>
      <c r="E19" s="62" t="s">
        <v>1538</v>
      </c>
      <c r="F19" s="60" t="s">
        <v>349</v>
      </c>
      <c r="G19" s="66"/>
      <c r="H19" s="60"/>
      <c r="I19" s="62"/>
      <c r="J19" s="62" t="s">
        <v>1570</v>
      </c>
      <c r="K19" s="62"/>
      <c r="L19" s="60" t="s">
        <v>1622</v>
      </c>
      <c r="M19" s="63" t="s">
        <v>1587</v>
      </c>
      <c r="N19" s="60" t="s">
        <v>514</v>
      </c>
      <c r="O19" s="60" t="s">
        <v>1629</v>
      </c>
      <c r="P19" s="73">
        <v>30</v>
      </c>
      <c r="Q19" s="73">
        <v>3</v>
      </c>
      <c r="R19" s="73">
        <v>2023</v>
      </c>
      <c r="S19" s="65" t="s">
        <v>1556</v>
      </c>
      <c r="T19" s="133" t="s">
        <v>1367</v>
      </c>
      <c r="U19" s="60" t="s">
        <v>351</v>
      </c>
      <c r="V19" s="60"/>
      <c r="W19" s="60" t="s">
        <v>1570</v>
      </c>
      <c r="X19" s="60" t="s">
        <v>352</v>
      </c>
    </row>
    <row r="20" spans="1:24" s="17" customFormat="1" ht="45" x14ac:dyDescent="0.25">
      <c r="A20" s="59">
        <v>16</v>
      </c>
      <c r="B20" s="133" t="s">
        <v>1368</v>
      </c>
      <c r="C20" s="65" t="s">
        <v>1559</v>
      </c>
      <c r="D20" s="60" t="s">
        <v>1465</v>
      </c>
      <c r="E20" s="62" t="s">
        <v>1538</v>
      </c>
      <c r="F20" s="60" t="s">
        <v>1024</v>
      </c>
      <c r="G20" s="66"/>
      <c r="H20" s="60"/>
      <c r="I20" s="62"/>
      <c r="J20" s="62"/>
      <c r="K20" s="62" t="s">
        <v>1570</v>
      </c>
      <c r="L20" s="60" t="s">
        <v>1622</v>
      </c>
      <c r="M20" s="63" t="s">
        <v>1587</v>
      </c>
      <c r="N20" s="60" t="s">
        <v>1460</v>
      </c>
      <c r="O20" s="60" t="s">
        <v>1629</v>
      </c>
      <c r="P20" s="73">
        <v>13</v>
      </c>
      <c r="Q20" s="73">
        <v>4</v>
      </c>
      <c r="R20" s="73">
        <v>2023</v>
      </c>
      <c r="S20" s="65" t="s">
        <v>1556</v>
      </c>
      <c r="T20" s="133" t="s">
        <v>1367</v>
      </c>
      <c r="U20" s="60" t="s">
        <v>835</v>
      </c>
      <c r="V20" s="60"/>
      <c r="W20" s="60" t="s">
        <v>1570</v>
      </c>
      <c r="X20" s="60" t="s">
        <v>352</v>
      </c>
    </row>
    <row r="21" spans="1:24" s="17" customFormat="1" ht="45" x14ac:dyDescent="0.25">
      <c r="A21" s="59">
        <v>17</v>
      </c>
      <c r="B21" s="133" t="s">
        <v>1368</v>
      </c>
      <c r="C21" s="65" t="s">
        <v>1559</v>
      </c>
      <c r="D21" s="60" t="s">
        <v>1475</v>
      </c>
      <c r="E21" s="62" t="s">
        <v>1538</v>
      </c>
      <c r="F21" s="60" t="s">
        <v>349</v>
      </c>
      <c r="G21" s="66"/>
      <c r="H21" s="60"/>
      <c r="I21" s="62"/>
      <c r="J21" s="62" t="s">
        <v>1570</v>
      </c>
      <c r="K21" s="62"/>
      <c r="L21" s="60" t="s">
        <v>1622</v>
      </c>
      <c r="M21" s="63" t="s">
        <v>1587</v>
      </c>
      <c r="N21" s="60" t="s">
        <v>1460</v>
      </c>
      <c r="O21" s="60" t="s">
        <v>1629</v>
      </c>
      <c r="P21" s="73">
        <v>13</v>
      </c>
      <c r="Q21" s="73">
        <v>4</v>
      </c>
      <c r="R21" s="73">
        <v>2023</v>
      </c>
      <c r="S21" s="65" t="s">
        <v>1556</v>
      </c>
      <c r="T21" s="133" t="s">
        <v>1367</v>
      </c>
      <c r="U21" s="60" t="s">
        <v>351</v>
      </c>
      <c r="V21" s="60"/>
      <c r="W21" s="60" t="s">
        <v>1570</v>
      </c>
      <c r="X21" s="60" t="s">
        <v>352</v>
      </c>
    </row>
    <row r="22" spans="1:24" s="17" customFormat="1" ht="45" x14ac:dyDescent="0.25">
      <c r="A22" s="59">
        <v>18</v>
      </c>
      <c r="B22" s="133" t="s">
        <v>1368</v>
      </c>
      <c r="C22" s="65" t="s">
        <v>1559</v>
      </c>
      <c r="D22" s="60" t="s">
        <v>1462</v>
      </c>
      <c r="E22" s="62" t="s">
        <v>1538</v>
      </c>
      <c r="F22" s="60" t="s">
        <v>349</v>
      </c>
      <c r="G22" s="66"/>
      <c r="H22" s="60"/>
      <c r="I22" s="62"/>
      <c r="J22" s="62" t="s">
        <v>1570</v>
      </c>
      <c r="K22" s="62"/>
      <c r="L22" s="60" t="s">
        <v>1622</v>
      </c>
      <c r="M22" s="63" t="s">
        <v>1587</v>
      </c>
      <c r="N22" s="60" t="s">
        <v>514</v>
      </c>
      <c r="O22" s="60" t="s">
        <v>1629</v>
      </c>
      <c r="P22" s="73">
        <v>20</v>
      </c>
      <c r="Q22" s="73">
        <v>4</v>
      </c>
      <c r="R22" s="73">
        <v>2023</v>
      </c>
      <c r="S22" s="65" t="s">
        <v>1556</v>
      </c>
      <c r="T22" s="133" t="s">
        <v>1367</v>
      </c>
      <c r="U22" s="60" t="s">
        <v>351</v>
      </c>
      <c r="V22" s="60"/>
      <c r="W22" s="60" t="s">
        <v>1570</v>
      </c>
      <c r="X22" s="60" t="s">
        <v>352</v>
      </c>
    </row>
    <row r="23" spans="1:24" s="17" customFormat="1" ht="45" x14ac:dyDescent="0.25">
      <c r="A23" s="59">
        <v>19</v>
      </c>
      <c r="B23" s="133" t="s">
        <v>1368</v>
      </c>
      <c r="C23" s="65" t="s">
        <v>1559</v>
      </c>
      <c r="D23" s="60" t="s">
        <v>1465</v>
      </c>
      <c r="E23" s="62" t="s">
        <v>1538</v>
      </c>
      <c r="F23" s="60" t="s">
        <v>1024</v>
      </c>
      <c r="G23" s="66"/>
      <c r="H23" s="60"/>
      <c r="I23" s="62"/>
      <c r="J23" s="62"/>
      <c r="K23" s="62" t="s">
        <v>1570</v>
      </c>
      <c r="L23" s="60" t="s">
        <v>1622</v>
      </c>
      <c r="M23" s="63" t="s">
        <v>1587</v>
      </c>
      <c r="N23" s="60" t="s">
        <v>1460</v>
      </c>
      <c r="O23" s="60" t="s">
        <v>1629</v>
      </c>
      <c r="P23" s="60">
        <v>11</v>
      </c>
      <c r="Q23" s="60">
        <v>5</v>
      </c>
      <c r="R23" s="60">
        <v>2023</v>
      </c>
      <c r="S23" s="65" t="s">
        <v>1556</v>
      </c>
      <c r="T23" s="133" t="s">
        <v>1367</v>
      </c>
      <c r="U23" s="60" t="s">
        <v>835</v>
      </c>
      <c r="V23" s="60"/>
      <c r="W23" s="60" t="s">
        <v>1570</v>
      </c>
      <c r="X23" s="60" t="s">
        <v>352</v>
      </c>
    </row>
    <row r="24" spans="1:24" s="17" customFormat="1" ht="45" x14ac:dyDescent="0.25">
      <c r="A24" s="59">
        <v>20</v>
      </c>
      <c r="B24" s="133" t="s">
        <v>1368</v>
      </c>
      <c r="C24" s="65" t="s">
        <v>1559</v>
      </c>
      <c r="D24" s="60" t="s">
        <v>1476</v>
      </c>
      <c r="E24" s="62" t="s">
        <v>1538</v>
      </c>
      <c r="F24" s="60" t="s">
        <v>349</v>
      </c>
      <c r="G24" s="66"/>
      <c r="H24" s="60"/>
      <c r="I24" s="62"/>
      <c r="J24" s="62" t="s">
        <v>1570</v>
      </c>
      <c r="K24" s="62"/>
      <c r="L24" s="60" t="s">
        <v>1622</v>
      </c>
      <c r="M24" s="63" t="s">
        <v>1587</v>
      </c>
      <c r="N24" s="60" t="s">
        <v>1460</v>
      </c>
      <c r="O24" s="60" t="s">
        <v>1629</v>
      </c>
      <c r="P24" s="73">
        <v>16</v>
      </c>
      <c r="Q24" s="73">
        <v>5</v>
      </c>
      <c r="R24" s="73">
        <v>2023</v>
      </c>
      <c r="S24" s="65" t="s">
        <v>1556</v>
      </c>
      <c r="T24" s="133" t="s">
        <v>1367</v>
      </c>
      <c r="U24" s="60" t="s">
        <v>351</v>
      </c>
      <c r="V24" s="60"/>
      <c r="W24" s="60" t="s">
        <v>1570</v>
      </c>
      <c r="X24" s="60" t="s">
        <v>352</v>
      </c>
    </row>
    <row r="25" spans="1:24" s="17" customFormat="1" ht="45" x14ac:dyDescent="0.25">
      <c r="A25" s="59">
        <v>21</v>
      </c>
      <c r="B25" s="133" t="s">
        <v>1368</v>
      </c>
      <c r="C25" s="65" t="s">
        <v>1559</v>
      </c>
      <c r="D25" s="60" t="s">
        <v>1477</v>
      </c>
      <c r="E25" s="62" t="s">
        <v>1538</v>
      </c>
      <c r="F25" s="60" t="s">
        <v>349</v>
      </c>
      <c r="G25" s="66"/>
      <c r="H25" s="60"/>
      <c r="I25" s="62"/>
      <c r="J25" s="62" t="s">
        <v>1570</v>
      </c>
      <c r="K25" s="62"/>
      <c r="L25" s="60" t="s">
        <v>1622</v>
      </c>
      <c r="M25" s="63" t="s">
        <v>1587</v>
      </c>
      <c r="N25" s="60" t="s">
        <v>1460</v>
      </c>
      <c r="O25" s="60" t="s">
        <v>1629</v>
      </c>
      <c r="P25" s="73">
        <v>17</v>
      </c>
      <c r="Q25" s="73">
        <v>5</v>
      </c>
      <c r="R25" s="73">
        <v>2023</v>
      </c>
      <c r="S25" s="65" t="s">
        <v>1556</v>
      </c>
      <c r="T25" s="133" t="s">
        <v>1367</v>
      </c>
      <c r="U25" s="60" t="s">
        <v>351</v>
      </c>
      <c r="V25" s="60"/>
      <c r="W25" s="60" t="s">
        <v>1570</v>
      </c>
      <c r="X25" s="60" t="s">
        <v>352</v>
      </c>
    </row>
    <row r="26" spans="1:24" s="17" customFormat="1" ht="45" x14ac:dyDescent="0.25">
      <c r="A26" s="59">
        <v>22</v>
      </c>
      <c r="B26" s="133" t="s">
        <v>1368</v>
      </c>
      <c r="C26" s="65" t="s">
        <v>1559</v>
      </c>
      <c r="D26" s="60" t="s">
        <v>1478</v>
      </c>
      <c r="E26" s="62" t="s">
        <v>1538</v>
      </c>
      <c r="F26" s="60" t="s">
        <v>349</v>
      </c>
      <c r="G26" s="66"/>
      <c r="H26" s="60"/>
      <c r="I26" s="62"/>
      <c r="J26" s="62" t="s">
        <v>1570</v>
      </c>
      <c r="K26" s="62"/>
      <c r="L26" s="60" t="s">
        <v>1622</v>
      </c>
      <c r="M26" s="63" t="s">
        <v>1587</v>
      </c>
      <c r="N26" s="60" t="s">
        <v>1460</v>
      </c>
      <c r="O26" s="60" t="s">
        <v>1629</v>
      </c>
      <c r="P26" s="73">
        <v>18</v>
      </c>
      <c r="Q26" s="73">
        <v>5</v>
      </c>
      <c r="R26" s="73">
        <v>2023</v>
      </c>
      <c r="S26" s="65" t="s">
        <v>1556</v>
      </c>
      <c r="T26" s="133" t="s">
        <v>1367</v>
      </c>
      <c r="U26" s="60" t="s">
        <v>351</v>
      </c>
      <c r="V26" s="60"/>
      <c r="W26" s="60" t="s">
        <v>1570</v>
      </c>
      <c r="X26" s="60" t="s">
        <v>352</v>
      </c>
    </row>
    <row r="27" spans="1:24" s="17" customFormat="1" ht="45" x14ac:dyDescent="0.25">
      <c r="A27" s="59">
        <v>23</v>
      </c>
      <c r="B27" s="133" t="s">
        <v>1368</v>
      </c>
      <c r="C27" s="65" t="s">
        <v>1559</v>
      </c>
      <c r="D27" s="60" t="s">
        <v>1479</v>
      </c>
      <c r="E27" s="62" t="s">
        <v>1538</v>
      </c>
      <c r="F27" s="60" t="s">
        <v>349</v>
      </c>
      <c r="G27" s="66"/>
      <c r="H27" s="60"/>
      <c r="I27" s="62"/>
      <c r="J27" s="62" t="s">
        <v>1570</v>
      </c>
      <c r="K27" s="62"/>
      <c r="L27" s="60" t="s">
        <v>1622</v>
      </c>
      <c r="M27" s="63" t="s">
        <v>1587</v>
      </c>
      <c r="N27" s="60" t="s">
        <v>514</v>
      </c>
      <c r="O27" s="60" t="s">
        <v>1629</v>
      </c>
      <c r="P27" s="73">
        <v>18</v>
      </c>
      <c r="Q27" s="73">
        <v>5</v>
      </c>
      <c r="R27" s="73">
        <v>2023</v>
      </c>
      <c r="S27" s="65" t="s">
        <v>1556</v>
      </c>
      <c r="T27" s="133" t="s">
        <v>1367</v>
      </c>
      <c r="U27" s="60" t="s">
        <v>351</v>
      </c>
      <c r="V27" s="60"/>
      <c r="W27" s="60" t="s">
        <v>1570</v>
      </c>
      <c r="X27" s="60" t="s">
        <v>352</v>
      </c>
    </row>
    <row r="28" spans="1:24" s="17" customFormat="1" ht="45" x14ac:dyDescent="0.25">
      <c r="A28" s="59">
        <v>24</v>
      </c>
      <c r="B28" s="133" t="s">
        <v>1368</v>
      </c>
      <c r="C28" s="65" t="s">
        <v>1559</v>
      </c>
      <c r="D28" s="60" t="s">
        <v>1480</v>
      </c>
      <c r="E28" s="62" t="s">
        <v>1538</v>
      </c>
      <c r="F28" s="60" t="s">
        <v>349</v>
      </c>
      <c r="G28" s="66"/>
      <c r="H28" s="60"/>
      <c r="I28" s="62"/>
      <c r="J28" s="62" t="s">
        <v>1570</v>
      </c>
      <c r="K28" s="62"/>
      <c r="L28" s="60" t="s">
        <v>1622</v>
      </c>
      <c r="M28" s="63" t="s">
        <v>1587</v>
      </c>
      <c r="N28" s="60" t="s">
        <v>1460</v>
      </c>
      <c r="O28" s="60" t="s">
        <v>1629</v>
      </c>
      <c r="P28" s="73">
        <v>19</v>
      </c>
      <c r="Q28" s="73">
        <v>5</v>
      </c>
      <c r="R28" s="73">
        <v>2023</v>
      </c>
      <c r="S28" s="65" t="s">
        <v>1556</v>
      </c>
      <c r="T28" s="133" t="s">
        <v>1367</v>
      </c>
      <c r="U28" s="60" t="s">
        <v>351</v>
      </c>
      <c r="V28" s="60"/>
      <c r="W28" s="60" t="s">
        <v>1570</v>
      </c>
      <c r="X28" s="60" t="s">
        <v>352</v>
      </c>
    </row>
    <row r="29" spans="1:24" s="17" customFormat="1" ht="45" x14ac:dyDescent="0.25">
      <c r="A29" s="59">
        <v>25</v>
      </c>
      <c r="B29" s="133" t="s">
        <v>1368</v>
      </c>
      <c r="C29" s="65" t="s">
        <v>1559</v>
      </c>
      <c r="D29" s="60" t="s">
        <v>1465</v>
      </c>
      <c r="E29" s="62" t="s">
        <v>1538</v>
      </c>
      <c r="F29" s="60" t="s">
        <v>1024</v>
      </c>
      <c r="G29" s="66"/>
      <c r="H29" s="60"/>
      <c r="I29" s="62"/>
      <c r="J29" s="62"/>
      <c r="K29" s="62" t="s">
        <v>1570</v>
      </c>
      <c r="L29" s="60" t="s">
        <v>1622</v>
      </c>
      <c r="M29" s="63" t="s">
        <v>1587</v>
      </c>
      <c r="N29" s="60" t="s">
        <v>1460</v>
      </c>
      <c r="O29" s="60" t="s">
        <v>1629</v>
      </c>
      <c r="P29" s="60">
        <v>1</v>
      </c>
      <c r="Q29" s="60">
        <v>6</v>
      </c>
      <c r="R29" s="60">
        <v>2023</v>
      </c>
      <c r="S29" s="65" t="s">
        <v>1556</v>
      </c>
      <c r="T29" s="133" t="s">
        <v>1367</v>
      </c>
      <c r="U29" s="60" t="s">
        <v>835</v>
      </c>
      <c r="V29" s="60"/>
      <c r="W29" s="60" t="s">
        <v>1570</v>
      </c>
      <c r="X29" s="60" t="s">
        <v>352</v>
      </c>
    </row>
    <row r="30" spans="1:24" s="17" customFormat="1" ht="45" x14ac:dyDescent="0.25">
      <c r="A30" s="59">
        <v>26</v>
      </c>
      <c r="B30" s="133" t="s">
        <v>1368</v>
      </c>
      <c r="C30" s="65" t="s">
        <v>1559</v>
      </c>
      <c r="D30" s="60" t="s">
        <v>1481</v>
      </c>
      <c r="E30" s="62" t="s">
        <v>1538</v>
      </c>
      <c r="F30" s="60" t="s">
        <v>349</v>
      </c>
      <c r="G30" s="66"/>
      <c r="H30" s="60"/>
      <c r="I30" s="62"/>
      <c r="J30" s="62" t="s">
        <v>1570</v>
      </c>
      <c r="K30" s="62"/>
      <c r="L30" s="60" t="s">
        <v>1622</v>
      </c>
      <c r="M30" s="63" t="s">
        <v>1587</v>
      </c>
      <c r="N30" s="60" t="s">
        <v>1460</v>
      </c>
      <c r="O30" s="60" t="s">
        <v>1629</v>
      </c>
      <c r="P30" s="73">
        <v>1</v>
      </c>
      <c r="Q30" s="73">
        <v>6</v>
      </c>
      <c r="R30" s="73">
        <v>2023</v>
      </c>
      <c r="S30" s="65" t="s">
        <v>1556</v>
      </c>
      <c r="T30" s="133" t="s">
        <v>1367</v>
      </c>
      <c r="U30" s="60" t="s">
        <v>351</v>
      </c>
      <c r="V30" s="60"/>
      <c r="W30" s="60" t="s">
        <v>1570</v>
      </c>
      <c r="X30" s="60" t="s">
        <v>352</v>
      </c>
    </row>
    <row r="31" spans="1:24" s="17" customFormat="1" ht="60" x14ac:dyDescent="0.25">
      <c r="A31" s="59">
        <v>27</v>
      </c>
      <c r="B31" s="133" t="s">
        <v>1368</v>
      </c>
      <c r="C31" s="65" t="s">
        <v>1559</v>
      </c>
      <c r="D31" s="60" t="s">
        <v>1482</v>
      </c>
      <c r="E31" s="62" t="s">
        <v>1538</v>
      </c>
      <c r="F31" s="60" t="s">
        <v>1470</v>
      </c>
      <c r="G31" s="66"/>
      <c r="H31" s="60" t="s">
        <v>1570</v>
      </c>
      <c r="I31" s="62"/>
      <c r="J31" s="62"/>
      <c r="K31" s="62"/>
      <c r="L31" s="60" t="s">
        <v>1622</v>
      </c>
      <c r="M31" s="63" t="s">
        <v>1587</v>
      </c>
      <c r="N31" s="60" t="s">
        <v>1468</v>
      </c>
      <c r="O31" s="60" t="s">
        <v>1629</v>
      </c>
      <c r="P31" s="60">
        <v>15</v>
      </c>
      <c r="Q31" s="60">
        <v>6</v>
      </c>
      <c r="R31" s="60">
        <v>2023</v>
      </c>
      <c r="S31" s="65" t="s">
        <v>1556</v>
      </c>
      <c r="T31" s="133" t="s">
        <v>1367</v>
      </c>
      <c r="U31" s="60" t="s">
        <v>835</v>
      </c>
      <c r="V31" s="60"/>
      <c r="W31" s="60" t="s">
        <v>1570</v>
      </c>
      <c r="X31" s="60" t="s">
        <v>352</v>
      </c>
    </row>
    <row r="32" spans="1:24" s="17" customFormat="1" ht="45" x14ac:dyDescent="0.25">
      <c r="A32" s="59">
        <v>28</v>
      </c>
      <c r="B32" s="133" t="s">
        <v>1368</v>
      </c>
      <c r="C32" s="65" t="s">
        <v>1559</v>
      </c>
      <c r="D32" s="60" t="s">
        <v>1462</v>
      </c>
      <c r="E32" s="62" t="s">
        <v>1538</v>
      </c>
      <c r="F32" s="60" t="s">
        <v>349</v>
      </c>
      <c r="G32" s="66"/>
      <c r="H32" s="60"/>
      <c r="I32" s="62"/>
      <c r="J32" s="62" t="s">
        <v>1570</v>
      </c>
      <c r="K32" s="62"/>
      <c r="L32" s="60" t="s">
        <v>1622</v>
      </c>
      <c r="M32" s="63" t="s">
        <v>1587</v>
      </c>
      <c r="N32" s="60" t="s">
        <v>514</v>
      </c>
      <c r="O32" s="60" t="s">
        <v>1629</v>
      </c>
      <c r="P32" s="73">
        <v>22</v>
      </c>
      <c r="Q32" s="73">
        <v>6</v>
      </c>
      <c r="R32" s="73">
        <v>2023</v>
      </c>
      <c r="S32" s="65" t="s">
        <v>1556</v>
      </c>
      <c r="T32" s="133" t="s">
        <v>1367</v>
      </c>
      <c r="U32" s="60" t="s">
        <v>351</v>
      </c>
      <c r="V32" s="60"/>
      <c r="W32" s="60" t="s">
        <v>1570</v>
      </c>
      <c r="X32" s="60" t="s">
        <v>352</v>
      </c>
    </row>
    <row r="33" spans="1:24" s="17" customFormat="1" ht="45" x14ac:dyDescent="0.25">
      <c r="A33" s="59">
        <v>29</v>
      </c>
      <c r="B33" s="133" t="s">
        <v>1368</v>
      </c>
      <c r="C33" s="65" t="s">
        <v>1559</v>
      </c>
      <c r="D33" s="60" t="s">
        <v>348</v>
      </c>
      <c r="E33" s="62" t="s">
        <v>1538</v>
      </c>
      <c r="F33" s="60" t="s">
        <v>349</v>
      </c>
      <c r="G33" s="60" t="s">
        <v>348</v>
      </c>
      <c r="H33" s="60"/>
      <c r="I33" s="62"/>
      <c r="J33" s="62"/>
      <c r="K33" s="62" t="s">
        <v>1570</v>
      </c>
      <c r="L33" s="60" t="s">
        <v>1622</v>
      </c>
      <c r="M33" s="68" t="s">
        <v>1586</v>
      </c>
      <c r="N33" s="60" t="s">
        <v>347</v>
      </c>
      <c r="O33" s="60" t="s">
        <v>1629</v>
      </c>
      <c r="P33" s="73">
        <v>29</v>
      </c>
      <c r="Q33" s="73">
        <v>6</v>
      </c>
      <c r="R33" s="73">
        <v>2023</v>
      </c>
      <c r="S33" s="65" t="s">
        <v>1556</v>
      </c>
      <c r="T33" s="133" t="s">
        <v>1367</v>
      </c>
      <c r="U33" s="60" t="s">
        <v>351</v>
      </c>
      <c r="V33" s="60"/>
      <c r="W33" s="60" t="s">
        <v>1570</v>
      </c>
      <c r="X33" s="60" t="s">
        <v>352</v>
      </c>
    </row>
    <row r="34" spans="1:24" s="17" customFormat="1" ht="45" x14ac:dyDescent="0.25">
      <c r="A34" s="59">
        <v>30</v>
      </c>
      <c r="B34" s="133" t="s">
        <v>1368</v>
      </c>
      <c r="C34" s="65" t="s">
        <v>1559</v>
      </c>
      <c r="D34" s="60" t="s">
        <v>1483</v>
      </c>
      <c r="E34" s="62" t="s">
        <v>1538</v>
      </c>
      <c r="F34" s="60" t="s">
        <v>1473</v>
      </c>
      <c r="G34" s="66"/>
      <c r="H34" s="60" t="s">
        <v>1570</v>
      </c>
      <c r="I34" s="62"/>
      <c r="J34" s="62"/>
      <c r="K34" s="62"/>
      <c r="L34" s="60" t="s">
        <v>1622</v>
      </c>
      <c r="M34" s="63" t="s">
        <v>1587</v>
      </c>
      <c r="N34" s="60" t="s">
        <v>192</v>
      </c>
      <c r="O34" s="60" t="s">
        <v>1629</v>
      </c>
      <c r="P34" s="73">
        <v>29</v>
      </c>
      <c r="Q34" s="73">
        <v>6</v>
      </c>
      <c r="R34" s="73">
        <v>2023</v>
      </c>
      <c r="S34" s="65" t="s">
        <v>1556</v>
      </c>
      <c r="T34" s="133" t="s">
        <v>1367</v>
      </c>
      <c r="U34" s="60" t="s">
        <v>351</v>
      </c>
      <c r="V34" s="60"/>
      <c r="W34" s="60" t="s">
        <v>1570</v>
      </c>
      <c r="X34" s="60" t="s">
        <v>352</v>
      </c>
    </row>
    <row r="35" spans="1:24" s="17" customFormat="1" ht="45" x14ac:dyDescent="0.25">
      <c r="A35" s="59">
        <v>31</v>
      </c>
      <c r="B35" s="133" t="s">
        <v>1368</v>
      </c>
      <c r="C35" s="65" t="s">
        <v>1559</v>
      </c>
      <c r="D35" s="60" t="s">
        <v>1484</v>
      </c>
      <c r="E35" s="62" t="s">
        <v>1538</v>
      </c>
      <c r="F35" s="60" t="s">
        <v>349</v>
      </c>
      <c r="G35" s="66"/>
      <c r="H35" s="60"/>
      <c r="I35" s="62"/>
      <c r="J35" s="62" t="s">
        <v>1570</v>
      </c>
      <c r="K35" s="62"/>
      <c r="L35" s="60" t="s">
        <v>1622</v>
      </c>
      <c r="M35" s="63" t="s">
        <v>1587</v>
      </c>
      <c r="N35" s="60" t="s">
        <v>514</v>
      </c>
      <c r="O35" s="60" t="s">
        <v>1629</v>
      </c>
      <c r="P35" s="73">
        <v>29</v>
      </c>
      <c r="Q35" s="73">
        <v>6</v>
      </c>
      <c r="R35" s="73">
        <v>2023</v>
      </c>
      <c r="S35" s="65" t="s">
        <v>1556</v>
      </c>
      <c r="T35" s="133" t="s">
        <v>1367</v>
      </c>
      <c r="U35" s="60" t="s">
        <v>351</v>
      </c>
      <c r="V35" s="60"/>
      <c r="W35" s="60" t="s">
        <v>1570</v>
      </c>
      <c r="X35" s="60" t="s">
        <v>352</v>
      </c>
    </row>
    <row r="36" spans="1:24" s="17" customFormat="1" ht="45" x14ac:dyDescent="0.25">
      <c r="A36" s="59">
        <v>32</v>
      </c>
      <c r="B36" s="133" t="s">
        <v>1368</v>
      </c>
      <c r="C36" s="65" t="s">
        <v>1559</v>
      </c>
      <c r="D36" s="60" t="s">
        <v>1465</v>
      </c>
      <c r="E36" s="62" t="s">
        <v>1538</v>
      </c>
      <c r="F36" s="60" t="s">
        <v>1024</v>
      </c>
      <c r="G36" s="66"/>
      <c r="H36" s="60"/>
      <c r="I36" s="62"/>
      <c r="J36" s="62"/>
      <c r="K36" s="62" t="s">
        <v>1570</v>
      </c>
      <c r="L36" s="60" t="s">
        <v>1622</v>
      </c>
      <c r="M36" s="63" t="s">
        <v>1587</v>
      </c>
      <c r="N36" s="60" t="s">
        <v>1460</v>
      </c>
      <c r="O36" s="60" t="s">
        <v>1629</v>
      </c>
      <c r="P36" s="60">
        <v>11</v>
      </c>
      <c r="Q36" s="60">
        <v>7</v>
      </c>
      <c r="R36" s="60">
        <v>2023</v>
      </c>
      <c r="S36" s="65" t="s">
        <v>1556</v>
      </c>
      <c r="T36" s="133" t="s">
        <v>1367</v>
      </c>
      <c r="U36" s="60" t="s">
        <v>835</v>
      </c>
      <c r="V36" s="60"/>
      <c r="W36" s="60" t="s">
        <v>1570</v>
      </c>
      <c r="X36" s="60" t="s">
        <v>352</v>
      </c>
    </row>
    <row r="37" spans="1:24" s="17" customFormat="1" ht="45" x14ac:dyDescent="0.25">
      <c r="A37" s="59">
        <v>33</v>
      </c>
      <c r="B37" s="133" t="s">
        <v>1368</v>
      </c>
      <c r="C37" s="65" t="s">
        <v>1559</v>
      </c>
      <c r="D37" s="60" t="s">
        <v>1485</v>
      </c>
      <c r="E37" s="62" t="s">
        <v>1538</v>
      </c>
      <c r="F37" s="60" t="s">
        <v>349</v>
      </c>
      <c r="G37" s="66"/>
      <c r="H37" s="60"/>
      <c r="I37" s="62"/>
      <c r="J37" s="62" t="s">
        <v>1570</v>
      </c>
      <c r="K37" s="62"/>
      <c r="L37" s="60" t="s">
        <v>1622</v>
      </c>
      <c r="M37" s="63" t="s">
        <v>1587</v>
      </c>
      <c r="N37" s="60" t="s">
        <v>1460</v>
      </c>
      <c r="O37" s="60" t="s">
        <v>1629</v>
      </c>
      <c r="P37" s="73">
        <v>11</v>
      </c>
      <c r="Q37" s="73">
        <v>7</v>
      </c>
      <c r="R37" s="73">
        <v>2023</v>
      </c>
      <c r="S37" s="65" t="s">
        <v>1556</v>
      </c>
      <c r="T37" s="133" t="s">
        <v>1367</v>
      </c>
      <c r="U37" s="60" t="s">
        <v>351</v>
      </c>
      <c r="V37" s="60"/>
      <c r="W37" s="60" t="s">
        <v>1570</v>
      </c>
      <c r="X37" s="60" t="s">
        <v>352</v>
      </c>
    </row>
    <row r="38" spans="1:24" s="17" customFormat="1" ht="45" x14ac:dyDescent="0.25">
      <c r="A38" s="59">
        <v>34</v>
      </c>
      <c r="B38" s="133" t="s">
        <v>1368</v>
      </c>
      <c r="C38" s="65" t="s">
        <v>1559</v>
      </c>
      <c r="D38" s="60" t="s">
        <v>1462</v>
      </c>
      <c r="E38" s="62" t="s">
        <v>1538</v>
      </c>
      <c r="F38" s="60" t="s">
        <v>349</v>
      </c>
      <c r="G38" s="66"/>
      <c r="H38" s="60"/>
      <c r="I38" s="62"/>
      <c r="J38" s="62" t="s">
        <v>1570</v>
      </c>
      <c r="K38" s="62"/>
      <c r="L38" s="60" t="s">
        <v>1622</v>
      </c>
      <c r="M38" s="63" t="s">
        <v>1587</v>
      </c>
      <c r="N38" s="60" t="s">
        <v>514</v>
      </c>
      <c r="O38" s="60" t="s">
        <v>1629</v>
      </c>
      <c r="P38" s="73">
        <v>28</v>
      </c>
      <c r="Q38" s="73">
        <v>7</v>
      </c>
      <c r="R38" s="73">
        <v>2023</v>
      </c>
      <c r="S38" s="65" t="s">
        <v>1556</v>
      </c>
      <c r="T38" s="133" t="s">
        <v>1367</v>
      </c>
      <c r="U38" s="60" t="s">
        <v>351</v>
      </c>
      <c r="V38" s="60"/>
      <c r="W38" s="60" t="s">
        <v>1570</v>
      </c>
      <c r="X38" s="60" t="s">
        <v>352</v>
      </c>
    </row>
    <row r="39" spans="1:24" s="17" customFormat="1" ht="45" x14ac:dyDescent="0.25">
      <c r="A39" s="59">
        <v>35</v>
      </c>
      <c r="B39" s="133" t="s">
        <v>1368</v>
      </c>
      <c r="C39" s="65" t="s">
        <v>1559</v>
      </c>
      <c r="D39" s="60" t="s">
        <v>1465</v>
      </c>
      <c r="E39" s="62" t="s">
        <v>1538</v>
      </c>
      <c r="F39" s="60" t="s">
        <v>1024</v>
      </c>
      <c r="G39" s="66"/>
      <c r="H39" s="60"/>
      <c r="I39" s="62"/>
      <c r="J39" s="62"/>
      <c r="K39" s="62" t="s">
        <v>1570</v>
      </c>
      <c r="L39" s="60" t="s">
        <v>1622</v>
      </c>
      <c r="M39" s="63" t="s">
        <v>1587</v>
      </c>
      <c r="N39" s="60" t="s">
        <v>1460</v>
      </c>
      <c r="O39" s="60" t="s">
        <v>1629</v>
      </c>
      <c r="P39" s="60">
        <v>16</v>
      </c>
      <c r="Q39" s="60">
        <v>8</v>
      </c>
      <c r="R39" s="60">
        <v>2023</v>
      </c>
      <c r="S39" s="65" t="s">
        <v>1556</v>
      </c>
      <c r="T39" s="133" t="s">
        <v>1367</v>
      </c>
      <c r="U39" s="60" t="s">
        <v>835</v>
      </c>
      <c r="V39" s="60"/>
      <c r="W39" s="60" t="s">
        <v>1570</v>
      </c>
      <c r="X39" s="60" t="s">
        <v>352</v>
      </c>
    </row>
    <row r="40" spans="1:24" s="17" customFormat="1" ht="45" x14ac:dyDescent="0.25">
      <c r="A40" s="59">
        <v>36</v>
      </c>
      <c r="B40" s="133" t="s">
        <v>1368</v>
      </c>
      <c r="C40" s="65" t="s">
        <v>1559</v>
      </c>
      <c r="D40" s="60" t="s">
        <v>1486</v>
      </c>
      <c r="E40" s="62" t="s">
        <v>1538</v>
      </c>
      <c r="F40" s="60" t="s">
        <v>349</v>
      </c>
      <c r="G40" s="66"/>
      <c r="H40" s="60"/>
      <c r="I40" s="62"/>
      <c r="J40" s="62" t="s">
        <v>1570</v>
      </c>
      <c r="K40" s="62"/>
      <c r="L40" s="60" t="s">
        <v>1622</v>
      </c>
      <c r="M40" s="63" t="s">
        <v>1587</v>
      </c>
      <c r="N40" s="60" t="s">
        <v>514</v>
      </c>
      <c r="O40" s="60" t="s">
        <v>1629</v>
      </c>
      <c r="P40" s="73">
        <v>16</v>
      </c>
      <c r="Q40" s="73">
        <v>8</v>
      </c>
      <c r="R40" s="73">
        <v>2023</v>
      </c>
      <c r="S40" s="65" t="s">
        <v>1556</v>
      </c>
      <c r="T40" s="133" t="s">
        <v>1367</v>
      </c>
      <c r="U40" s="60" t="s">
        <v>351</v>
      </c>
      <c r="V40" s="60"/>
      <c r="W40" s="60" t="s">
        <v>1570</v>
      </c>
      <c r="X40" s="60" t="s">
        <v>352</v>
      </c>
    </row>
    <row r="41" spans="1:24" s="17" customFormat="1" ht="45" x14ac:dyDescent="0.25">
      <c r="A41" s="59">
        <v>37</v>
      </c>
      <c r="B41" s="133" t="s">
        <v>1368</v>
      </c>
      <c r="C41" s="65" t="s">
        <v>1559</v>
      </c>
      <c r="D41" s="60" t="s">
        <v>1462</v>
      </c>
      <c r="E41" s="62" t="s">
        <v>1538</v>
      </c>
      <c r="F41" s="60" t="s">
        <v>349</v>
      </c>
      <c r="G41" s="66"/>
      <c r="H41" s="60"/>
      <c r="I41" s="62"/>
      <c r="J41" s="62" t="s">
        <v>1570</v>
      </c>
      <c r="K41" s="62"/>
      <c r="L41" s="60" t="s">
        <v>1622</v>
      </c>
      <c r="M41" s="63" t="s">
        <v>1587</v>
      </c>
      <c r="N41" s="60" t="s">
        <v>514</v>
      </c>
      <c r="O41" s="60" t="s">
        <v>1629</v>
      </c>
      <c r="P41" s="73">
        <v>17</v>
      </c>
      <c r="Q41" s="73">
        <v>8</v>
      </c>
      <c r="R41" s="73">
        <v>2023</v>
      </c>
      <c r="S41" s="65" t="s">
        <v>1556</v>
      </c>
      <c r="T41" s="133" t="s">
        <v>1367</v>
      </c>
      <c r="U41" s="60" t="s">
        <v>351</v>
      </c>
      <c r="V41" s="60"/>
      <c r="W41" s="60" t="s">
        <v>1570</v>
      </c>
      <c r="X41" s="60" t="s">
        <v>352</v>
      </c>
    </row>
    <row r="42" spans="1:24" s="17" customFormat="1" ht="45" x14ac:dyDescent="0.25">
      <c r="A42" s="59">
        <v>38</v>
      </c>
      <c r="B42" s="133" t="s">
        <v>1368</v>
      </c>
      <c r="C42" s="65" t="s">
        <v>1559</v>
      </c>
      <c r="D42" s="60" t="s">
        <v>1466</v>
      </c>
      <c r="E42" s="62" t="s">
        <v>1538</v>
      </c>
      <c r="F42" s="60" t="s">
        <v>349</v>
      </c>
      <c r="G42" s="66"/>
      <c r="H42" s="60"/>
      <c r="I42" s="62"/>
      <c r="J42" s="62" t="s">
        <v>1570</v>
      </c>
      <c r="K42" s="62"/>
      <c r="L42" s="60" t="s">
        <v>1622</v>
      </c>
      <c r="M42" s="63" t="s">
        <v>1587</v>
      </c>
      <c r="N42" s="60" t="s">
        <v>514</v>
      </c>
      <c r="O42" s="60" t="s">
        <v>1629</v>
      </c>
      <c r="P42" s="73">
        <v>18</v>
      </c>
      <c r="Q42" s="73">
        <v>8</v>
      </c>
      <c r="R42" s="73">
        <v>2023</v>
      </c>
      <c r="S42" s="65" t="s">
        <v>1556</v>
      </c>
      <c r="T42" s="133" t="s">
        <v>1367</v>
      </c>
      <c r="U42" s="60" t="s">
        <v>351</v>
      </c>
      <c r="V42" s="60"/>
      <c r="W42" s="60" t="s">
        <v>1570</v>
      </c>
      <c r="X42" s="60" t="s">
        <v>352</v>
      </c>
    </row>
    <row r="43" spans="1:24" s="17" customFormat="1" ht="60" x14ac:dyDescent="0.25">
      <c r="A43" s="59">
        <v>39</v>
      </c>
      <c r="B43" s="133" t="s">
        <v>1368</v>
      </c>
      <c r="C43" s="65" t="s">
        <v>1559</v>
      </c>
      <c r="D43" s="60" t="s">
        <v>1487</v>
      </c>
      <c r="E43" s="62" t="s">
        <v>1538</v>
      </c>
      <c r="F43" s="60" t="s">
        <v>1470</v>
      </c>
      <c r="G43" s="66"/>
      <c r="H43" s="60" t="s">
        <v>1570</v>
      </c>
      <c r="I43" s="62"/>
      <c r="J43" s="62"/>
      <c r="K43" s="62"/>
      <c r="L43" s="60" t="s">
        <v>1622</v>
      </c>
      <c r="M43" s="63" t="s">
        <v>1587</v>
      </c>
      <c r="N43" s="60" t="s">
        <v>1468</v>
      </c>
      <c r="O43" s="60" t="s">
        <v>1629</v>
      </c>
      <c r="P43" s="60">
        <v>14</v>
      </c>
      <c r="Q43" s="60">
        <v>9</v>
      </c>
      <c r="R43" s="60">
        <v>2023</v>
      </c>
      <c r="S43" s="65" t="s">
        <v>1556</v>
      </c>
      <c r="T43" s="133" t="s">
        <v>1367</v>
      </c>
      <c r="U43" s="60" t="s">
        <v>835</v>
      </c>
      <c r="V43" s="60"/>
      <c r="W43" s="60" t="s">
        <v>1570</v>
      </c>
      <c r="X43" s="60" t="s">
        <v>352</v>
      </c>
    </row>
    <row r="44" spans="1:24" s="17" customFormat="1" ht="45" x14ac:dyDescent="0.25">
      <c r="A44" s="59">
        <v>40</v>
      </c>
      <c r="B44" s="133" t="s">
        <v>1368</v>
      </c>
      <c r="C44" s="65" t="s">
        <v>1559</v>
      </c>
      <c r="D44" s="60" t="s">
        <v>1465</v>
      </c>
      <c r="E44" s="62" t="s">
        <v>1538</v>
      </c>
      <c r="F44" s="60" t="s">
        <v>1024</v>
      </c>
      <c r="G44" s="66"/>
      <c r="H44" s="60"/>
      <c r="I44" s="62"/>
      <c r="J44" s="62"/>
      <c r="K44" s="62" t="s">
        <v>1570</v>
      </c>
      <c r="L44" s="60" t="s">
        <v>1622</v>
      </c>
      <c r="M44" s="63" t="s">
        <v>1587</v>
      </c>
      <c r="N44" s="60" t="s">
        <v>1460</v>
      </c>
      <c r="O44" s="60" t="s">
        <v>1629</v>
      </c>
      <c r="P44" s="60">
        <v>14</v>
      </c>
      <c r="Q44" s="60">
        <v>9</v>
      </c>
      <c r="R44" s="60">
        <v>2023</v>
      </c>
      <c r="S44" s="65" t="s">
        <v>1556</v>
      </c>
      <c r="T44" s="133" t="s">
        <v>1367</v>
      </c>
      <c r="U44" s="60" t="s">
        <v>835</v>
      </c>
      <c r="V44" s="60"/>
      <c r="W44" s="60" t="s">
        <v>1570</v>
      </c>
      <c r="X44" s="60" t="s">
        <v>352</v>
      </c>
    </row>
    <row r="45" spans="1:24" s="17" customFormat="1" ht="45" x14ac:dyDescent="0.25">
      <c r="A45" s="59">
        <v>41</v>
      </c>
      <c r="B45" s="133" t="s">
        <v>1368</v>
      </c>
      <c r="C45" s="65" t="s">
        <v>1559</v>
      </c>
      <c r="D45" s="60" t="s">
        <v>1488</v>
      </c>
      <c r="E45" s="62" t="s">
        <v>1538</v>
      </c>
      <c r="F45" s="60" t="s">
        <v>349</v>
      </c>
      <c r="G45" s="66"/>
      <c r="H45" s="60"/>
      <c r="I45" s="62"/>
      <c r="J45" s="62" t="s">
        <v>1570</v>
      </c>
      <c r="K45" s="62"/>
      <c r="L45" s="60" t="s">
        <v>1622</v>
      </c>
      <c r="M45" s="63" t="s">
        <v>1587</v>
      </c>
      <c r="N45" s="60" t="s">
        <v>1460</v>
      </c>
      <c r="O45" s="60" t="s">
        <v>1629</v>
      </c>
      <c r="P45" s="73">
        <v>14</v>
      </c>
      <c r="Q45" s="73">
        <v>9</v>
      </c>
      <c r="R45" s="73">
        <v>2023</v>
      </c>
      <c r="S45" s="65" t="s">
        <v>1556</v>
      </c>
      <c r="T45" s="133" t="s">
        <v>1367</v>
      </c>
      <c r="U45" s="60" t="s">
        <v>351</v>
      </c>
      <c r="V45" s="60"/>
      <c r="W45" s="60" t="s">
        <v>1570</v>
      </c>
      <c r="X45" s="60" t="s">
        <v>352</v>
      </c>
    </row>
    <row r="46" spans="1:24" s="17" customFormat="1" ht="45" x14ac:dyDescent="0.25">
      <c r="A46" s="59">
        <v>42</v>
      </c>
      <c r="B46" s="133" t="s">
        <v>1368</v>
      </c>
      <c r="C46" s="65" t="s">
        <v>1559</v>
      </c>
      <c r="D46" s="60" t="s">
        <v>1462</v>
      </c>
      <c r="E46" s="62" t="s">
        <v>1538</v>
      </c>
      <c r="F46" s="60" t="s">
        <v>349</v>
      </c>
      <c r="G46" s="66"/>
      <c r="H46" s="60"/>
      <c r="I46" s="62"/>
      <c r="J46" s="62" t="s">
        <v>1570</v>
      </c>
      <c r="K46" s="62"/>
      <c r="L46" s="60" t="s">
        <v>1622</v>
      </c>
      <c r="M46" s="63" t="s">
        <v>1587</v>
      </c>
      <c r="N46" s="60" t="s">
        <v>514</v>
      </c>
      <c r="O46" s="60" t="s">
        <v>1629</v>
      </c>
      <c r="P46" s="73">
        <v>21</v>
      </c>
      <c r="Q46" s="73">
        <v>9</v>
      </c>
      <c r="R46" s="73">
        <v>2023</v>
      </c>
      <c r="S46" s="65" t="s">
        <v>1556</v>
      </c>
      <c r="T46" s="133" t="s">
        <v>1367</v>
      </c>
      <c r="U46" s="60" t="s">
        <v>351</v>
      </c>
      <c r="V46" s="60"/>
      <c r="W46" s="60" t="s">
        <v>1570</v>
      </c>
      <c r="X46" s="60" t="s">
        <v>352</v>
      </c>
    </row>
    <row r="47" spans="1:24" s="17" customFormat="1" ht="45" x14ac:dyDescent="0.25">
      <c r="A47" s="59">
        <v>43</v>
      </c>
      <c r="B47" s="133" t="s">
        <v>1368</v>
      </c>
      <c r="C47" s="65" t="s">
        <v>1559</v>
      </c>
      <c r="D47" s="60" t="s">
        <v>1489</v>
      </c>
      <c r="E47" s="62" t="s">
        <v>1538</v>
      </c>
      <c r="F47" s="60" t="s">
        <v>1473</v>
      </c>
      <c r="G47" s="66"/>
      <c r="H47" s="60" t="s">
        <v>1570</v>
      </c>
      <c r="I47" s="62"/>
      <c r="J47" s="62"/>
      <c r="K47" s="62"/>
      <c r="L47" s="60" t="s">
        <v>1622</v>
      </c>
      <c r="M47" s="63" t="s">
        <v>1587</v>
      </c>
      <c r="N47" s="60" t="s">
        <v>192</v>
      </c>
      <c r="O47" s="60" t="s">
        <v>1629</v>
      </c>
      <c r="P47" s="73">
        <v>28</v>
      </c>
      <c r="Q47" s="73">
        <v>9</v>
      </c>
      <c r="R47" s="73">
        <v>2023</v>
      </c>
      <c r="S47" s="65" t="s">
        <v>1556</v>
      </c>
      <c r="T47" s="133" t="s">
        <v>1367</v>
      </c>
      <c r="U47" s="60" t="s">
        <v>351</v>
      </c>
      <c r="V47" s="60"/>
      <c r="W47" s="60" t="s">
        <v>1570</v>
      </c>
      <c r="X47" s="60" t="s">
        <v>352</v>
      </c>
    </row>
    <row r="48" spans="1:24" s="17" customFormat="1" ht="45" x14ac:dyDescent="0.25">
      <c r="A48" s="59">
        <v>44</v>
      </c>
      <c r="B48" s="133" t="s">
        <v>1368</v>
      </c>
      <c r="C48" s="65" t="s">
        <v>1559</v>
      </c>
      <c r="D48" s="60" t="s">
        <v>1490</v>
      </c>
      <c r="E48" s="62" t="s">
        <v>1538</v>
      </c>
      <c r="F48" s="60" t="s">
        <v>349</v>
      </c>
      <c r="G48" s="66"/>
      <c r="H48" s="60"/>
      <c r="I48" s="62"/>
      <c r="J48" s="62" t="s">
        <v>1570</v>
      </c>
      <c r="K48" s="62"/>
      <c r="L48" s="60" t="s">
        <v>1622</v>
      </c>
      <c r="M48" s="63" t="s">
        <v>1587</v>
      </c>
      <c r="N48" s="60" t="s">
        <v>514</v>
      </c>
      <c r="O48" s="60" t="s">
        <v>1629</v>
      </c>
      <c r="P48" s="73">
        <v>28</v>
      </c>
      <c r="Q48" s="73">
        <v>9</v>
      </c>
      <c r="R48" s="73">
        <v>2023</v>
      </c>
      <c r="S48" s="65" t="s">
        <v>1556</v>
      </c>
      <c r="T48" s="133" t="s">
        <v>1367</v>
      </c>
      <c r="U48" s="60" t="s">
        <v>351</v>
      </c>
      <c r="V48" s="60"/>
      <c r="W48" s="60" t="s">
        <v>1570</v>
      </c>
      <c r="X48" s="60" t="s">
        <v>352</v>
      </c>
    </row>
    <row r="49" spans="1:24" s="17" customFormat="1" ht="45" x14ac:dyDescent="0.25">
      <c r="A49" s="59">
        <v>45</v>
      </c>
      <c r="B49" s="133" t="s">
        <v>1368</v>
      </c>
      <c r="C49" s="65" t="s">
        <v>1559</v>
      </c>
      <c r="D49" s="60" t="s">
        <v>1462</v>
      </c>
      <c r="E49" s="62" t="s">
        <v>1538</v>
      </c>
      <c r="F49" s="60" t="s">
        <v>349</v>
      </c>
      <c r="G49" s="66"/>
      <c r="H49" s="60"/>
      <c r="I49" s="62"/>
      <c r="J49" s="62" t="s">
        <v>1570</v>
      </c>
      <c r="K49" s="62"/>
      <c r="L49" s="60" t="s">
        <v>1622</v>
      </c>
      <c r="M49" s="63" t="s">
        <v>1587</v>
      </c>
      <c r="N49" s="60" t="s">
        <v>514</v>
      </c>
      <c r="O49" s="60" t="s">
        <v>1629</v>
      </c>
      <c r="P49" s="73">
        <v>5</v>
      </c>
      <c r="Q49" s="73">
        <v>10</v>
      </c>
      <c r="R49" s="73">
        <v>2023</v>
      </c>
      <c r="S49" s="65" t="s">
        <v>1556</v>
      </c>
      <c r="T49" s="133" t="s">
        <v>1367</v>
      </c>
      <c r="U49" s="60" t="s">
        <v>351</v>
      </c>
      <c r="V49" s="60"/>
      <c r="W49" s="60" t="s">
        <v>1570</v>
      </c>
      <c r="X49" s="60" t="s">
        <v>352</v>
      </c>
    </row>
    <row r="50" spans="1:24" s="17" customFormat="1" ht="45" x14ac:dyDescent="0.25">
      <c r="A50" s="59">
        <v>46</v>
      </c>
      <c r="B50" s="133" t="s">
        <v>1368</v>
      </c>
      <c r="C50" s="65" t="s">
        <v>1559</v>
      </c>
      <c r="D50" s="60" t="s">
        <v>1465</v>
      </c>
      <c r="E50" s="62" t="s">
        <v>1538</v>
      </c>
      <c r="F50" s="60" t="s">
        <v>1024</v>
      </c>
      <c r="G50" s="66"/>
      <c r="H50" s="60"/>
      <c r="I50" s="62"/>
      <c r="J50" s="62"/>
      <c r="K50" s="62" t="s">
        <v>1570</v>
      </c>
      <c r="L50" s="60" t="s">
        <v>1622</v>
      </c>
      <c r="M50" s="63" t="s">
        <v>1587</v>
      </c>
      <c r="N50" s="60" t="s">
        <v>1460</v>
      </c>
      <c r="O50" s="60" t="s">
        <v>1629</v>
      </c>
      <c r="P50" s="73">
        <v>26</v>
      </c>
      <c r="Q50" s="73">
        <v>10</v>
      </c>
      <c r="R50" s="60">
        <v>2023</v>
      </c>
      <c r="S50" s="65" t="s">
        <v>1556</v>
      </c>
      <c r="T50" s="133" t="s">
        <v>1367</v>
      </c>
      <c r="U50" s="60" t="s">
        <v>835</v>
      </c>
      <c r="V50" s="60"/>
      <c r="W50" s="60" t="s">
        <v>1570</v>
      </c>
      <c r="X50" s="60" t="s">
        <v>352</v>
      </c>
    </row>
    <row r="51" spans="1:24" s="17" customFormat="1" ht="45" x14ac:dyDescent="0.25">
      <c r="A51" s="59">
        <v>47</v>
      </c>
      <c r="B51" s="133" t="s">
        <v>1368</v>
      </c>
      <c r="C51" s="65" t="s">
        <v>1559</v>
      </c>
      <c r="D51" s="60" t="s">
        <v>1462</v>
      </c>
      <c r="E51" s="62" t="s">
        <v>1538</v>
      </c>
      <c r="F51" s="60" t="s">
        <v>349</v>
      </c>
      <c r="G51" s="66"/>
      <c r="H51" s="60"/>
      <c r="I51" s="62"/>
      <c r="J51" s="62" t="s">
        <v>1570</v>
      </c>
      <c r="K51" s="62"/>
      <c r="L51" s="60" t="s">
        <v>1622</v>
      </c>
      <c r="M51" s="63" t="s">
        <v>1587</v>
      </c>
      <c r="N51" s="60" t="s">
        <v>514</v>
      </c>
      <c r="O51" s="60" t="s">
        <v>1629</v>
      </c>
      <c r="P51" s="73">
        <v>26</v>
      </c>
      <c r="Q51" s="73">
        <v>10</v>
      </c>
      <c r="R51" s="73">
        <v>2023</v>
      </c>
      <c r="S51" s="65" t="s">
        <v>1556</v>
      </c>
      <c r="T51" s="133" t="s">
        <v>1367</v>
      </c>
      <c r="U51" s="60" t="s">
        <v>351</v>
      </c>
      <c r="V51" s="60"/>
      <c r="W51" s="60" t="s">
        <v>1570</v>
      </c>
      <c r="X51" s="60" t="s">
        <v>352</v>
      </c>
    </row>
    <row r="52" spans="1:24" s="17" customFormat="1" ht="45" x14ac:dyDescent="0.25">
      <c r="A52" s="59">
        <v>48</v>
      </c>
      <c r="B52" s="133" t="s">
        <v>1368</v>
      </c>
      <c r="C52" s="65" t="s">
        <v>1559</v>
      </c>
      <c r="D52" s="60" t="s">
        <v>1491</v>
      </c>
      <c r="E52" s="62" t="s">
        <v>1538</v>
      </c>
      <c r="F52" s="60" t="s">
        <v>349</v>
      </c>
      <c r="G52" s="66"/>
      <c r="H52" s="60"/>
      <c r="I52" s="62"/>
      <c r="J52" s="62" t="s">
        <v>1570</v>
      </c>
      <c r="K52" s="62"/>
      <c r="L52" s="60" t="s">
        <v>1622</v>
      </c>
      <c r="M52" s="63" t="s">
        <v>1587</v>
      </c>
      <c r="N52" s="60" t="s">
        <v>1460</v>
      </c>
      <c r="O52" s="60" t="s">
        <v>1629</v>
      </c>
      <c r="P52" s="73">
        <v>9</v>
      </c>
      <c r="Q52" s="73">
        <v>11</v>
      </c>
      <c r="R52" s="73">
        <v>2023</v>
      </c>
      <c r="S52" s="65" t="s">
        <v>1556</v>
      </c>
      <c r="T52" s="133" t="s">
        <v>1367</v>
      </c>
      <c r="U52" s="60" t="s">
        <v>351</v>
      </c>
      <c r="V52" s="60"/>
      <c r="W52" s="60" t="s">
        <v>1570</v>
      </c>
      <c r="X52" s="60" t="s">
        <v>352</v>
      </c>
    </row>
    <row r="53" spans="1:24" s="17" customFormat="1" ht="60" x14ac:dyDescent="0.25">
      <c r="A53" s="59">
        <v>49</v>
      </c>
      <c r="B53" s="133" t="s">
        <v>1368</v>
      </c>
      <c r="C53" s="65" t="s">
        <v>1559</v>
      </c>
      <c r="D53" s="60" t="s">
        <v>1492</v>
      </c>
      <c r="E53" s="62" t="s">
        <v>1538</v>
      </c>
      <c r="F53" s="60" t="s">
        <v>1470</v>
      </c>
      <c r="G53" s="66"/>
      <c r="H53" s="60" t="s">
        <v>1570</v>
      </c>
      <c r="I53" s="62"/>
      <c r="J53" s="62"/>
      <c r="K53" s="62"/>
      <c r="L53" s="60" t="s">
        <v>1622</v>
      </c>
      <c r="M53" s="63" t="s">
        <v>1587</v>
      </c>
      <c r="N53" s="60" t="s">
        <v>1468</v>
      </c>
      <c r="O53" s="60" t="s">
        <v>1629</v>
      </c>
      <c r="P53" s="73">
        <v>23</v>
      </c>
      <c r="Q53" s="73">
        <v>11</v>
      </c>
      <c r="R53" s="73">
        <v>2023</v>
      </c>
      <c r="S53" s="65" t="s">
        <v>1556</v>
      </c>
      <c r="T53" s="133" t="s">
        <v>1367</v>
      </c>
      <c r="U53" s="60" t="s">
        <v>835</v>
      </c>
      <c r="V53" s="60"/>
      <c r="W53" s="60" t="s">
        <v>1570</v>
      </c>
      <c r="X53" s="60" t="s">
        <v>352</v>
      </c>
    </row>
    <row r="54" spans="1:24" s="17" customFormat="1" ht="45" x14ac:dyDescent="0.25">
      <c r="A54" s="59">
        <v>50</v>
      </c>
      <c r="B54" s="133" t="s">
        <v>1368</v>
      </c>
      <c r="C54" s="65" t="s">
        <v>1559</v>
      </c>
      <c r="D54" s="60" t="s">
        <v>1465</v>
      </c>
      <c r="E54" s="62" t="s">
        <v>1538</v>
      </c>
      <c r="F54" s="60" t="s">
        <v>1024</v>
      </c>
      <c r="G54" s="66"/>
      <c r="H54" s="60"/>
      <c r="I54" s="62"/>
      <c r="J54" s="62"/>
      <c r="K54" s="62" t="s">
        <v>1570</v>
      </c>
      <c r="L54" s="60" t="s">
        <v>1622</v>
      </c>
      <c r="M54" s="63" t="s">
        <v>1587</v>
      </c>
      <c r="N54" s="60" t="s">
        <v>1460</v>
      </c>
      <c r="O54" s="60" t="s">
        <v>1629</v>
      </c>
      <c r="P54" s="73">
        <v>23</v>
      </c>
      <c r="Q54" s="73">
        <v>11</v>
      </c>
      <c r="R54" s="60">
        <v>2023</v>
      </c>
      <c r="S54" s="65" t="s">
        <v>1556</v>
      </c>
      <c r="T54" s="133" t="s">
        <v>1367</v>
      </c>
      <c r="U54" s="60" t="s">
        <v>835</v>
      </c>
      <c r="V54" s="60"/>
      <c r="W54" s="60" t="s">
        <v>1570</v>
      </c>
      <c r="X54" s="60" t="s">
        <v>352</v>
      </c>
    </row>
    <row r="55" spans="1:24" s="17" customFormat="1" ht="45" x14ac:dyDescent="0.25">
      <c r="A55" s="59">
        <v>51</v>
      </c>
      <c r="B55" s="133" t="s">
        <v>1368</v>
      </c>
      <c r="C55" s="65" t="s">
        <v>1559</v>
      </c>
      <c r="D55" s="60" t="s">
        <v>1462</v>
      </c>
      <c r="E55" s="62" t="s">
        <v>1538</v>
      </c>
      <c r="F55" s="60" t="s">
        <v>349</v>
      </c>
      <c r="G55" s="66"/>
      <c r="H55" s="60"/>
      <c r="I55" s="62"/>
      <c r="J55" s="62" t="s">
        <v>1570</v>
      </c>
      <c r="K55" s="62"/>
      <c r="L55" s="60" t="s">
        <v>1622</v>
      </c>
      <c r="M55" s="63" t="s">
        <v>1587</v>
      </c>
      <c r="N55" s="60" t="s">
        <v>514</v>
      </c>
      <c r="O55" s="60" t="s">
        <v>1629</v>
      </c>
      <c r="P55" s="73">
        <v>23</v>
      </c>
      <c r="Q55" s="73">
        <v>11</v>
      </c>
      <c r="R55" s="73">
        <v>2023</v>
      </c>
      <c r="S55" s="65" t="s">
        <v>1556</v>
      </c>
      <c r="T55" s="133" t="s">
        <v>1367</v>
      </c>
      <c r="U55" s="60" t="s">
        <v>351</v>
      </c>
      <c r="V55" s="60"/>
      <c r="W55" s="60" t="s">
        <v>1570</v>
      </c>
      <c r="X55" s="60" t="s">
        <v>352</v>
      </c>
    </row>
    <row r="56" spans="1:24" s="17" customFormat="1" ht="45" x14ac:dyDescent="0.25">
      <c r="A56" s="59">
        <v>52</v>
      </c>
      <c r="B56" s="133" t="s">
        <v>1368</v>
      </c>
      <c r="C56" s="65" t="s">
        <v>1559</v>
      </c>
      <c r="D56" s="60" t="s">
        <v>1493</v>
      </c>
      <c r="E56" s="62" t="s">
        <v>1538</v>
      </c>
      <c r="F56" s="60" t="s">
        <v>1473</v>
      </c>
      <c r="G56" s="66"/>
      <c r="H56" s="60" t="s">
        <v>1570</v>
      </c>
      <c r="I56" s="62"/>
      <c r="J56" s="62"/>
      <c r="K56" s="62"/>
      <c r="L56" s="60" t="s">
        <v>1622</v>
      </c>
      <c r="M56" s="63" t="s">
        <v>1587</v>
      </c>
      <c r="N56" s="60" t="s">
        <v>192</v>
      </c>
      <c r="O56" s="60" t="s">
        <v>1629</v>
      </c>
      <c r="P56" s="73">
        <v>30</v>
      </c>
      <c r="Q56" s="73">
        <v>11</v>
      </c>
      <c r="R56" s="73">
        <v>2023</v>
      </c>
      <c r="S56" s="65" t="s">
        <v>1556</v>
      </c>
      <c r="T56" s="133" t="s">
        <v>1367</v>
      </c>
      <c r="U56" s="60" t="s">
        <v>351</v>
      </c>
      <c r="V56" s="60"/>
      <c r="W56" s="60" t="s">
        <v>1570</v>
      </c>
      <c r="X56" s="60" t="s">
        <v>352</v>
      </c>
    </row>
    <row r="57" spans="1:24" s="17" customFormat="1" ht="45" x14ac:dyDescent="0.25">
      <c r="A57" s="59">
        <v>53</v>
      </c>
      <c r="B57" s="133" t="s">
        <v>1368</v>
      </c>
      <c r="C57" s="65" t="s">
        <v>1559</v>
      </c>
      <c r="D57" s="60" t="s">
        <v>1494</v>
      </c>
      <c r="E57" s="62" t="s">
        <v>1538</v>
      </c>
      <c r="F57" s="60" t="s">
        <v>349</v>
      </c>
      <c r="G57" s="66"/>
      <c r="H57" s="60"/>
      <c r="I57" s="62"/>
      <c r="J57" s="62" t="s">
        <v>1570</v>
      </c>
      <c r="K57" s="62"/>
      <c r="L57" s="60" t="s">
        <v>1622</v>
      </c>
      <c r="M57" s="63" t="s">
        <v>1587</v>
      </c>
      <c r="N57" s="60" t="s">
        <v>514</v>
      </c>
      <c r="O57" s="60" t="s">
        <v>1629</v>
      </c>
      <c r="P57" s="73">
        <v>30</v>
      </c>
      <c r="Q57" s="73">
        <v>11</v>
      </c>
      <c r="R57" s="73">
        <v>2023</v>
      </c>
      <c r="S57" s="65" t="s">
        <v>1556</v>
      </c>
      <c r="T57" s="133" t="s">
        <v>1367</v>
      </c>
      <c r="U57" s="60" t="s">
        <v>351</v>
      </c>
      <c r="V57" s="60"/>
      <c r="W57" s="60" t="s">
        <v>1570</v>
      </c>
      <c r="X57" s="60" t="s">
        <v>352</v>
      </c>
    </row>
    <row r="58" spans="1:24" s="17" customFormat="1" ht="45" x14ac:dyDescent="0.25">
      <c r="A58" s="59">
        <v>54</v>
      </c>
      <c r="B58" s="133" t="s">
        <v>1368</v>
      </c>
      <c r="C58" s="65" t="s">
        <v>1559</v>
      </c>
      <c r="D58" s="60" t="s">
        <v>1465</v>
      </c>
      <c r="E58" s="62" t="s">
        <v>1538</v>
      </c>
      <c r="F58" s="60" t="s">
        <v>1024</v>
      </c>
      <c r="G58" s="66"/>
      <c r="H58" s="60"/>
      <c r="I58" s="62"/>
      <c r="J58" s="62"/>
      <c r="K58" s="62" t="s">
        <v>1570</v>
      </c>
      <c r="L58" s="60" t="s">
        <v>1622</v>
      </c>
      <c r="M58" s="63" t="s">
        <v>1587</v>
      </c>
      <c r="N58" s="60" t="s">
        <v>1460</v>
      </c>
      <c r="O58" s="60" t="s">
        <v>1629</v>
      </c>
      <c r="P58" s="73">
        <v>14</v>
      </c>
      <c r="Q58" s="73">
        <v>12</v>
      </c>
      <c r="R58" s="60">
        <v>2023</v>
      </c>
      <c r="S58" s="65" t="s">
        <v>1556</v>
      </c>
      <c r="T58" s="133" t="s">
        <v>1367</v>
      </c>
      <c r="U58" s="60" t="s">
        <v>835</v>
      </c>
      <c r="V58" s="60"/>
      <c r="W58" s="60" t="s">
        <v>1570</v>
      </c>
      <c r="X58" s="60" t="s">
        <v>352</v>
      </c>
    </row>
    <row r="59" spans="1:24" s="17" customFormat="1" ht="45" x14ac:dyDescent="0.25">
      <c r="A59" s="59">
        <v>55</v>
      </c>
      <c r="B59" s="133" t="s">
        <v>1368</v>
      </c>
      <c r="C59" s="65" t="s">
        <v>1559</v>
      </c>
      <c r="D59" s="60" t="s">
        <v>1462</v>
      </c>
      <c r="E59" s="62" t="s">
        <v>1538</v>
      </c>
      <c r="F59" s="60" t="s">
        <v>349</v>
      </c>
      <c r="G59" s="66"/>
      <c r="H59" s="60"/>
      <c r="I59" s="62"/>
      <c r="J59" s="62" t="s">
        <v>1570</v>
      </c>
      <c r="K59" s="62"/>
      <c r="L59" s="60" t="s">
        <v>1622</v>
      </c>
      <c r="M59" s="63" t="s">
        <v>1587</v>
      </c>
      <c r="N59" s="60" t="s">
        <v>514</v>
      </c>
      <c r="O59" s="60" t="s">
        <v>1629</v>
      </c>
      <c r="P59" s="73">
        <v>14</v>
      </c>
      <c r="Q59" s="73">
        <v>12</v>
      </c>
      <c r="R59" s="73">
        <v>2023</v>
      </c>
      <c r="S59" s="65" t="s">
        <v>1556</v>
      </c>
      <c r="T59" s="133" t="s">
        <v>1367</v>
      </c>
      <c r="U59" s="60" t="s">
        <v>351</v>
      </c>
      <c r="V59" s="60"/>
      <c r="W59" s="60" t="s">
        <v>1570</v>
      </c>
      <c r="X59" s="60" t="s">
        <v>352</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4">
    <dataValidation allowBlank="1" showDropDown="1" showInputMessage="1" showErrorMessage="1" sqref="P5" xr:uid="{37B681DB-26F4-4121-B5C2-F9C5504995CB}"/>
    <dataValidation allowBlank="1" showInputMessage="1" showErrorMessage="1" promptTitle="DÍA" prompt="Coloque el día en que comenzo la actividad y/o evento" sqref="P6:P17" xr:uid="{D9F89B05-35E9-4EFF-A663-C382AD684C37}"/>
    <dataValidation allowBlank="1" showInputMessage="1" showErrorMessage="1" promptTitle="MES" prompt="Coloque el mes en que se realizo la actividad y/o evento" sqref="Q6:Q17" xr:uid="{3460B5BE-4FCB-44EE-864C-C29E6BE6B7E4}"/>
    <dataValidation allowBlank="1" showInputMessage="1" showErrorMessage="1" promptTitle="AÑO" prompt="Coloque el Año en que se realizo la atividad y/o evento" sqref="R6:R17" xr:uid="{A25DAEB4-0B00-41B1-8294-EEB942DBCC15}"/>
  </dataValidations>
  <hyperlinks>
    <hyperlink ref="G2" location="'LISTADO ENLACE DEPENDENCIAS '!A1" display="'LISTADO ENLACE DEPENDENCIAS '!A1" xr:uid="{399BCE87-368C-4B73-AB86-2BA0CC610C8D}"/>
  </hyperlink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77F5BE0-41E2-4D06-A93F-66B6A7FA14C3}">
          <x14:formula1>
            <xm:f>Hoja1!$D$6:$D$10</xm:f>
          </x14:formula1>
          <xm:sqref>L5:L59</xm:sqref>
        </x14:dataValidation>
        <x14:dataValidation type="list" allowBlank="1" showInputMessage="1" showErrorMessage="1" xr:uid="{86F6FFDB-ADB3-435B-9203-99F3CC31096C}">
          <x14:formula1>
            <xm:f>Hoja1!$D$14:$D$17</xm:f>
          </x14:formula1>
          <xm:sqref>O5:O59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FD1BC-7906-48EE-A382-55C573E92C17}">
  <sheetPr>
    <tabColor theme="0" tint="-0.499984740745262"/>
  </sheetPr>
  <dimension ref="A1:EB50"/>
  <sheetViews>
    <sheetView showGridLines="0" zoomScale="90" zoomScaleNormal="90" workbookViewId="0">
      <selection activeCell="A8" sqref="A8"/>
    </sheetView>
  </sheetViews>
  <sheetFormatPr baseColWidth="10" defaultColWidth="11.42578125" defaultRowHeight="12.75" x14ac:dyDescent="0.2"/>
  <cols>
    <col min="1" max="1" width="11.42578125" style="5"/>
    <col min="2" max="2" width="7.85546875" style="5" bestFit="1" customWidth="1"/>
    <col min="3" max="3" width="22.7109375" style="5" customWidth="1"/>
    <col min="4" max="4" width="31.140625" style="5" customWidth="1"/>
    <col min="5" max="5" width="29.42578125" style="5" bestFit="1" customWidth="1"/>
    <col min="6" max="6" width="21.7109375" style="5" customWidth="1"/>
    <col min="7" max="7" width="26.85546875" style="5" customWidth="1"/>
    <col min="8" max="8" width="10.7109375" style="5" bestFit="1" customWidth="1"/>
    <col min="9" max="10" width="10.5703125" style="5" bestFit="1" customWidth="1"/>
    <col min="11" max="11" width="13.7109375" style="5" customWidth="1"/>
    <col min="12" max="12" width="20.7109375" style="5" customWidth="1"/>
    <col min="13" max="13" width="30" style="5" customWidth="1"/>
    <col min="14" max="15" width="24.85546875" style="5" customWidth="1"/>
    <col min="16" max="16" width="5.7109375" style="5" customWidth="1"/>
    <col min="17" max="17" width="6.2851562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16384" width="11.42578125" style="5"/>
  </cols>
  <sheetData>
    <row r="1" spans="1:132" ht="90" customHeight="1" x14ac:dyDescent="0.2">
      <c r="A1" s="212"/>
      <c r="B1" s="213"/>
      <c r="C1" s="214"/>
      <c r="D1" s="219" t="s">
        <v>1521</v>
      </c>
      <c r="E1" s="219"/>
      <c r="F1" s="89" t="s">
        <v>1522</v>
      </c>
      <c r="G1" s="89" t="s">
        <v>1937</v>
      </c>
      <c r="H1" s="204" t="s">
        <v>1952</v>
      </c>
      <c r="I1" s="204"/>
      <c r="J1" s="204"/>
      <c r="K1" s="204"/>
      <c r="L1" s="204"/>
      <c r="M1" s="209"/>
      <c r="N1" s="210"/>
      <c r="O1" s="210"/>
      <c r="P1" s="210"/>
      <c r="Q1" s="210"/>
      <c r="R1" s="210"/>
      <c r="S1" s="210"/>
      <c r="T1" s="210"/>
      <c r="U1" s="210"/>
      <c r="V1" s="210"/>
      <c r="W1" s="210"/>
      <c r="X1" s="210"/>
    </row>
    <row r="2" spans="1:132" ht="36.7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32" ht="42.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32"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32" s="18" customFormat="1" ht="45" x14ac:dyDescent="0.25">
      <c r="A5" s="59">
        <v>1</v>
      </c>
      <c r="B5" s="64" t="s">
        <v>556</v>
      </c>
      <c r="C5" s="65" t="s">
        <v>1559</v>
      </c>
      <c r="D5" s="64" t="s">
        <v>554</v>
      </c>
      <c r="E5" s="62" t="s">
        <v>1538</v>
      </c>
      <c r="F5" s="64" t="s">
        <v>555</v>
      </c>
      <c r="G5" s="64"/>
      <c r="H5" s="64"/>
      <c r="I5" s="63"/>
      <c r="J5" s="63" t="s">
        <v>1570</v>
      </c>
      <c r="K5" s="64"/>
      <c r="L5" s="64" t="s">
        <v>1622</v>
      </c>
      <c r="M5" s="63" t="s">
        <v>1587</v>
      </c>
      <c r="N5" s="64" t="s">
        <v>553</v>
      </c>
      <c r="O5" s="64" t="s">
        <v>1629</v>
      </c>
      <c r="P5" s="46">
        <v>12</v>
      </c>
      <c r="Q5" s="46">
        <v>1</v>
      </c>
      <c r="R5" s="46">
        <v>2023</v>
      </c>
      <c r="S5" s="65" t="s">
        <v>1556</v>
      </c>
      <c r="T5" s="64" t="s">
        <v>62</v>
      </c>
      <c r="U5" s="64" t="s">
        <v>557</v>
      </c>
      <c r="V5" s="64"/>
      <c r="W5" s="64" t="s">
        <v>1570</v>
      </c>
      <c r="X5" s="64" t="s">
        <v>558</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row>
    <row r="6" spans="1:132" s="18" customFormat="1" ht="45" x14ac:dyDescent="0.25">
      <c r="A6" s="59">
        <v>2</v>
      </c>
      <c r="B6" s="64" t="s">
        <v>556</v>
      </c>
      <c r="C6" s="65" t="s">
        <v>1559</v>
      </c>
      <c r="D6" s="64" t="s">
        <v>554</v>
      </c>
      <c r="E6" s="62" t="s">
        <v>1538</v>
      </c>
      <c r="F6" s="64" t="s">
        <v>555</v>
      </c>
      <c r="G6" s="63"/>
      <c r="H6" s="64"/>
      <c r="I6" s="63"/>
      <c r="J6" s="64" t="s">
        <v>1570</v>
      </c>
      <c r="K6" s="63"/>
      <c r="L6" s="64" t="s">
        <v>1622</v>
      </c>
      <c r="M6" s="63" t="s">
        <v>1587</v>
      </c>
      <c r="N6" s="64" t="s">
        <v>553</v>
      </c>
      <c r="O6" s="64" t="s">
        <v>1629</v>
      </c>
      <c r="P6" s="46">
        <v>16</v>
      </c>
      <c r="Q6" s="46">
        <v>1</v>
      </c>
      <c r="R6" s="46">
        <v>2023</v>
      </c>
      <c r="S6" s="65" t="s">
        <v>1556</v>
      </c>
      <c r="T6" s="64" t="s">
        <v>62</v>
      </c>
      <c r="U6" s="64" t="s">
        <v>557</v>
      </c>
      <c r="V6" s="64"/>
      <c r="W6" s="64" t="s">
        <v>1570</v>
      </c>
      <c r="X6" s="64" t="s">
        <v>558</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row>
    <row r="7" spans="1:132" s="18" customFormat="1" ht="45" x14ac:dyDescent="0.25">
      <c r="A7" s="59">
        <v>3</v>
      </c>
      <c r="B7" s="64" t="s">
        <v>556</v>
      </c>
      <c r="C7" s="65" t="s">
        <v>1559</v>
      </c>
      <c r="D7" s="64" t="s">
        <v>554</v>
      </c>
      <c r="E7" s="62" t="s">
        <v>1538</v>
      </c>
      <c r="F7" s="64" t="s">
        <v>555</v>
      </c>
      <c r="G7" s="63"/>
      <c r="H7" s="64"/>
      <c r="I7" s="63"/>
      <c r="J7" s="64" t="s">
        <v>1570</v>
      </c>
      <c r="K7" s="63"/>
      <c r="L7" s="64" t="s">
        <v>1622</v>
      </c>
      <c r="M7" s="63" t="s">
        <v>1587</v>
      </c>
      <c r="N7" s="64" t="s">
        <v>553</v>
      </c>
      <c r="O7" s="64" t="s">
        <v>1629</v>
      </c>
      <c r="P7" s="46">
        <v>19</v>
      </c>
      <c r="Q7" s="46">
        <v>1</v>
      </c>
      <c r="R7" s="46">
        <v>2023</v>
      </c>
      <c r="S7" s="65" t="s">
        <v>1556</v>
      </c>
      <c r="T7" s="64" t="s">
        <v>559</v>
      </c>
      <c r="U7" s="64" t="s">
        <v>557</v>
      </c>
      <c r="V7" s="64"/>
      <c r="W7" s="64" t="s">
        <v>1570</v>
      </c>
      <c r="X7" s="64" t="s">
        <v>558</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row>
    <row r="8" spans="1:132" s="17" customFormat="1" ht="45" x14ac:dyDescent="0.25">
      <c r="A8" s="59">
        <v>4</v>
      </c>
      <c r="B8" s="64" t="s">
        <v>556</v>
      </c>
      <c r="C8" s="65" t="s">
        <v>1559</v>
      </c>
      <c r="D8" s="64" t="s">
        <v>554</v>
      </c>
      <c r="E8" s="62" t="s">
        <v>1538</v>
      </c>
      <c r="F8" s="64" t="s">
        <v>555</v>
      </c>
      <c r="G8" s="66"/>
      <c r="H8" s="64"/>
      <c r="I8" s="62"/>
      <c r="J8" s="62" t="s">
        <v>1570</v>
      </c>
      <c r="K8" s="62"/>
      <c r="L8" s="64" t="s">
        <v>1622</v>
      </c>
      <c r="M8" s="63" t="s">
        <v>1587</v>
      </c>
      <c r="N8" s="64" t="s">
        <v>553</v>
      </c>
      <c r="O8" s="64" t="s">
        <v>1629</v>
      </c>
      <c r="P8" s="46">
        <v>23</v>
      </c>
      <c r="Q8" s="46">
        <v>1</v>
      </c>
      <c r="R8" s="46">
        <v>2023</v>
      </c>
      <c r="S8" s="65" t="s">
        <v>1556</v>
      </c>
      <c r="T8" s="64" t="s">
        <v>559</v>
      </c>
      <c r="U8" s="64" t="s">
        <v>557</v>
      </c>
      <c r="V8" s="64"/>
      <c r="W8" s="64" t="s">
        <v>1570</v>
      </c>
      <c r="X8" s="64" t="s">
        <v>558</v>
      </c>
    </row>
    <row r="9" spans="1:132" s="17" customFormat="1" ht="45" x14ac:dyDescent="0.25">
      <c r="A9" s="59">
        <v>5</v>
      </c>
      <c r="B9" s="64" t="s">
        <v>556</v>
      </c>
      <c r="C9" s="65" t="s">
        <v>1559</v>
      </c>
      <c r="D9" s="64" t="s">
        <v>554</v>
      </c>
      <c r="E9" s="62" t="s">
        <v>1538</v>
      </c>
      <c r="F9" s="64" t="s">
        <v>555</v>
      </c>
      <c r="G9" s="66"/>
      <c r="H9" s="64"/>
      <c r="I9" s="62"/>
      <c r="J9" s="62" t="s">
        <v>1570</v>
      </c>
      <c r="K9" s="62"/>
      <c r="L9" s="64" t="s">
        <v>1622</v>
      </c>
      <c r="M9" s="63" t="s">
        <v>1587</v>
      </c>
      <c r="N9" s="64" t="s">
        <v>553</v>
      </c>
      <c r="O9" s="64" t="s">
        <v>1629</v>
      </c>
      <c r="P9" s="46">
        <v>25</v>
      </c>
      <c r="Q9" s="46">
        <v>1</v>
      </c>
      <c r="R9" s="46">
        <v>2023</v>
      </c>
      <c r="S9" s="65" t="s">
        <v>1556</v>
      </c>
      <c r="T9" s="64" t="s">
        <v>62</v>
      </c>
      <c r="U9" s="64" t="s">
        <v>557</v>
      </c>
      <c r="V9" s="64"/>
      <c r="W9" s="64" t="s">
        <v>1570</v>
      </c>
      <c r="X9" s="64" t="s">
        <v>558</v>
      </c>
    </row>
    <row r="10" spans="1:132" s="17" customFormat="1" ht="75" x14ac:dyDescent="0.25">
      <c r="A10" s="59">
        <v>6</v>
      </c>
      <c r="B10" s="64" t="s">
        <v>562</v>
      </c>
      <c r="C10" s="65" t="s">
        <v>1559</v>
      </c>
      <c r="D10" s="64" t="s">
        <v>560</v>
      </c>
      <c r="E10" s="62" t="s">
        <v>1538</v>
      </c>
      <c r="F10" s="64" t="s">
        <v>561</v>
      </c>
      <c r="G10" s="66"/>
      <c r="H10" s="64"/>
      <c r="I10" s="62"/>
      <c r="J10" s="62" t="s">
        <v>1570</v>
      </c>
      <c r="K10" s="62"/>
      <c r="L10" s="64" t="s">
        <v>1622</v>
      </c>
      <c r="M10" s="63" t="s">
        <v>1587</v>
      </c>
      <c r="N10" s="64" t="s">
        <v>553</v>
      </c>
      <c r="O10" s="64" t="s">
        <v>1629</v>
      </c>
      <c r="P10" s="64">
        <v>26</v>
      </c>
      <c r="Q10" s="64">
        <v>1</v>
      </c>
      <c r="R10" s="46">
        <v>2023</v>
      </c>
      <c r="S10" s="65" t="s">
        <v>1556</v>
      </c>
      <c r="T10" s="64" t="s">
        <v>62</v>
      </c>
      <c r="U10" s="64" t="s">
        <v>563</v>
      </c>
      <c r="V10" s="64" t="s">
        <v>1570</v>
      </c>
      <c r="W10" s="64" t="s">
        <v>1570</v>
      </c>
      <c r="X10" s="64" t="s">
        <v>564</v>
      </c>
    </row>
    <row r="11" spans="1:132" s="17" customFormat="1" ht="45" x14ac:dyDescent="0.25">
      <c r="A11" s="59">
        <v>7</v>
      </c>
      <c r="B11" s="64" t="s">
        <v>556</v>
      </c>
      <c r="C11" s="65" t="s">
        <v>1559</v>
      </c>
      <c r="D11" s="64" t="s">
        <v>554</v>
      </c>
      <c r="E11" s="62" t="s">
        <v>1538</v>
      </c>
      <c r="F11" s="64" t="s">
        <v>555</v>
      </c>
      <c r="G11" s="66"/>
      <c r="H11" s="64"/>
      <c r="I11" s="62"/>
      <c r="J11" s="62" t="s">
        <v>1570</v>
      </c>
      <c r="K11" s="62"/>
      <c r="L11" s="64" t="s">
        <v>1622</v>
      </c>
      <c r="M11" s="63" t="s">
        <v>1587</v>
      </c>
      <c r="N11" s="64" t="s">
        <v>553</v>
      </c>
      <c r="O11" s="64" t="s">
        <v>1629</v>
      </c>
      <c r="P11" s="64">
        <v>30</v>
      </c>
      <c r="Q11" s="46">
        <v>1</v>
      </c>
      <c r="R11" s="46">
        <v>2023</v>
      </c>
      <c r="S11" s="65" t="s">
        <v>1556</v>
      </c>
      <c r="T11" s="64" t="s">
        <v>62</v>
      </c>
      <c r="U11" s="64" t="s">
        <v>557</v>
      </c>
      <c r="V11" s="64"/>
      <c r="W11" s="64" t="s">
        <v>1570</v>
      </c>
      <c r="X11" s="64" t="s">
        <v>558</v>
      </c>
    </row>
    <row r="12" spans="1:132" s="17" customFormat="1" ht="45" x14ac:dyDescent="0.25">
      <c r="A12" s="59">
        <v>8</v>
      </c>
      <c r="B12" s="64" t="s">
        <v>556</v>
      </c>
      <c r="C12" s="65" t="s">
        <v>1559</v>
      </c>
      <c r="D12" s="64" t="s">
        <v>554</v>
      </c>
      <c r="E12" s="62" t="s">
        <v>1538</v>
      </c>
      <c r="F12" s="64" t="s">
        <v>555</v>
      </c>
      <c r="G12" s="66"/>
      <c r="H12" s="64"/>
      <c r="I12" s="62"/>
      <c r="J12" s="62" t="s">
        <v>1570</v>
      </c>
      <c r="K12" s="62"/>
      <c r="L12" s="64" t="s">
        <v>1622</v>
      </c>
      <c r="M12" s="63" t="s">
        <v>1587</v>
      </c>
      <c r="N12" s="64" t="s">
        <v>553</v>
      </c>
      <c r="O12" s="64" t="s">
        <v>1629</v>
      </c>
      <c r="P12" s="64">
        <v>2</v>
      </c>
      <c r="Q12" s="64">
        <v>2</v>
      </c>
      <c r="R12" s="64">
        <v>2023</v>
      </c>
      <c r="S12" s="65" t="s">
        <v>1556</v>
      </c>
      <c r="T12" s="64" t="s">
        <v>62</v>
      </c>
      <c r="U12" s="64" t="s">
        <v>557</v>
      </c>
      <c r="V12" s="64"/>
      <c r="W12" s="64" t="s">
        <v>1570</v>
      </c>
      <c r="X12" s="64" t="s">
        <v>558</v>
      </c>
    </row>
    <row r="13" spans="1:132" s="17" customFormat="1" ht="45" x14ac:dyDescent="0.25">
      <c r="A13" s="59">
        <v>9</v>
      </c>
      <c r="B13" s="64" t="s">
        <v>556</v>
      </c>
      <c r="C13" s="65" t="s">
        <v>1559</v>
      </c>
      <c r="D13" s="64" t="s">
        <v>554</v>
      </c>
      <c r="E13" s="62" t="s">
        <v>1538</v>
      </c>
      <c r="F13" s="64" t="s">
        <v>565</v>
      </c>
      <c r="G13" s="66"/>
      <c r="H13" s="64"/>
      <c r="I13" s="62"/>
      <c r="J13" s="62" t="s">
        <v>1570</v>
      </c>
      <c r="K13" s="62"/>
      <c r="L13" s="64" t="s">
        <v>1622</v>
      </c>
      <c r="M13" s="63" t="s">
        <v>1587</v>
      </c>
      <c r="N13" s="64" t="s">
        <v>553</v>
      </c>
      <c r="O13" s="64" t="s">
        <v>1629</v>
      </c>
      <c r="P13" s="64">
        <v>9</v>
      </c>
      <c r="Q13" s="64">
        <v>2</v>
      </c>
      <c r="R13" s="64">
        <v>2023</v>
      </c>
      <c r="S13" s="65" t="s">
        <v>1556</v>
      </c>
      <c r="T13" s="64" t="s">
        <v>62</v>
      </c>
      <c r="U13" s="64" t="s">
        <v>557</v>
      </c>
      <c r="V13" s="64"/>
      <c r="W13" s="64" t="s">
        <v>1570</v>
      </c>
      <c r="X13" s="64" t="s">
        <v>566</v>
      </c>
    </row>
    <row r="14" spans="1:132" s="17" customFormat="1" ht="45" x14ac:dyDescent="0.25">
      <c r="A14" s="59">
        <v>10</v>
      </c>
      <c r="B14" s="64" t="s">
        <v>568</v>
      </c>
      <c r="C14" s="65" t="s">
        <v>1559</v>
      </c>
      <c r="D14" s="64" t="s">
        <v>554</v>
      </c>
      <c r="E14" s="62" t="s">
        <v>1538</v>
      </c>
      <c r="F14" s="64" t="s">
        <v>567</v>
      </c>
      <c r="G14" s="66"/>
      <c r="H14" s="64"/>
      <c r="I14" s="62"/>
      <c r="J14" s="62" t="s">
        <v>1570</v>
      </c>
      <c r="K14" s="62"/>
      <c r="L14" s="64" t="s">
        <v>1622</v>
      </c>
      <c r="M14" s="63" t="s">
        <v>1587</v>
      </c>
      <c r="N14" s="64" t="s">
        <v>553</v>
      </c>
      <c r="O14" s="64" t="s">
        <v>1629</v>
      </c>
      <c r="P14" s="64">
        <v>16</v>
      </c>
      <c r="Q14" s="64">
        <v>2</v>
      </c>
      <c r="R14" s="64">
        <v>2023</v>
      </c>
      <c r="S14" s="65" t="s">
        <v>1556</v>
      </c>
      <c r="T14" s="64" t="s">
        <v>62</v>
      </c>
      <c r="U14" s="64" t="s">
        <v>557</v>
      </c>
      <c r="V14" s="64" t="s">
        <v>1570</v>
      </c>
      <c r="W14" s="64"/>
      <c r="X14" s="64" t="s">
        <v>569</v>
      </c>
    </row>
    <row r="15" spans="1:132" s="17" customFormat="1" ht="45" x14ac:dyDescent="0.25">
      <c r="A15" s="59">
        <v>11</v>
      </c>
      <c r="B15" s="64" t="s">
        <v>556</v>
      </c>
      <c r="C15" s="65" t="s">
        <v>1559</v>
      </c>
      <c r="D15" s="64" t="s">
        <v>570</v>
      </c>
      <c r="E15" s="62" t="s">
        <v>1538</v>
      </c>
      <c r="F15" s="64" t="s">
        <v>571</v>
      </c>
      <c r="G15" s="66"/>
      <c r="H15" s="64"/>
      <c r="I15" s="62"/>
      <c r="J15" s="62" t="s">
        <v>1570</v>
      </c>
      <c r="K15" s="62"/>
      <c r="L15" s="64" t="s">
        <v>1622</v>
      </c>
      <c r="M15" s="63" t="s">
        <v>1587</v>
      </c>
      <c r="N15" s="64" t="s">
        <v>553</v>
      </c>
      <c r="O15" s="64" t="s">
        <v>1629</v>
      </c>
      <c r="P15" s="46">
        <v>20</v>
      </c>
      <c r="Q15" s="46">
        <v>2</v>
      </c>
      <c r="R15" s="46">
        <v>2023</v>
      </c>
      <c r="S15" s="65" t="s">
        <v>1556</v>
      </c>
      <c r="T15" s="64" t="s">
        <v>62</v>
      </c>
      <c r="U15" s="64" t="s">
        <v>557</v>
      </c>
      <c r="V15" s="64"/>
      <c r="W15" s="64" t="s">
        <v>1570</v>
      </c>
      <c r="X15" s="64" t="s">
        <v>566</v>
      </c>
    </row>
    <row r="16" spans="1:132" s="17" customFormat="1" ht="45" x14ac:dyDescent="0.25">
      <c r="A16" s="59">
        <v>12</v>
      </c>
      <c r="B16" s="64" t="s">
        <v>556</v>
      </c>
      <c r="C16" s="65" t="s">
        <v>1559</v>
      </c>
      <c r="D16" s="64" t="s">
        <v>554</v>
      </c>
      <c r="E16" s="62" t="s">
        <v>1538</v>
      </c>
      <c r="F16" s="64" t="s">
        <v>555</v>
      </c>
      <c r="G16" s="66"/>
      <c r="H16" s="64"/>
      <c r="I16" s="62"/>
      <c r="J16" s="62" t="s">
        <v>1570</v>
      </c>
      <c r="K16" s="62"/>
      <c r="L16" s="64" t="s">
        <v>1622</v>
      </c>
      <c r="M16" s="63" t="s">
        <v>1587</v>
      </c>
      <c r="N16" s="64" t="s">
        <v>553</v>
      </c>
      <c r="O16" s="64" t="s">
        <v>1629</v>
      </c>
      <c r="P16" s="64">
        <v>27</v>
      </c>
      <c r="Q16" s="64">
        <v>2</v>
      </c>
      <c r="R16" s="64">
        <v>2023</v>
      </c>
      <c r="S16" s="65" t="s">
        <v>1556</v>
      </c>
      <c r="T16" s="64" t="s">
        <v>62</v>
      </c>
      <c r="U16" s="64" t="s">
        <v>557</v>
      </c>
      <c r="V16" s="64"/>
      <c r="W16" s="64" t="s">
        <v>1570</v>
      </c>
      <c r="X16" s="64" t="s">
        <v>558</v>
      </c>
    </row>
    <row r="17" spans="1:24" s="17" customFormat="1" ht="75" x14ac:dyDescent="0.25">
      <c r="A17" s="59">
        <v>13</v>
      </c>
      <c r="B17" s="64" t="s">
        <v>556</v>
      </c>
      <c r="C17" s="65" t="s">
        <v>1559</v>
      </c>
      <c r="D17" s="64" t="s">
        <v>572</v>
      </c>
      <c r="E17" s="62" t="s">
        <v>1538</v>
      </c>
      <c r="F17" s="64" t="s">
        <v>186</v>
      </c>
      <c r="G17" s="66"/>
      <c r="H17" s="64"/>
      <c r="I17" s="62"/>
      <c r="J17" s="62" t="s">
        <v>1570</v>
      </c>
      <c r="K17" s="62"/>
      <c r="L17" s="64" t="s">
        <v>1622</v>
      </c>
      <c r="M17" s="63" t="s">
        <v>1587</v>
      </c>
      <c r="N17" s="64" t="s">
        <v>553</v>
      </c>
      <c r="O17" s="64" t="s">
        <v>1629</v>
      </c>
      <c r="P17" s="64">
        <v>13</v>
      </c>
      <c r="Q17" s="64">
        <v>3</v>
      </c>
      <c r="R17" s="64">
        <v>2023</v>
      </c>
      <c r="S17" s="65" t="s">
        <v>1556</v>
      </c>
      <c r="T17" s="64" t="s">
        <v>62</v>
      </c>
      <c r="U17" s="64" t="s">
        <v>557</v>
      </c>
      <c r="V17" s="64" t="s">
        <v>1570</v>
      </c>
      <c r="W17" s="64" t="s">
        <v>1570</v>
      </c>
      <c r="X17" s="64" t="s">
        <v>573</v>
      </c>
    </row>
    <row r="18" spans="1:24" s="17" customFormat="1" ht="45" x14ac:dyDescent="0.25">
      <c r="A18" s="59">
        <v>14</v>
      </c>
      <c r="B18" s="64" t="s">
        <v>576</v>
      </c>
      <c r="C18" s="65" t="s">
        <v>1559</v>
      </c>
      <c r="D18" s="64" t="s">
        <v>574</v>
      </c>
      <c r="E18" s="62" t="s">
        <v>1538</v>
      </c>
      <c r="F18" s="64" t="s">
        <v>575</v>
      </c>
      <c r="G18" s="66"/>
      <c r="H18" s="64"/>
      <c r="I18" s="62"/>
      <c r="J18" s="62" t="s">
        <v>1570</v>
      </c>
      <c r="K18" s="62"/>
      <c r="L18" s="64" t="s">
        <v>1622</v>
      </c>
      <c r="M18" s="63" t="s">
        <v>1587</v>
      </c>
      <c r="N18" s="64" t="s">
        <v>553</v>
      </c>
      <c r="O18" s="64" t="s">
        <v>1629</v>
      </c>
      <c r="P18" s="64">
        <v>16</v>
      </c>
      <c r="Q18" s="64">
        <v>3</v>
      </c>
      <c r="R18" s="64">
        <v>2023</v>
      </c>
      <c r="S18" s="65" t="s">
        <v>1556</v>
      </c>
      <c r="T18" s="64" t="s">
        <v>62</v>
      </c>
      <c r="U18" s="64" t="s">
        <v>557</v>
      </c>
      <c r="V18" s="64" t="s">
        <v>1570</v>
      </c>
      <c r="W18" s="64" t="s">
        <v>1570</v>
      </c>
      <c r="X18" s="64" t="s">
        <v>566</v>
      </c>
    </row>
    <row r="19" spans="1:24" s="17" customFormat="1" ht="45" x14ac:dyDescent="0.25">
      <c r="A19" s="59">
        <v>15</v>
      </c>
      <c r="B19" s="64" t="s">
        <v>556</v>
      </c>
      <c r="C19" s="65" t="s">
        <v>1559</v>
      </c>
      <c r="D19" s="64" t="s">
        <v>554</v>
      </c>
      <c r="E19" s="62" t="s">
        <v>1538</v>
      </c>
      <c r="F19" s="64" t="s">
        <v>555</v>
      </c>
      <c r="G19" s="66"/>
      <c r="H19" s="64"/>
      <c r="I19" s="62"/>
      <c r="J19" s="62" t="s">
        <v>1570</v>
      </c>
      <c r="K19" s="62"/>
      <c r="L19" s="64" t="s">
        <v>1622</v>
      </c>
      <c r="M19" s="63" t="s">
        <v>1587</v>
      </c>
      <c r="N19" s="64" t="s">
        <v>553</v>
      </c>
      <c r="O19" s="64" t="s">
        <v>1629</v>
      </c>
      <c r="P19" s="46">
        <v>21</v>
      </c>
      <c r="Q19" s="46">
        <v>3</v>
      </c>
      <c r="R19" s="46">
        <v>2023</v>
      </c>
      <c r="S19" s="65" t="s">
        <v>1556</v>
      </c>
      <c r="T19" s="64" t="s">
        <v>62</v>
      </c>
      <c r="U19" s="64" t="s">
        <v>557</v>
      </c>
      <c r="V19" s="64"/>
      <c r="W19" s="64" t="s">
        <v>1570</v>
      </c>
      <c r="X19" s="64" t="s">
        <v>558</v>
      </c>
    </row>
    <row r="20" spans="1:24" s="17" customFormat="1" ht="45" x14ac:dyDescent="0.25">
      <c r="A20" s="59">
        <v>16</v>
      </c>
      <c r="B20" s="64" t="s">
        <v>576</v>
      </c>
      <c r="C20" s="65" t="s">
        <v>1559</v>
      </c>
      <c r="D20" s="64" t="s">
        <v>577</v>
      </c>
      <c r="E20" s="62" t="s">
        <v>1538</v>
      </c>
      <c r="F20" s="64" t="s">
        <v>575</v>
      </c>
      <c r="G20" s="66"/>
      <c r="H20" s="64"/>
      <c r="I20" s="62"/>
      <c r="J20" s="62" t="s">
        <v>1570</v>
      </c>
      <c r="K20" s="62"/>
      <c r="L20" s="64" t="s">
        <v>1622</v>
      </c>
      <c r="M20" s="63" t="s">
        <v>1587</v>
      </c>
      <c r="N20" s="64" t="s">
        <v>553</v>
      </c>
      <c r="O20" s="64" t="s">
        <v>1629</v>
      </c>
      <c r="P20" s="64">
        <v>23</v>
      </c>
      <c r="Q20" s="64">
        <v>3</v>
      </c>
      <c r="R20" s="64">
        <v>2023</v>
      </c>
      <c r="S20" s="65" t="s">
        <v>1556</v>
      </c>
      <c r="T20" s="64" t="s">
        <v>559</v>
      </c>
      <c r="U20" s="64" t="s">
        <v>557</v>
      </c>
      <c r="V20" s="64" t="s">
        <v>1570</v>
      </c>
      <c r="W20" s="64" t="s">
        <v>1570</v>
      </c>
      <c r="X20" s="64" t="s">
        <v>566</v>
      </c>
    </row>
    <row r="21" spans="1:24" s="17" customFormat="1" ht="75" x14ac:dyDescent="0.25">
      <c r="A21" s="59">
        <v>17</v>
      </c>
      <c r="B21" s="64" t="s">
        <v>562</v>
      </c>
      <c r="C21" s="65" t="s">
        <v>1559</v>
      </c>
      <c r="D21" s="64" t="s">
        <v>560</v>
      </c>
      <c r="E21" s="62" t="s">
        <v>1538</v>
      </c>
      <c r="F21" s="64" t="s">
        <v>578</v>
      </c>
      <c r="G21" s="66"/>
      <c r="H21" s="64"/>
      <c r="I21" s="62"/>
      <c r="J21" s="62" t="s">
        <v>1570</v>
      </c>
      <c r="K21" s="62"/>
      <c r="L21" s="64" t="s">
        <v>1622</v>
      </c>
      <c r="M21" s="63" t="s">
        <v>1587</v>
      </c>
      <c r="N21" s="64" t="s">
        <v>553</v>
      </c>
      <c r="O21" s="64" t="s">
        <v>1629</v>
      </c>
      <c r="P21" s="64">
        <v>27</v>
      </c>
      <c r="Q21" s="64">
        <v>3</v>
      </c>
      <c r="R21" s="46">
        <v>2023</v>
      </c>
      <c r="S21" s="65" t="s">
        <v>1556</v>
      </c>
      <c r="T21" s="64" t="s">
        <v>62</v>
      </c>
      <c r="U21" s="64" t="s">
        <v>563</v>
      </c>
      <c r="V21" s="64" t="s">
        <v>1570</v>
      </c>
      <c r="W21" s="64" t="s">
        <v>1570</v>
      </c>
      <c r="X21" s="64" t="s">
        <v>564</v>
      </c>
    </row>
    <row r="22" spans="1:24" s="17" customFormat="1" ht="45" x14ac:dyDescent="0.25">
      <c r="A22" s="59">
        <v>18</v>
      </c>
      <c r="B22" s="64" t="s">
        <v>556</v>
      </c>
      <c r="C22" s="65" t="s">
        <v>1559</v>
      </c>
      <c r="D22" s="64" t="s">
        <v>570</v>
      </c>
      <c r="E22" s="62" t="s">
        <v>1538</v>
      </c>
      <c r="F22" s="64" t="s">
        <v>575</v>
      </c>
      <c r="G22" s="66"/>
      <c r="H22" s="64"/>
      <c r="I22" s="62"/>
      <c r="J22" s="62" t="s">
        <v>1570</v>
      </c>
      <c r="K22" s="62"/>
      <c r="L22" s="64" t="s">
        <v>1622</v>
      </c>
      <c r="M22" s="63" t="s">
        <v>1587</v>
      </c>
      <c r="N22" s="64" t="s">
        <v>553</v>
      </c>
      <c r="O22" s="64" t="s">
        <v>1629</v>
      </c>
      <c r="P22" s="46">
        <v>20</v>
      </c>
      <c r="Q22" s="46">
        <v>4</v>
      </c>
      <c r="R22" s="46">
        <v>2023</v>
      </c>
      <c r="S22" s="65" t="s">
        <v>1556</v>
      </c>
      <c r="T22" s="64" t="s">
        <v>559</v>
      </c>
      <c r="U22" s="64" t="s">
        <v>557</v>
      </c>
      <c r="V22" s="64"/>
      <c r="W22" s="64" t="s">
        <v>1570</v>
      </c>
      <c r="X22" s="64" t="s">
        <v>566</v>
      </c>
    </row>
    <row r="23" spans="1:24" s="17" customFormat="1" ht="75" x14ac:dyDescent="0.25">
      <c r="A23" s="59">
        <v>19</v>
      </c>
      <c r="B23" s="64" t="s">
        <v>556</v>
      </c>
      <c r="C23" s="65" t="s">
        <v>1559</v>
      </c>
      <c r="D23" s="64" t="s">
        <v>572</v>
      </c>
      <c r="E23" s="62" t="s">
        <v>1538</v>
      </c>
      <c r="F23" s="64" t="s">
        <v>186</v>
      </c>
      <c r="G23" s="66"/>
      <c r="H23" s="64"/>
      <c r="I23" s="62"/>
      <c r="J23" s="62" t="s">
        <v>1570</v>
      </c>
      <c r="K23" s="62"/>
      <c r="L23" s="64" t="s">
        <v>1622</v>
      </c>
      <c r="M23" s="63" t="s">
        <v>1587</v>
      </c>
      <c r="N23" s="64" t="s">
        <v>553</v>
      </c>
      <c r="O23" s="64" t="s">
        <v>1629</v>
      </c>
      <c r="P23" s="64">
        <v>17</v>
      </c>
      <c r="Q23" s="64">
        <v>5</v>
      </c>
      <c r="R23" s="64">
        <v>2023</v>
      </c>
      <c r="S23" s="65" t="s">
        <v>1556</v>
      </c>
      <c r="T23" s="64" t="s">
        <v>62</v>
      </c>
      <c r="U23" s="64" t="s">
        <v>557</v>
      </c>
      <c r="V23" s="64" t="s">
        <v>1570</v>
      </c>
      <c r="W23" s="64" t="s">
        <v>1570</v>
      </c>
      <c r="X23" s="64" t="s">
        <v>573</v>
      </c>
    </row>
    <row r="24" spans="1:24" s="17" customFormat="1" ht="45" x14ac:dyDescent="0.25">
      <c r="A24" s="59">
        <v>20</v>
      </c>
      <c r="B24" s="64" t="s">
        <v>576</v>
      </c>
      <c r="C24" s="65" t="s">
        <v>1559</v>
      </c>
      <c r="D24" s="64" t="s">
        <v>574</v>
      </c>
      <c r="E24" s="62" t="s">
        <v>1538</v>
      </c>
      <c r="F24" s="64" t="s">
        <v>575</v>
      </c>
      <c r="G24" s="66"/>
      <c r="H24" s="64"/>
      <c r="I24" s="62"/>
      <c r="J24" s="62" t="s">
        <v>1570</v>
      </c>
      <c r="K24" s="62"/>
      <c r="L24" s="64" t="s">
        <v>1622</v>
      </c>
      <c r="M24" s="63" t="s">
        <v>1587</v>
      </c>
      <c r="N24" s="64" t="s">
        <v>553</v>
      </c>
      <c r="O24" s="64" t="s">
        <v>1629</v>
      </c>
      <c r="P24" s="64">
        <v>25</v>
      </c>
      <c r="Q24" s="64">
        <v>5</v>
      </c>
      <c r="R24" s="64">
        <v>2023</v>
      </c>
      <c r="S24" s="65" t="s">
        <v>1556</v>
      </c>
      <c r="T24" s="64" t="s">
        <v>62</v>
      </c>
      <c r="U24" s="64" t="s">
        <v>557</v>
      </c>
      <c r="V24" s="64" t="s">
        <v>1570</v>
      </c>
      <c r="W24" s="64" t="s">
        <v>1570</v>
      </c>
      <c r="X24" s="64" t="s">
        <v>566</v>
      </c>
    </row>
    <row r="25" spans="1:24" s="17" customFormat="1" ht="45" x14ac:dyDescent="0.25">
      <c r="A25" s="59">
        <v>21</v>
      </c>
      <c r="B25" s="64" t="s">
        <v>556</v>
      </c>
      <c r="C25" s="65" t="s">
        <v>1559</v>
      </c>
      <c r="D25" s="64" t="s">
        <v>570</v>
      </c>
      <c r="E25" s="62" t="s">
        <v>1538</v>
      </c>
      <c r="F25" s="64" t="s">
        <v>575</v>
      </c>
      <c r="G25" s="66"/>
      <c r="H25" s="64"/>
      <c r="I25" s="62"/>
      <c r="J25" s="62" t="s">
        <v>1570</v>
      </c>
      <c r="K25" s="62"/>
      <c r="L25" s="64" t="s">
        <v>1622</v>
      </c>
      <c r="M25" s="63" t="s">
        <v>1587</v>
      </c>
      <c r="N25" s="64" t="s">
        <v>553</v>
      </c>
      <c r="O25" s="64" t="s">
        <v>1629</v>
      </c>
      <c r="P25" s="46">
        <v>20</v>
      </c>
      <c r="Q25" s="46">
        <v>6</v>
      </c>
      <c r="R25" s="46">
        <v>2023</v>
      </c>
      <c r="S25" s="65" t="s">
        <v>1556</v>
      </c>
      <c r="T25" s="64" t="s">
        <v>62</v>
      </c>
      <c r="U25" s="64" t="s">
        <v>557</v>
      </c>
      <c r="V25" s="64"/>
      <c r="W25" s="64" t="s">
        <v>1570</v>
      </c>
      <c r="X25" s="64" t="s">
        <v>566</v>
      </c>
    </row>
    <row r="26" spans="1:24" s="17" customFormat="1" ht="45" x14ac:dyDescent="0.25">
      <c r="A26" s="59">
        <v>22</v>
      </c>
      <c r="B26" s="64" t="s">
        <v>576</v>
      </c>
      <c r="C26" s="65" t="s">
        <v>1559</v>
      </c>
      <c r="D26" s="64" t="s">
        <v>579</v>
      </c>
      <c r="E26" s="62" t="s">
        <v>1538</v>
      </c>
      <c r="F26" s="64" t="s">
        <v>575</v>
      </c>
      <c r="G26" s="66"/>
      <c r="H26" s="64"/>
      <c r="I26" s="62"/>
      <c r="J26" s="62" t="s">
        <v>1570</v>
      </c>
      <c r="K26" s="62"/>
      <c r="L26" s="64" t="s">
        <v>1622</v>
      </c>
      <c r="M26" s="63" t="s">
        <v>1587</v>
      </c>
      <c r="N26" s="64" t="s">
        <v>553</v>
      </c>
      <c r="O26" s="64" t="s">
        <v>1629</v>
      </c>
      <c r="P26" s="64">
        <v>25</v>
      </c>
      <c r="Q26" s="64">
        <v>7</v>
      </c>
      <c r="R26" s="64">
        <v>2023</v>
      </c>
      <c r="S26" s="65" t="s">
        <v>1556</v>
      </c>
      <c r="T26" s="64" t="s">
        <v>62</v>
      </c>
      <c r="U26" s="64" t="s">
        <v>557</v>
      </c>
      <c r="V26" s="64" t="s">
        <v>1570</v>
      </c>
      <c r="W26" s="64" t="s">
        <v>1570</v>
      </c>
      <c r="X26" s="64" t="s">
        <v>566</v>
      </c>
    </row>
    <row r="27" spans="1:24" s="17" customFormat="1" ht="45" x14ac:dyDescent="0.25">
      <c r="A27" s="59">
        <v>23</v>
      </c>
      <c r="B27" s="64" t="s">
        <v>576</v>
      </c>
      <c r="C27" s="65" t="s">
        <v>1559</v>
      </c>
      <c r="D27" s="64" t="s">
        <v>579</v>
      </c>
      <c r="E27" s="62" t="s">
        <v>1538</v>
      </c>
      <c r="F27" s="64" t="s">
        <v>575</v>
      </c>
      <c r="G27" s="66"/>
      <c r="H27" s="64"/>
      <c r="I27" s="62"/>
      <c r="J27" s="62" t="s">
        <v>1570</v>
      </c>
      <c r="K27" s="62"/>
      <c r="L27" s="64" t="s">
        <v>1622</v>
      </c>
      <c r="M27" s="63" t="s">
        <v>1587</v>
      </c>
      <c r="N27" s="64" t="s">
        <v>553</v>
      </c>
      <c r="O27" s="64" t="s">
        <v>1629</v>
      </c>
      <c r="P27" s="64">
        <v>27</v>
      </c>
      <c r="Q27" s="64">
        <v>7</v>
      </c>
      <c r="R27" s="64">
        <v>2023</v>
      </c>
      <c r="S27" s="65" t="s">
        <v>1556</v>
      </c>
      <c r="T27" s="64" t="s">
        <v>62</v>
      </c>
      <c r="U27" s="64" t="s">
        <v>557</v>
      </c>
      <c r="V27" s="64" t="s">
        <v>1570</v>
      </c>
      <c r="W27" s="64" t="s">
        <v>1570</v>
      </c>
      <c r="X27" s="64" t="s">
        <v>566</v>
      </c>
    </row>
    <row r="28" spans="1:24" s="17" customFormat="1" ht="45" x14ac:dyDescent="0.25">
      <c r="A28" s="59">
        <v>24</v>
      </c>
      <c r="B28" s="64" t="s">
        <v>556</v>
      </c>
      <c r="C28" s="65" t="s">
        <v>1559</v>
      </c>
      <c r="D28" s="64" t="s">
        <v>570</v>
      </c>
      <c r="E28" s="62" t="s">
        <v>1538</v>
      </c>
      <c r="F28" s="64" t="s">
        <v>575</v>
      </c>
      <c r="G28" s="66"/>
      <c r="H28" s="64"/>
      <c r="I28" s="62"/>
      <c r="J28" s="62" t="s">
        <v>1570</v>
      </c>
      <c r="K28" s="62"/>
      <c r="L28" s="64" t="s">
        <v>1622</v>
      </c>
      <c r="M28" s="63" t="s">
        <v>1587</v>
      </c>
      <c r="N28" s="64" t="s">
        <v>553</v>
      </c>
      <c r="O28" s="64" t="s">
        <v>1629</v>
      </c>
      <c r="P28" s="46">
        <v>24</v>
      </c>
      <c r="Q28" s="46">
        <v>8</v>
      </c>
      <c r="R28" s="46">
        <v>2023</v>
      </c>
      <c r="S28" s="65" t="s">
        <v>1556</v>
      </c>
      <c r="T28" s="64" t="s">
        <v>62</v>
      </c>
      <c r="U28" s="64" t="s">
        <v>557</v>
      </c>
      <c r="V28" s="64"/>
      <c r="W28" s="64" t="s">
        <v>1570</v>
      </c>
      <c r="X28" s="64" t="s">
        <v>566</v>
      </c>
    </row>
    <row r="29" spans="1:24" s="17" customFormat="1" ht="75" x14ac:dyDescent="0.25">
      <c r="A29" s="59">
        <v>25</v>
      </c>
      <c r="B29" s="64" t="s">
        <v>556</v>
      </c>
      <c r="C29" s="65" t="s">
        <v>1559</v>
      </c>
      <c r="D29" s="64" t="s">
        <v>554</v>
      </c>
      <c r="E29" s="62" t="s">
        <v>1538</v>
      </c>
      <c r="F29" s="64" t="s">
        <v>565</v>
      </c>
      <c r="G29" s="66"/>
      <c r="H29" s="64"/>
      <c r="I29" s="62"/>
      <c r="J29" s="62" t="s">
        <v>1570</v>
      </c>
      <c r="K29" s="62"/>
      <c r="L29" s="64" t="s">
        <v>1622</v>
      </c>
      <c r="M29" s="63" t="s">
        <v>1587</v>
      </c>
      <c r="N29" s="64" t="s">
        <v>553</v>
      </c>
      <c r="O29" s="64" t="s">
        <v>1629</v>
      </c>
      <c r="P29" s="46">
        <v>12</v>
      </c>
      <c r="Q29" s="46">
        <v>9</v>
      </c>
      <c r="R29" s="46">
        <v>2023</v>
      </c>
      <c r="S29" s="65" t="s">
        <v>1556</v>
      </c>
      <c r="T29" s="64" t="s">
        <v>62</v>
      </c>
      <c r="U29" s="64" t="s">
        <v>557</v>
      </c>
      <c r="V29" s="64" t="s">
        <v>1570</v>
      </c>
      <c r="W29" s="64" t="s">
        <v>1570</v>
      </c>
      <c r="X29" s="64" t="s">
        <v>564</v>
      </c>
    </row>
    <row r="30" spans="1:24" s="17" customFormat="1" ht="45" x14ac:dyDescent="0.25">
      <c r="A30" s="59">
        <v>26</v>
      </c>
      <c r="B30" s="64" t="s">
        <v>556</v>
      </c>
      <c r="C30" s="65" t="s">
        <v>1559</v>
      </c>
      <c r="D30" s="64" t="s">
        <v>554</v>
      </c>
      <c r="E30" s="62" t="s">
        <v>1538</v>
      </c>
      <c r="F30" s="64" t="s">
        <v>555</v>
      </c>
      <c r="G30" s="66"/>
      <c r="H30" s="64"/>
      <c r="I30" s="62"/>
      <c r="J30" s="62" t="s">
        <v>1570</v>
      </c>
      <c r="K30" s="62"/>
      <c r="L30" s="64" t="s">
        <v>1622</v>
      </c>
      <c r="M30" s="63" t="s">
        <v>1587</v>
      </c>
      <c r="N30" s="64" t="s">
        <v>553</v>
      </c>
      <c r="O30" s="64" t="s">
        <v>1629</v>
      </c>
      <c r="P30" s="46">
        <v>12</v>
      </c>
      <c r="Q30" s="46">
        <v>10</v>
      </c>
      <c r="R30" s="46">
        <v>2023</v>
      </c>
      <c r="S30" s="65" t="s">
        <v>1556</v>
      </c>
      <c r="T30" s="64" t="s">
        <v>559</v>
      </c>
      <c r="U30" s="64" t="s">
        <v>557</v>
      </c>
      <c r="V30" s="64"/>
      <c r="W30" s="64" t="s">
        <v>1570</v>
      </c>
      <c r="X30" s="64" t="s">
        <v>558</v>
      </c>
    </row>
    <row r="31" spans="1:24" s="17" customFormat="1" ht="45" x14ac:dyDescent="0.25">
      <c r="A31" s="59">
        <v>27</v>
      </c>
      <c r="B31" s="64" t="s">
        <v>556</v>
      </c>
      <c r="C31" s="65" t="s">
        <v>1559</v>
      </c>
      <c r="D31" s="64" t="s">
        <v>570</v>
      </c>
      <c r="E31" s="62" t="s">
        <v>1538</v>
      </c>
      <c r="F31" s="64" t="s">
        <v>575</v>
      </c>
      <c r="G31" s="66"/>
      <c r="H31" s="64"/>
      <c r="I31" s="62"/>
      <c r="J31" s="62" t="s">
        <v>1570</v>
      </c>
      <c r="K31" s="62"/>
      <c r="L31" s="64" t="s">
        <v>1622</v>
      </c>
      <c r="M31" s="63" t="s">
        <v>1587</v>
      </c>
      <c r="N31" s="64" t="s">
        <v>553</v>
      </c>
      <c r="O31" s="64" t="s">
        <v>1629</v>
      </c>
      <c r="P31" s="46">
        <v>12</v>
      </c>
      <c r="Q31" s="46">
        <v>10</v>
      </c>
      <c r="R31" s="46">
        <v>2023</v>
      </c>
      <c r="S31" s="65" t="s">
        <v>1556</v>
      </c>
      <c r="T31" s="64" t="s">
        <v>62</v>
      </c>
      <c r="U31" s="64" t="s">
        <v>557</v>
      </c>
      <c r="V31" s="64"/>
      <c r="W31" s="64" t="s">
        <v>1570</v>
      </c>
      <c r="X31" s="64" t="s">
        <v>566</v>
      </c>
    </row>
    <row r="32" spans="1:24" s="17" customFormat="1" ht="45" x14ac:dyDescent="0.25">
      <c r="A32" s="59">
        <v>28</v>
      </c>
      <c r="B32" s="64" t="s">
        <v>556</v>
      </c>
      <c r="C32" s="65" t="s">
        <v>1559</v>
      </c>
      <c r="D32" s="64" t="s">
        <v>570</v>
      </c>
      <c r="E32" s="62" t="s">
        <v>1538</v>
      </c>
      <c r="F32" s="64" t="s">
        <v>575</v>
      </c>
      <c r="G32" s="66"/>
      <c r="H32" s="64"/>
      <c r="I32" s="62"/>
      <c r="J32" s="62" t="s">
        <v>1570</v>
      </c>
      <c r="K32" s="62"/>
      <c r="L32" s="64" t="s">
        <v>1622</v>
      </c>
      <c r="M32" s="63" t="s">
        <v>1587</v>
      </c>
      <c r="N32" s="64" t="s">
        <v>553</v>
      </c>
      <c r="O32" s="64" t="s">
        <v>1629</v>
      </c>
      <c r="P32" s="46">
        <v>12</v>
      </c>
      <c r="Q32" s="46">
        <v>12</v>
      </c>
      <c r="R32" s="46">
        <v>2023</v>
      </c>
      <c r="S32" s="65" t="s">
        <v>1556</v>
      </c>
      <c r="T32" s="64" t="s">
        <v>62</v>
      </c>
      <c r="U32" s="64" t="s">
        <v>557</v>
      </c>
      <c r="V32" s="64" t="s">
        <v>1570</v>
      </c>
      <c r="W32" s="64" t="s">
        <v>1570</v>
      </c>
      <c r="X32" s="64" t="s">
        <v>566</v>
      </c>
    </row>
    <row r="33" spans="1:24" s="17" customFormat="1" ht="45" x14ac:dyDescent="0.25">
      <c r="A33" s="59">
        <v>29</v>
      </c>
      <c r="B33" s="64" t="s">
        <v>576</v>
      </c>
      <c r="C33" s="65" t="s">
        <v>1559</v>
      </c>
      <c r="D33" s="96" t="s">
        <v>580</v>
      </c>
      <c r="E33" s="62" t="s">
        <v>1538</v>
      </c>
      <c r="F33" s="64" t="s">
        <v>292</v>
      </c>
      <c r="G33" s="66"/>
      <c r="H33" s="64"/>
      <c r="I33" s="62"/>
      <c r="J33" s="62" t="s">
        <v>1570</v>
      </c>
      <c r="K33" s="62"/>
      <c r="L33" s="64" t="s">
        <v>1622</v>
      </c>
      <c r="M33" s="63" t="s">
        <v>1587</v>
      </c>
      <c r="N33" s="64" t="s">
        <v>553</v>
      </c>
      <c r="O33" s="64" t="s">
        <v>1629</v>
      </c>
      <c r="P33" s="46">
        <v>15</v>
      </c>
      <c r="Q33" s="46">
        <v>3</v>
      </c>
      <c r="R33" s="46">
        <v>2023</v>
      </c>
      <c r="S33" s="65" t="s">
        <v>1556</v>
      </c>
      <c r="T33" s="64" t="s">
        <v>62</v>
      </c>
      <c r="U33" s="64" t="s">
        <v>581</v>
      </c>
      <c r="V33" s="99" t="s">
        <v>1570</v>
      </c>
      <c r="W33" s="99"/>
      <c r="X33" s="97" t="s">
        <v>9</v>
      </c>
    </row>
    <row r="34" spans="1:24" s="17" customFormat="1" ht="45" x14ac:dyDescent="0.25">
      <c r="A34" s="59">
        <v>30</v>
      </c>
      <c r="B34" s="64" t="s">
        <v>576</v>
      </c>
      <c r="C34" s="65" t="s">
        <v>1559</v>
      </c>
      <c r="D34" s="64" t="s">
        <v>348</v>
      </c>
      <c r="E34" s="62" t="s">
        <v>1538</v>
      </c>
      <c r="F34" s="64" t="s">
        <v>349</v>
      </c>
      <c r="G34" s="66"/>
      <c r="H34" s="64"/>
      <c r="I34" s="62"/>
      <c r="J34" s="62"/>
      <c r="K34" s="62" t="s">
        <v>1570</v>
      </c>
      <c r="L34" s="64" t="s">
        <v>1622</v>
      </c>
      <c r="M34" s="63" t="s">
        <v>1587</v>
      </c>
      <c r="N34" s="64" t="s">
        <v>347</v>
      </c>
      <c r="O34" s="64" t="s">
        <v>1629</v>
      </c>
      <c r="P34" s="46">
        <v>1</v>
      </c>
      <c r="Q34" s="46">
        <v>7</v>
      </c>
      <c r="R34" s="46">
        <v>2023</v>
      </c>
      <c r="S34" s="65" t="s">
        <v>1556</v>
      </c>
      <c r="T34" s="64" t="s">
        <v>62</v>
      </c>
      <c r="U34" s="64" t="s">
        <v>351</v>
      </c>
      <c r="V34" s="64"/>
      <c r="W34" s="64" t="s">
        <v>1570</v>
      </c>
      <c r="X34" s="64" t="s">
        <v>352</v>
      </c>
    </row>
    <row r="35" spans="1:24" s="17" customFormat="1" ht="60" x14ac:dyDescent="0.25">
      <c r="A35" s="59">
        <v>31</v>
      </c>
      <c r="B35" s="64" t="s">
        <v>562</v>
      </c>
      <c r="C35" s="65" t="s">
        <v>1559</v>
      </c>
      <c r="D35" s="64" t="s">
        <v>553</v>
      </c>
      <c r="E35" s="62" t="s">
        <v>1538</v>
      </c>
      <c r="F35" s="64" t="s">
        <v>582</v>
      </c>
      <c r="G35" s="66"/>
      <c r="H35" s="64"/>
      <c r="I35" s="62"/>
      <c r="J35" s="62" t="s">
        <v>1570</v>
      </c>
      <c r="K35" s="62"/>
      <c r="L35" s="64" t="s">
        <v>1622</v>
      </c>
      <c r="M35" s="63" t="s">
        <v>1587</v>
      </c>
      <c r="N35" s="64" t="s">
        <v>553</v>
      </c>
      <c r="O35" s="64" t="s">
        <v>1629</v>
      </c>
      <c r="P35" s="46">
        <v>30</v>
      </c>
      <c r="Q35" s="46">
        <v>4</v>
      </c>
      <c r="R35" s="46">
        <v>2023</v>
      </c>
      <c r="S35" s="65" t="s">
        <v>1556</v>
      </c>
      <c r="T35" s="64" t="s">
        <v>62</v>
      </c>
      <c r="U35" s="64" t="s">
        <v>583</v>
      </c>
      <c r="V35" s="64" t="s">
        <v>1570</v>
      </c>
      <c r="W35" s="64" t="s">
        <v>1570</v>
      </c>
      <c r="X35" s="64" t="s">
        <v>584</v>
      </c>
    </row>
    <row r="36" spans="1:24" s="17" customFormat="1" ht="90" x14ac:dyDescent="0.25">
      <c r="A36" s="59">
        <v>32</v>
      </c>
      <c r="B36" s="64" t="s">
        <v>576</v>
      </c>
      <c r="C36" s="65" t="s">
        <v>1559</v>
      </c>
      <c r="D36" s="64" t="s">
        <v>585</v>
      </c>
      <c r="E36" s="62" t="s">
        <v>1538</v>
      </c>
      <c r="F36" s="64" t="s">
        <v>586</v>
      </c>
      <c r="G36" s="66"/>
      <c r="H36" s="64" t="s">
        <v>1570</v>
      </c>
      <c r="I36" s="62"/>
      <c r="J36" s="62"/>
      <c r="K36" s="62"/>
      <c r="L36" s="64" t="s">
        <v>1622</v>
      </c>
      <c r="M36" s="63" t="s">
        <v>1587</v>
      </c>
      <c r="N36" s="64" t="s">
        <v>585</v>
      </c>
      <c r="O36" s="64" t="s">
        <v>1629</v>
      </c>
      <c r="P36" s="46">
        <v>30</v>
      </c>
      <c r="Q36" s="46">
        <v>5</v>
      </c>
      <c r="R36" s="46">
        <v>2023</v>
      </c>
      <c r="S36" s="65" t="s">
        <v>1556</v>
      </c>
      <c r="T36" s="64" t="s">
        <v>62</v>
      </c>
      <c r="U36" s="64" t="s">
        <v>351</v>
      </c>
      <c r="V36" s="64"/>
      <c r="W36" s="64" t="s">
        <v>1570</v>
      </c>
      <c r="X36" s="64" t="s">
        <v>584</v>
      </c>
    </row>
    <row r="37" spans="1:24" s="17" customFormat="1" ht="45" x14ac:dyDescent="0.25">
      <c r="A37" s="59">
        <v>33</v>
      </c>
      <c r="B37" s="64" t="s">
        <v>576</v>
      </c>
      <c r="C37" s="65" t="s">
        <v>1559</v>
      </c>
      <c r="D37" s="96" t="s">
        <v>588</v>
      </c>
      <c r="E37" s="62" t="s">
        <v>1538</v>
      </c>
      <c r="F37" s="64" t="s">
        <v>589</v>
      </c>
      <c r="G37" s="66"/>
      <c r="H37" s="64" t="s">
        <v>1570</v>
      </c>
      <c r="I37" s="62"/>
      <c r="J37" s="62"/>
      <c r="K37" s="62"/>
      <c r="L37" s="64" t="s">
        <v>1622</v>
      </c>
      <c r="M37" s="63" t="s">
        <v>1587</v>
      </c>
      <c r="N37" s="64" t="s">
        <v>587</v>
      </c>
      <c r="O37" s="64" t="s">
        <v>1629</v>
      </c>
      <c r="P37" s="46">
        <v>15</v>
      </c>
      <c r="Q37" s="46">
        <v>5</v>
      </c>
      <c r="R37" s="46">
        <v>2023</v>
      </c>
      <c r="S37" s="65" t="s">
        <v>1556</v>
      </c>
      <c r="T37" s="64" t="s">
        <v>62</v>
      </c>
      <c r="U37" s="64" t="s">
        <v>581</v>
      </c>
      <c r="V37" s="99" t="s">
        <v>1570</v>
      </c>
      <c r="W37" s="99"/>
      <c r="X37" s="97" t="s">
        <v>9</v>
      </c>
    </row>
    <row r="38" spans="1:24" s="17" customFormat="1" ht="60" x14ac:dyDescent="0.25">
      <c r="A38" s="59">
        <v>34</v>
      </c>
      <c r="B38" s="99" t="s">
        <v>556</v>
      </c>
      <c r="C38" s="65" t="s">
        <v>1559</v>
      </c>
      <c r="D38" s="99" t="s">
        <v>591</v>
      </c>
      <c r="E38" s="62" t="s">
        <v>1538</v>
      </c>
      <c r="F38" s="99" t="s">
        <v>292</v>
      </c>
      <c r="G38" s="66"/>
      <c r="H38" s="99"/>
      <c r="I38" s="62"/>
      <c r="J38" s="62" t="s">
        <v>1570</v>
      </c>
      <c r="K38" s="62"/>
      <c r="L38" s="64" t="s">
        <v>1622</v>
      </c>
      <c r="M38" s="63" t="s">
        <v>1587</v>
      </c>
      <c r="N38" s="99" t="s">
        <v>590</v>
      </c>
      <c r="O38" s="64" t="s">
        <v>1629</v>
      </c>
      <c r="P38" s="46">
        <v>20</v>
      </c>
      <c r="Q38" s="46">
        <v>1</v>
      </c>
      <c r="R38" s="46">
        <v>2023</v>
      </c>
      <c r="S38" s="65" t="s">
        <v>1556</v>
      </c>
      <c r="T38" s="64" t="s">
        <v>62</v>
      </c>
      <c r="U38" s="99" t="s">
        <v>592</v>
      </c>
      <c r="V38" s="99" t="s">
        <v>1570</v>
      </c>
      <c r="W38" s="99" t="s">
        <v>1570</v>
      </c>
      <c r="X38" s="64" t="s">
        <v>593</v>
      </c>
    </row>
    <row r="39" spans="1:24" s="17" customFormat="1" ht="60" x14ac:dyDescent="0.25">
      <c r="A39" s="59">
        <v>35</v>
      </c>
      <c r="B39" s="99" t="s">
        <v>556</v>
      </c>
      <c r="C39" s="65" t="s">
        <v>1559</v>
      </c>
      <c r="D39" s="99" t="s">
        <v>595</v>
      </c>
      <c r="E39" s="62" t="s">
        <v>1538</v>
      </c>
      <c r="F39" s="99" t="s">
        <v>292</v>
      </c>
      <c r="G39" s="66"/>
      <c r="H39" s="99"/>
      <c r="I39" s="62"/>
      <c r="J39" s="62" t="s">
        <v>1570</v>
      </c>
      <c r="K39" s="62"/>
      <c r="L39" s="64" t="s">
        <v>1622</v>
      </c>
      <c r="M39" s="63" t="s">
        <v>1587</v>
      </c>
      <c r="N39" s="99" t="s">
        <v>594</v>
      </c>
      <c r="O39" s="64" t="s">
        <v>1629</v>
      </c>
      <c r="P39" s="46">
        <v>7</v>
      </c>
      <c r="Q39" s="46">
        <v>2</v>
      </c>
      <c r="R39" s="46">
        <v>2023</v>
      </c>
      <c r="S39" s="65" t="s">
        <v>1556</v>
      </c>
      <c r="T39" s="64" t="s">
        <v>62</v>
      </c>
      <c r="U39" s="99" t="s">
        <v>592</v>
      </c>
      <c r="V39" s="99" t="s">
        <v>1570</v>
      </c>
      <c r="W39" s="99" t="s">
        <v>1570</v>
      </c>
      <c r="X39" s="64" t="s">
        <v>593</v>
      </c>
    </row>
    <row r="40" spans="1:24" s="17" customFormat="1" ht="60" x14ac:dyDescent="0.25">
      <c r="A40" s="59">
        <v>36</v>
      </c>
      <c r="B40" s="99" t="s">
        <v>568</v>
      </c>
      <c r="C40" s="65" t="s">
        <v>1559</v>
      </c>
      <c r="D40" s="99" t="s">
        <v>597</v>
      </c>
      <c r="E40" s="62" t="s">
        <v>1538</v>
      </c>
      <c r="F40" s="99" t="s">
        <v>292</v>
      </c>
      <c r="G40" s="66"/>
      <c r="H40" s="99"/>
      <c r="I40" s="62"/>
      <c r="J40" s="62" t="s">
        <v>1570</v>
      </c>
      <c r="K40" s="62"/>
      <c r="L40" s="64" t="s">
        <v>1622</v>
      </c>
      <c r="M40" s="63" t="s">
        <v>1587</v>
      </c>
      <c r="N40" s="99" t="s">
        <v>596</v>
      </c>
      <c r="O40" s="64" t="s">
        <v>1629</v>
      </c>
      <c r="P40" s="46">
        <v>25</v>
      </c>
      <c r="Q40" s="46">
        <v>1</v>
      </c>
      <c r="R40" s="46">
        <v>2023</v>
      </c>
      <c r="S40" s="65" t="s">
        <v>1556</v>
      </c>
      <c r="T40" s="64" t="s">
        <v>62</v>
      </c>
      <c r="U40" s="99" t="s">
        <v>592</v>
      </c>
      <c r="V40" s="99" t="s">
        <v>1570</v>
      </c>
      <c r="W40" s="99" t="s">
        <v>1570</v>
      </c>
      <c r="X40" s="64" t="s">
        <v>593</v>
      </c>
    </row>
    <row r="41" spans="1:24" s="17" customFormat="1" ht="60" x14ac:dyDescent="0.25">
      <c r="A41" s="59">
        <v>37</v>
      </c>
      <c r="B41" s="99" t="s">
        <v>599</v>
      </c>
      <c r="C41" s="65" t="s">
        <v>1559</v>
      </c>
      <c r="D41" s="99" t="s">
        <v>598</v>
      </c>
      <c r="E41" s="62" t="s">
        <v>1538</v>
      </c>
      <c r="F41" s="99" t="s">
        <v>292</v>
      </c>
      <c r="G41" s="66"/>
      <c r="H41" s="99"/>
      <c r="I41" s="62"/>
      <c r="J41" s="62" t="s">
        <v>1570</v>
      </c>
      <c r="K41" s="62"/>
      <c r="L41" s="64" t="s">
        <v>1622</v>
      </c>
      <c r="M41" s="63" t="s">
        <v>1587</v>
      </c>
      <c r="N41" s="99" t="s">
        <v>596</v>
      </c>
      <c r="O41" s="64" t="s">
        <v>1629</v>
      </c>
      <c r="P41" s="46">
        <v>22</v>
      </c>
      <c r="Q41" s="46">
        <v>2</v>
      </c>
      <c r="R41" s="46">
        <v>2023</v>
      </c>
      <c r="S41" s="65" t="s">
        <v>1556</v>
      </c>
      <c r="T41" s="64" t="s">
        <v>62</v>
      </c>
      <c r="U41" s="99" t="s">
        <v>592</v>
      </c>
      <c r="V41" s="99" t="s">
        <v>1570</v>
      </c>
      <c r="W41" s="99" t="s">
        <v>1570</v>
      </c>
      <c r="X41" s="64" t="s">
        <v>593</v>
      </c>
    </row>
    <row r="42" spans="1:24" s="17" customFormat="1" ht="60" x14ac:dyDescent="0.25">
      <c r="A42" s="59">
        <v>38</v>
      </c>
      <c r="B42" s="99" t="s">
        <v>568</v>
      </c>
      <c r="C42" s="65" t="s">
        <v>1559</v>
      </c>
      <c r="D42" s="99" t="s">
        <v>600</v>
      </c>
      <c r="E42" s="62" t="s">
        <v>1538</v>
      </c>
      <c r="F42" s="99" t="s">
        <v>292</v>
      </c>
      <c r="G42" s="66"/>
      <c r="H42" s="99"/>
      <c r="I42" s="62"/>
      <c r="J42" s="62" t="s">
        <v>1570</v>
      </c>
      <c r="K42" s="62"/>
      <c r="L42" s="64" t="s">
        <v>1622</v>
      </c>
      <c r="M42" s="63" t="s">
        <v>1587</v>
      </c>
      <c r="N42" s="99" t="s">
        <v>596</v>
      </c>
      <c r="O42" s="64" t="s">
        <v>1629</v>
      </c>
      <c r="P42" s="46">
        <v>24</v>
      </c>
      <c r="Q42" s="46">
        <v>2</v>
      </c>
      <c r="R42" s="46">
        <v>2023</v>
      </c>
      <c r="S42" s="65" t="s">
        <v>1556</v>
      </c>
      <c r="T42" s="64" t="s">
        <v>62</v>
      </c>
      <c r="U42" s="99" t="s">
        <v>592</v>
      </c>
      <c r="V42" s="99" t="s">
        <v>1570</v>
      </c>
      <c r="W42" s="99" t="s">
        <v>1570</v>
      </c>
      <c r="X42" s="64" t="s">
        <v>593</v>
      </c>
    </row>
    <row r="43" spans="1:24" s="17" customFormat="1" ht="60" x14ac:dyDescent="0.25">
      <c r="A43" s="59">
        <v>39</v>
      </c>
      <c r="B43" s="99" t="s">
        <v>568</v>
      </c>
      <c r="C43" s="65" t="s">
        <v>1559</v>
      </c>
      <c r="D43" s="99" t="s">
        <v>601</v>
      </c>
      <c r="E43" s="62" t="s">
        <v>1538</v>
      </c>
      <c r="F43" s="99" t="s">
        <v>292</v>
      </c>
      <c r="G43" s="66"/>
      <c r="H43" s="99"/>
      <c r="I43" s="62"/>
      <c r="J43" s="62" t="s">
        <v>1570</v>
      </c>
      <c r="K43" s="62"/>
      <c r="L43" s="64" t="s">
        <v>1622</v>
      </c>
      <c r="M43" s="63" t="s">
        <v>1587</v>
      </c>
      <c r="N43" s="99" t="s">
        <v>596</v>
      </c>
      <c r="O43" s="64" t="s">
        <v>1629</v>
      </c>
      <c r="P43" s="46">
        <v>9</v>
      </c>
      <c r="Q43" s="46">
        <v>3</v>
      </c>
      <c r="R43" s="46">
        <v>2023</v>
      </c>
      <c r="S43" s="65" t="s">
        <v>1556</v>
      </c>
      <c r="T43" s="64" t="s">
        <v>62</v>
      </c>
      <c r="U43" s="99" t="s">
        <v>592</v>
      </c>
      <c r="V43" s="99" t="s">
        <v>1570</v>
      </c>
      <c r="W43" s="99" t="s">
        <v>1570</v>
      </c>
      <c r="X43" s="64" t="s">
        <v>593</v>
      </c>
    </row>
    <row r="44" spans="1:24" s="17" customFormat="1" ht="60" x14ac:dyDescent="0.25">
      <c r="A44" s="59">
        <v>40</v>
      </c>
      <c r="B44" s="99" t="s">
        <v>568</v>
      </c>
      <c r="C44" s="65" t="s">
        <v>1559</v>
      </c>
      <c r="D44" s="99" t="s">
        <v>602</v>
      </c>
      <c r="E44" s="62" t="s">
        <v>1538</v>
      </c>
      <c r="F44" s="99" t="s">
        <v>292</v>
      </c>
      <c r="G44" s="66"/>
      <c r="H44" s="99"/>
      <c r="I44" s="62"/>
      <c r="J44" s="62" t="s">
        <v>1570</v>
      </c>
      <c r="K44" s="62"/>
      <c r="L44" s="64" t="s">
        <v>1622</v>
      </c>
      <c r="M44" s="63" t="s">
        <v>1587</v>
      </c>
      <c r="N44" s="99" t="s">
        <v>596</v>
      </c>
      <c r="O44" s="64" t="s">
        <v>1629</v>
      </c>
      <c r="P44" s="46">
        <v>14</v>
      </c>
      <c r="Q44" s="46">
        <v>3</v>
      </c>
      <c r="R44" s="46">
        <v>2023</v>
      </c>
      <c r="S44" s="65" t="s">
        <v>1556</v>
      </c>
      <c r="T44" s="64" t="s">
        <v>62</v>
      </c>
      <c r="U44" s="99" t="s">
        <v>592</v>
      </c>
      <c r="V44" s="99" t="s">
        <v>1570</v>
      </c>
      <c r="W44" s="99" t="s">
        <v>1570</v>
      </c>
      <c r="X44" s="64" t="s">
        <v>593</v>
      </c>
    </row>
    <row r="45" spans="1:24" s="17" customFormat="1" ht="60" x14ac:dyDescent="0.25">
      <c r="A45" s="59">
        <v>41</v>
      </c>
      <c r="B45" s="99" t="s">
        <v>604</v>
      </c>
      <c r="C45" s="65" t="s">
        <v>1559</v>
      </c>
      <c r="D45" s="99" t="s">
        <v>603</v>
      </c>
      <c r="E45" s="62" t="s">
        <v>1538</v>
      </c>
      <c r="F45" s="99" t="s">
        <v>292</v>
      </c>
      <c r="G45" s="66"/>
      <c r="H45" s="99"/>
      <c r="I45" s="62"/>
      <c r="J45" s="62" t="s">
        <v>1570</v>
      </c>
      <c r="K45" s="62"/>
      <c r="L45" s="64" t="s">
        <v>1622</v>
      </c>
      <c r="M45" s="63" t="s">
        <v>1587</v>
      </c>
      <c r="N45" s="99" t="s">
        <v>596</v>
      </c>
      <c r="O45" s="64" t="s">
        <v>1629</v>
      </c>
      <c r="P45" s="46">
        <v>17</v>
      </c>
      <c r="Q45" s="46">
        <v>3</v>
      </c>
      <c r="R45" s="46">
        <v>2023</v>
      </c>
      <c r="S45" s="65" t="s">
        <v>1556</v>
      </c>
      <c r="T45" s="64" t="s">
        <v>62</v>
      </c>
      <c r="U45" s="99" t="s">
        <v>592</v>
      </c>
      <c r="V45" s="99" t="s">
        <v>1570</v>
      </c>
      <c r="W45" s="99" t="s">
        <v>1570</v>
      </c>
      <c r="X45" s="64" t="s">
        <v>593</v>
      </c>
    </row>
    <row r="46" spans="1:24" s="17" customFormat="1" ht="60" x14ac:dyDescent="0.25">
      <c r="A46" s="59">
        <v>42</v>
      </c>
      <c r="B46" s="99" t="s">
        <v>604</v>
      </c>
      <c r="C46" s="65" t="s">
        <v>1559</v>
      </c>
      <c r="D46" s="99" t="s">
        <v>605</v>
      </c>
      <c r="E46" s="62" t="s">
        <v>1538</v>
      </c>
      <c r="F46" s="99" t="s">
        <v>292</v>
      </c>
      <c r="G46" s="66"/>
      <c r="H46" s="99"/>
      <c r="I46" s="62"/>
      <c r="J46" s="62" t="s">
        <v>1570</v>
      </c>
      <c r="K46" s="62"/>
      <c r="L46" s="64" t="s">
        <v>1622</v>
      </c>
      <c r="M46" s="63" t="s">
        <v>1587</v>
      </c>
      <c r="N46" s="99" t="s">
        <v>596</v>
      </c>
      <c r="O46" s="64" t="s">
        <v>1629</v>
      </c>
      <c r="P46" s="46">
        <v>27</v>
      </c>
      <c r="Q46" s="46">
        <v>3</v>
      </c>
      <c r="R46" s="46">
        <v>2023</v>
      </c>
      <c r="S46" s="65" t="s">
        <v>1556</v>
      </c>
      <c r="T46" s="64" t="s">
        <v>62</v>
      </c>
      <c r="U46" s="99" t="s">
        <v>592</v>
      </c>
      <c r="V46" s="99" t="s">
        <v>1570</v>
      </c>
      <c r="W46" s="99" t="s">
        <v>1570</v>
      </c>
      <c r="X46" s="64" t="s">
        <v>593</v>
      </c>
    </row>
    <row r="47" spans="1:24" s="17" customFormat="1" ht="60" x14ac:dyDescent="0.25">
      <c r="A47" s="59">
        <v>43</v>
      </c>
      <c r="B47" s="99" t="s">
        <v>568</v>
      </c>
      <c r="C47" s="65" t="s">
        <v>1559</v>
      </c>
      <c r="D47" s="99" t="s">
        <v>606</v>
      </c>
      <c r="E47" s="62" t="s">
        <v>1538</v>
      </c>
      <c r="F47" s="99" t="s">
        <v>292</v>
      </c>
      <c r="G47" s="66"/>
      <c r="H47" s="99"/>
      <c r="I47" s="62"/>
      <c r="J47" s="62" t="s">
        <v>1570</v>
      </c>
      <c r="K47" s="62"/>
      <c r="L47" s="64" t="s">
        <v>1622</v>
      </c>
      <c r="M47" s="63" t="s">
        <v>1587</v>
      </c>
      <c r="N47" s="99" t="s">
        <v>596</v>
      </c>
      <c r="O47" s="64" t="s">
        <v>1629</v>
      </c>
      <c r="P47" s="46">
        <v>19</v>
      </c>
      <c r="Q47" s="46">
        <v>4</v>
      </c>
      <c r="R47" s="46">
        <v>2023</v>
      </c>
      <c r="S47" s="65" t="s">
        <v>1556</v>
      </c>
      <c r="T47" s="64" t="s">
        <v>62</v>
      </c>
      <c r="U47" s="99" t="s">
        <v>592</v>
      </c>
      <c r="V47" s="99" t="s">
        <v>1570</v>
      </c>
      <c r="W47" s="99" t="s">
        <v>1570</v>
      </c>
      <c r="X47" s="64" t="s">
        <v>593</v>
      </c>
    </row>
    <row r="48" spans="1:24" s="17" customFormat="1" ht="60" x14ac:dyDescent="0.25">
      <c r="A48" s="59">
        <v>44</v>
      </c>
      <c r="B48" s="99" t="s">
        <v>568</v>
      </c>
      <c r="C48" s="65" t="s">
        <v>1559</v>
      </c>
      <c r="D48" s="99" t="s">
        <v>606</v>
      </c>
      <c r="E48" s="62" t="s">
        <v>1538</v>
      </c>
      <c r="F48" s="99" t="s">
        <v>292</v>
      </c>
      <c r="G48" s="66"/>
      <c r="H48" s="99"/>
      <c r="I48" s="62"/>
      <c r="J48" s="62" t="s">
        <v>1570</v>
      </c>
      <c r="K48" s="62"/>
      <c r="L48" s="64" t="s">
        <v>1622</v>
      </c>
      <c r="M48" s="63" t="s">
        <v>1587</v>
      </c>
      <c r="N48" s="99" t="s">
        <v>596</v>
      </c>
      <c r="O48" s="64" t="s">
        <v>1629</v>
      </c>
      <c r="P48" s="46">
        <v>3</v>
      </c>
      <c r="Q48" s="46">
        <v>5</v>
      </c>
      <c r="R48" s="46">
        <v>2023</v>
      </c>
      <c r="S48" s="65" t="s">
        <v>1556</v>
      </c>
      <c r="T48" s="64" t="s">
        <v>62</v>
      </c>
      <c r="U48" s="99" t="s">
        <v>592</v>
      </c>
      <c r="V48" s="99" t="s">
        <v>1570</v>
      </c>
      <c r="W48" s="99" t="s">
        <v>1570</v>
      </c>
      <c r="X48" s="64" t="s">
        <v>593</v>
      </c>
    </row>
    <row r="49" spans="1:24" s="17" customFormat="1" ht="45" x14ac:dyDescent="0.25">
      <c r="A49" s="59">
        <v>45</v>
      </c>
      <c r="B49" s="99" t="s">
        <v>556</v>
      </c>
      <c r="C49" s="65" t="s">
        <v>1559</v>
      </c>
      <c r="D49" s="99" t="s">
        <v>348</v>
      </c>
      <c r="E49" s="62" t="s">
        <v>1538</v>
      </c>
      <c r="F49" s="99" t="s">
        <v>180</v>
      </c>
      <c r="G49" s="99" t="s">
        <v>348</v>
      </c>
      <c r="H49" s="64"/>
      <c r="I49" s="62"/>
      <c r="J49" s="62"/>
      <c r="K49" s="62" t="s">
        <v>1570</v>
      </c>
      <c r="L49" s="64" t="s">
        <v>1622</v>
      </c>
      <c r="M49" s="68" t="s">
        <v>1586</v>
      </c>
      <c r="N49" s="99" t="s">
        <v>347</v>
      </c>
      <c r="O49" s="64" t="s">
        <v>1629</v>
      </c>
      <c r="P49" s="99">
        <v>23</v>
      </c>
      <c r="Q49" s="99">
        <v>6</v>
      </c>
      <c r="R49" s="99">
        <v>2023</v>
      </c>
      <c r="S49" s="65" t="s">
        <v>1556</v>
      </c>
      <c r="T49" s="64" t="s">
        <v>62</v>
      </c>
      <c r="U49" s="99" t="s">
        <v>351</v>
      </c>
      <c r="V49" s="99"/>
      <c r="W49" s="99" t="s">
        <v>1570</v>
      </c>
      <c r="X49" s="99" t="s">
        <v>607</v>
      </c>
    </row>
    <row r="50" spans="1:24" s="17" customFormat="1" ht="45" x14ac:dyDescent="0.25">
      <c r="A50" s="59">
        <v>46</v>
      </c>
      <c r="B50" s="99" t="s">
        <v>556</v>
      </c>
      <c r="C50" s="65" t="s">
        <v>1559</v>
      </c>
      <c r="D50" s="99" t="s">
        <v>608</v>
      </c>
      <c r="E50" s="62" t="s">
        <v>1538</v>
      </c>
      <c r="F50" s="99" t="s">
        <v>609</v>
      </c>
      <c r="G50" s="66"/>
      <c r="H50" s="99"/>
      <c r="I50" s="62"/>
      <c r="J50" s="62" t="s">
        <v>1570</v>
      </c>
      <c r="K50" s="62"/>
      <c r="L50" s="64" t="s">
        <v>1622</v>
      </c>
      <c r="M50" s="63" t="s">
        <v>1587</v>
      </c>
      <c r="N50" s="67" t="s">
        <v>192</v>
      </c>
      <c r="O50" s="64" t="s">
        <v>1629</v>
      </c>
      <c r="P50" s="99">
        <v>24</v>
      </c>
      <c r="Q50" s="99">
        <v>2</v>
      </c>
      <c r="R50" s="99">
        <v>2023</v>
      </c>
      <c r="S50" s="65" t="s">
        <v>1556</v>
      </c>
      <c r="T50" s="64" t="s">
        <v>62</v>
      </c>
      <c r="U50" s="99" t="s">
        <v>351</v>
      </c>
      <c r="V50" s="99"/>
      <c r="W50" s="99" t="s">
        <v>1570</v>
      </c>
      <c r="X50" s="99" t="s">
        <v>607</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4">
    <dataValidation allowBlank="1" showInputMessage="1" showErrorMessage="1" promptTitle="AÑO" prompt="Coloque el Año en que se realizo la atividad y/o evento" sqref="R5:R33 R35:R48" xr:uid="{46B9ECCC-B9A8-4252-B5AB-E46A2F059253}"/>
    <dataValidation allowBlank="1" showInputMessage="1" showErrorMessage="1" promptTitle="MES" prompt="Coloque el mes en que se realizo la actividad y/o evento" sqref="Q5:Q33 Q35:Q48" xr:uid="{C83B95DB-D650-4A71-8DF1-96B278453BC1}"/>
    <dataValidation allowBlank="1" showInputMessage="1" showErrorMessage="1" promptTitle="DÍA" prompt="Coloque el día en que comenzo la actividad y/o evento" sqref="P5:P33 P35:P48" xr:uid="{4A703BB4-3692-46A1-9423-73F85EE5BBA0}"/>
    <dataValidation allowBlank="1" showDropDown="1" showInputMessage="1" showErrorMessage="1" sqref="P34" xr:uid="{68DB9118-C8B4-449D-899C-16250BA8172A}"/>
  </dataValidations>
  <hyperlinks>
    <hyperlink ref="G2" location="'LISTADO ENLACE DEPENDENCIAS '!A1" display="'LISTADO ENLACE DEPENDENCIAS '!A1" xr:uid="{233AC0D3-CE9F-4038-B84F-5D0CC3F8EC4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536A0-D934-4DB5-9095-4ADFBC0D1E02}">
  <sheetPr>
    <tabColor theme="0" tint="-0.499984740745262"/>
  </sheetPr>
  <dimension ref="A1:CN6"/>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8.42578125" style="5" bestFit="1" customWidth="1"/>
    <col min="3" max="3" width="22.7109375" style="5" customWidth="1"/>
    <col min="4" max="4" width="24.7109375" style="5" bestFit="1" customWidth="1"/>
    <col min="5" max="5" width="29.42578125" style="5" bestFit="1" customWidth="1"/>
    <col min="6" max="6" width="33.7109375" style="5" customWidth="1"/>
    <col min="7" max="7" width="26.85546875" style="5" customWidth="1"/>
    <col min="8" max="8" width="10.7109375" style="5" bestFit="1" customWidth="1"/>
    <col min="9" max="10" width="10.5703125" style="5" bestFit="1" customWidth="1"/>
    <col min="11" max="11" width="13.7109375" style="5" customWidth="1"/>
    <col min="12" max="12" width="20.7109375" style="5" customWidth="1"/>
    <col min="13" max="13" width="30" style="5" customWidth="1"/>
    <col min="14" max="15" width="24.85546875" style="5" customWidth="1"/>
    <col min="16" max="16" width="6.28515625" style="5" customWidth="1"/>
    <col min="17" max="17" width="7.5703125" style="5" customWidth="1"/>
    <col min="18" max="18" width="8" style="5" customWidth="1"/>
    <col min="19" max="19" width="17.140625" style="5" bestFit="1" customWidth="1"/>
    <col min="20" max="20" width="22.7109375" style="5" bestFit="1" customWidth="1"/>
    <col min="21" max="21" width="32.42578125" style="5" customWidth="1"/>
    <col min="22" max="22" width="6.28515625" style="5" bestFit="1" customWidth="1"/>
    <col min="23" max="23" width="8.85546875" style="5" bestFit="1" customWidth="1"/>
    <col min="24" max="24" width="19.85546875" style="5" bestFit="1" customWidth="1"/>
    <col min="25" max="16384" width="11.42578125" style="5"/>
  </cols>
  <sheetData>
    <row r="1" spans="1:92" ht="85.5" customHeight="1" x14ac:dyDescent="0.2">
      <c r="A1" s="212"/>
      <c r="B1" s="213"/>
      <c r="C1" s="214"/>
      <c r="D1" s="219" t="s">
        <v>1521</v>
      </c>
      <c r="E1" s="219"/>
      <c r="F1" s="89" t="s">
        <v>1522</v>
      </c>
      <c r="G1" s="89" t="s">
        <v>1937</v>
      </c>
      <c r="H1" s="204" t="s">
        <v>1953</v>
      </c>
      <c r="I1" s="204"/>
      <c r="J1" s="204"/>
      <c r="K1" s="204"/>
      <c r="L1" s="204"/>
      <c r="M1" s="209"/>
      <c r="N1" s="210"/>
      <c r="O1" s="210"/>
      <c r="P1" s="210"/>
      <c r="Q1" s="210"/>
      <c r="R1" s="210"/>
      <c r="S1" s="210"/>
      <c r="T1" s="210"/>
      <c r="U1" s="210"/>
      <c r="V1" s="210"/>
      <c r="W1" s="210"/>
      <c r="X1" s="210"/>
    </row>
    <row r="2" spans="1:92" ht="28.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92" ht="39"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92"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92" s="18" customFormat="1" ht="45" x14ac:dyDescent="0.25">
      <c r="A5" s="59">
        <v>1</v>
      </c>
      <c r="B5" s="60" t="s">
        <v>548</v>
      </c>
      <c r="C5" s="65" t="s">
        <v>1559</v>
      </c>
      <c r="D5" s="60" t="s">
        <v>80</v>
      </c>
      <c r="E5" s="62" t="s">
        <v>1538</v>
      </c>
      <c r="F5" s="60" t="s">
        <v>1222</v>
      </c>
      <c r="G5" s="60" t="s">
        <v>80</v>
      </c>
      <c r="H5" s="60"/>
      <c r="I5" s="63"/>
      <c r="J5" s="63"/>
      <c r="K5" s="60" t="s">
        <v>1570</v>
      </c>
      <c r="L5" s="60" t="s">
        <v>1622</v>
      </c>
      <c r="M5" s="68" t="s">
        <v>1586</v>
      </c>
      <c r="N5" s="60" t="s">
        <v>80</v>
      </c>
      <c r="O5" s="60" t="s">
        <v>1629</v>
      </c>
      <c r="P5" s="46">
        <v>30</v>
      </c>
      <c r="Q5" s="46">
        <v>6</v>
      </c>
      <c r="R5" s="46">
        <v>2023</v>
      </c>
      <c r="S5" s="65" t="s">
        <v>1556</v>
      </c>
      <c r="T5" s="60" t="s">
        <v>1259</v>
      </c>
      <c r="U5" s="60" t="s">
        <v>1260</v>
      </c>
      <c r="V5" s="60" t="s">
        <v>1570</v>
      </c>
      <c r="W5" s="60" t="s">
        <v>1570</v>
      </c>
      <c r="X5" s="60" t="s">
        <v>9</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row>
    <row r="6" spans="1:92" s="18" customFormat="1" ht="45" x14ac:dyDescent="0.25">
      <c r="A6" s="59">
        <v>2</v>
      </c>
      <c r="B6" s="99" t="s">
        <v>1261</v>
      </c>
      <c r="C6" s="65" t="s">
        <v>1559</v>
      </c>
      <c r="D6" s="99" t="s">
        <v>550</v>
      </c>
      <c r="E6" s="62" t="s">
        <v>1538</v>
      </c>
      <c r="F6" s="64" t="s">
        <v>551</v>
      </c>
      <c r="G6" s="63"/>
      <c r="H6" s="99"/>
      <c r="I6" s="63"/>
      <c r="J6" s="60" t="s">
        <v>1570</v>
      </c>
      <c r="K6" s="63"/>
      <c r="L6" s="60" t="s">
        <v>1622</v>
      </c>
      <c r="M6" s="63" t="s">
        <v>1587</v>
      </c>
      <c r="N6" s="64" t="s">
        <v>104</v>
      </c>
      <c r="O6" s="60" t="s">
        <v>1629</v>
      </c>
      <c r="P6" s="46">
        <v>30</v>
      </c>
      <c r="Q6" s="46">
        <v>6</v>
      </c>
      <c r="R6" s="46">
        <v>2023</v>
      </c>
      <c r="S6" s="65" t="s">
        <v>1556</v>
      </c>
      <c r="T6" s="64" t="s">
        <v>63</v>
      </c>
      <c r="U6" s="60" t="s">
        <v>552</v>
      </c>
      <c r="V6" s="60"/>
      <c r="W6" s="60" t="s">
        <v>1570</v>
      </c>
      <c r="X6" s="60" t="s">
        <v>1262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4">
    <dataValidation allowBlank="1" showDropDown="1" showInputMessage="1" showErrorMessage="1" sqref="P5" xr:uid="{557830C0-D4EA-4227-98DD-6AE365565BCD}"/>
    <dataValidation allowBlank="1" showInputMessage="1" showErrorMessage="1" promptTitle="DÍA" prompt="Coloque el día en que comenzo la actividad y/o evento" sqref="P6" xr:uid="{B2F461BF-FB71-4A60-9A31-633A9377D572}"/>
    <dataValidation allowBlank="1" showInputMessage="1" showErrorMessage="1" promptTitle="MES" prompt="Coloque el mes en que se realizo la actividad y/o evento" sqref="Q6" xr:uid="{0A6065C6-75A4-41BE-B47E-92B3D947B511}"/>
    <dataValidation allowBlank="1" showInputMessage="1" showErrorMessage="1" promptTitle="AÑO" prompt="Coloque el Año en que se realizo la atividad y/o evento" sqref="R6" xr:uid="{AC7C5DEE-5D32-438F-A92A-0D23C10716B4}"/>
  </dataValidations>
  <hyperlinks>
    <hyperlink ref="G2" location="'LISTADO ENLACE DEPENDENCIAS '!A1" display="'LISTADO ENLACE DEPENDENCIAS '!A1" xr:uid="{A0D9A5AF-62B3-4949-8F77-82D326DC8C2E}"/>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A5BE2E66-0410-4F10-A314-9856EE9DB255}">
          <x14:formula1>
            <xm:f>Hoja1!$D$6:$D$10</xm:f>
          </x14:formula1>
          <xm:sqref>L5:L6</xm:sqref>
        </x14:dataValidation>
        <x14:dataValidation type="list" allowBlank="1" showInputMessage="1" showErrorMessage="1" xr:uid="{3AAA36F9-C76F-45E0-A089-C4F49B892D8D}">
          <x14:formula1>
            <xm:f>Hoja1!$D$14:$D$17</xm:f>
          </x14:formula1>
          <xm:sqref>O5:O6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5:C66"/>
  <sheetViews>
    <sheetView showGridLines="0" zoomScale="90" zoomScaleNormal="90" workbookViewId="0"/>
  </sheetViews>
  <sheetFormatPr baseColWidth="10" defaultColWidth="11.42578125" defaultRowHeight="15.75" x14ac:dyDescent="0.25"/>
  <cols>
    <col min="1" max="1" width="11.42578125" style="3"/>
    <col min="2" max="2" width="61.85546875" style="1" customWidth="1"/>
    <col min="3" max="3" width="33.7109375" style="2" customWidth="1"/>
  </cols>
  <sheetData>
    <row r="5" spans="1:3" ht="15.75" customHeight="1" x14ac:dyDescent="0.3">
      <c r="A5" s="185" t="s">
        <v>22</v>
      </c>
      <c r="B5" s="185"/>
      <c r="C5" s="185"/>
    </row>
    <row r="6" spans="1:3" ht="15.75" customHeight="1" x14ac:dyDescent="0.3">
      <c r="A6" s="185" t="s">
        <v>23</v>
      </c>
      <c r="B6" s="185"/>
      <c r="C6" s="185"/>
    </row>
    <row r="7" spans="1:3" ht="15.75" customHeight="1" x14ac:dyDescent="0.3">
      <c r="A7" s="185" t="s">
        <v>1965</v>
      </c>
      <c r="B7" s="185"/>
      <c r="C7" s="185"/>
    </row>
    <row r="8" spans="1:3" ht="15.75" customHeight="1" x14ac:dyDescent="0.3">
      <c r="A8" s="186" t="s">
        <v>1965</v>
      </c>
      <c r="B8" s="187"/>
      <c r="C8" s="148" t="s">
        <v>27</v>
      </c>
    </row>
    <row r="9" spans="1:3" ht="15.75" customHeight="1" x14ac:dyDescent="0.3">
      <c r="A9" s="149"/>
      <c r="B9" s="149"/>
      <c r="C9" s="150" t="s">
        <v>1966</v>
      </c>
    </row>
    <row r="10" spans="1:3" ht="18.75" x14ac:dyDescent="0.3">
      <c r="A10" s="185" t="s">
        <v>24</v>
      </c>
      <c r="B10" s="185"/>
      <c r="C10" s="185"/>
    </row>
    <row r="11" spans="1:3" s="4" customFormat="1" ht="18.75" x14ac:dyDescent="0.3">
      <c r="A11" s="147" t="s">
        <v>25</v>
      </c>
      <c r="B11" s="147" t="s">
        <v>26</v>
      </c>
      <c r="C11" s="148" t="s">
        <v>27</v>
      </c>
    </row>
    <row r="12" spans="1:3" x14ac:dyDescent="0.25">
      <c r="A12" s="142">
        <v>1</v>
      </c>
      <c r="B12" s="143" t="s">
        <v>28</v>
      </c>
      <c r="C12" s="144" t="s">
        <v>1650</v>
      </c>
    </row>
    <row r="13" spans="1:3" x14ac:dyDescent="0.25">
      <c r="A13" s="142">
        <v>2</v>
      </c>
      <c r="B13" s="143" t="s">
        <v>29</v>
      </c>
      <c r="C13" s="144" t="s">
        <v>1651</v>
      </c>
    </row>
    <row r="14" spans="1:3" x14ac:dyDescent="0.25">
      <c r="A14" s="142">
        <v>3</v>
      </c>
      <c r="B14" s="143" t="s">
        <v>30</v>
      </c>
      <c r="C14" s="144" t="s">
        <v>1652</v>
      </c>
    </row>
    <row r="15" spans="1:3" x14ac:dyDescent="0.25">
      <c r="A15" s="142">
        <v>4</v>
      </c>
      <c r="B15" s="143" t="s">
        <v>31</v>
      </c>
      <c r="C15" s="144" t="s">
        <v>1653</v>
      </c>
    </row>
    <row r="16" spans="1:3" x14ac:dyDescent="0.25">
      <c r="A16" s="142">
        <v>5</v>
      </c>
      <c r="B16" s="143" t="s">
        <v>32</v>
      </c>
      <c r="C16" s="144" t="s">
        <v>1654</v>
      </c>
    </row>
    <row r="17" spans="1:3" x14ac:dyDescent="0.25">
      <c r="A17" s="142">
        <v>6</v>
      </c>
      <c r="B17" s="143" t="s">
        <v>33</v>
      </c>
      <c r="C17" s="144" t="s">
        <v>1655</v>
      </c>
    </row>
    <row r="18" spans="1:3" ht="18.75" x14ac:dyDescent="0.3">
      <c r="A18" s="185" t="s">
        <v>34</v>
      </c>
      <c r="B18" s="185"/>
      <c r="C18" s="185"/>
    </row>
    <row r="19" spans="1:3" s="4" customFormat="1" ht="18.75" x14ac:dyDescent="0.3">
      <c r="A19" s="147" t="s">
        <v>25</v>
      </c>
      <c r="B19" s="147" t="s">
        <v>26</v>
      </c>
      <c r="C19" s="148" t="s">
        <v>27</v>
      </c>
    </row>
    <row r="20" spans="1:3" x14ac:dyDescent="0.25">
      <c r="A20" s="142">
        <v>7</v>
      </c>
      <c r="B20" s="143" t="s">
        <v>35</v>
      </c>
      <c r="C20" s="145" t="s">
        <v>1656</v>
      </c>
    </row>
    <row r="21" spans="1:3" x14ac:dyDescent="0.25">
      <c r="A21" s="142">
        <v>8</v>
      </c>
      <c r="B21" s="143" t="s">
        <v>36</v>
      </c>
      <c r="C21" s="144" t="s">
        <v>1658</v>
      </c>
    </row>
    <row r="22" spans="1:3" x14ac:dyDescent="0.25">
      <c r="A22" s="142">
        <v>9</v>
      </c>
      <c r="B22" s="143" t="s">
        <v>37</v>
      </c>
      <c r="C22" s="144" t="s">
        <v>1657</v>
      </c>
    </row>
    <row r="23" spans="1:3" x14ac:dyDescent="0.25">
      <c r="A23" s="142">
        <v>10</v>
      </c>
      <c r="B23" s="143" t="s">
        <v>38</v>
      </c>
      <c r="C23" s="144" t="s">
        <v>1659</v>
      </c>
    </row>
    <row r="24" spans="1:3" x14ac:dyDescent="0.25">
      <c r="A24" s="142">
        <v>11</v>
      </c>
      <c r="B24" s="143" t="s">
        <v>39</v>
      </c>
      <c r="C24" s="144" t="s">
        <v>1660</v>
      </c>
    </row>
    <row r="25" spans="1:3" x14ac:dyDescent="0.25">
      <c r="A25" s="142">
        <v>12</v>
      </c>
      <c r="B25" s="143" t="s">
        <v>40</v>
      </c>
      <c r="C25" s="144" t="s">
        <v>1661</v>
      </c>
    </row>
    <row r="26" spans="1:3" x14ac:dyDescent="0.25">
      <c r="A26" s="142">
        <v>13</v>
      </c>
      <c r="B26" s="143" t="s">
        <v>41</v>
      </c>
      <c r="C26" s="144" t="s">
        <v>1662</v>
      </c>
    </row>
    <row r="27" spans="1:3" ht="18.75" x14ac:dyDescent="0.3">
      <c r="A27" s="185" t="s">
        <v>42</v>
      </c>
      <c r="B27" s="185"/>
      <c r="C27" s="185"/>
    </row>
    <row r="28" spans="1:3" s="4" customFormat="1" ht="18.75" x14ac:dyDescent="0.3">
      <c r="A28" s="147" t="s">
        <v>25</v>
      </c>
      <c r="B28" s="147" t="s">
        <v>26</v>
      </c>
      <c r="C28" s="148" t="s">
        <v>27</v>
      </c>
    </row>
    <row r="29" spans="1:3" x14ac:dyDescent="0.25">
      <c r="A29" s="142">
        <v>14</v>
      </c>
      <c r="B29" s="143" t="s">
        <v>43</v>
      </c>
      <c r="C29" s="144" t="s">
        <v>1663</v>
      </c>
    </row>
    <row r="30" spans="1:3" x14ac:dyDescent="0.25">
      <c r="A30" s="142">
        <v>15</v>
      </c>
      <c r="B30" s="143" t="s">
        <v>44</v>
      </c>
      <c r="C30" s="145" t="s">
        <v>1664</v>
      </c>
    </row>
    <row r="31" spans="1:3" x14ac:dyDescent="0.25">
      <c r="A31" s="142">
        <v>16</v>
      </c>
      <c r="B31" s="143" t="s">
        <v>45</v>
      </c>
      <c r="C31" s="144" t="s">
        <v>1665</v>
      </c>
    </row>
    <row r="32" spans="1:3" x14ac:dyDescent="0.25">
      <c r="A32" s="142">
        <v>17</v>
      </c>
      <c r="B32" s="143" t="s">
        <v>46</v>
      </c>
      <c r="C32" s="144" t="s">
        <v>1666</v>
      </c>
    </row>
    <row r="33" spans="1:3" x14ac:dyDescent="0.25">
      <c r="A33" s="142">
        <v>18</v>
      </c>
      <c r="B33" s="143" t="s">
        <v>47</v>
      </c>
      <c r="C33" s="144" t="s">
        <v>1667</v>
      </c>
    </row>
    <row r="34" spans="1:3" x14ac:dyDescent="0.25">
      <c r="A34" s="142">
        <v>19</v>
      </c>
      <c r="B34" s="143" t="s">
        <v>48</v>
      </c>
      <c r="C34" s="144" t="s">
        <v>1668</v>
      </c>
    </row>
    <row r="35" spans="1:3" x14ac:dyDescent="0.25">
      <c r="A35" s="142">
        <v>20</v>
      </c>
      <c r="B35" s="143" t="s">
        <v>49</v>
      </c>
      <c r="C35" s="144" t="s">
        <v>1669</v>
      </c>
    </row>
    <row r="36" spans="1:3" x14ac:dyDescent="0.25">
      <c r="A36" s="142">
        <v>21</v>
      </c>
      <c r="B36" s="143" t="s">
        <v>50</v>
      </c>
      <c r="C36" s="145" t="s">
        <v>1670</v>
      </c>
    </row>
    <row r="37" spans="1:3" x14ac:dyDescent="0.25">
      <c r="A37" s="142">
        <v>22</v>
      </c>
      <c r="B37" s="143" t="s">
        <v>51</v>
      </c>
      <c r="C37" s="144" t="s">
        <v>1671</v>
      </c>
    </row>
    <row r="38" spans="1:3" x14ac:dyDescent="0.25">
      <c r="A38" s="142">
        <v>23</v>
      </c>
      <c r="B38" s="143" t="s">
        <v>52</v>
      </c>
      <c r="C38" s="144" t="s">
        <v>1672</v>
      </c>
    </row>
    <row r="39" spans="1:3" x14ac:dyDescent="0.25">
      <c r="A39" s="142">
        <v>24</v>
      </c>
      <c r="B39" s="143" t="s">
        <v>53</v>
      </c>
      <c r="C39" s="144" t="s">
        <v>1673</v>
      </c>
    </row>
    <row r="40" spans="1:3" x14ac:dyDescent="0.25">
      <c r="A40" s="142">
        <v>25</v>
      </c>
      <c r="B40" s="143" t="s">
        <v>54</v>
      </c>
      <c r="C40" s="144" t="s">
        <v>1674</v>
      </c>
    </row>
    <row r="41" spans="1:3" x14ac:dyDescent="0.25">
      <c r="A41" s="142">
        <v>26</v>
      </c>
      <c r="B41" s="143" t="s">
        <v>55</v>
      </c>
      <c r="C41" s="144" t="s">
        <v>1675</v>
      </c>
    </row>
    <row r="42" spans="1:3" x14ac:dyDescent="0.25">
      <c r="A42" s="142">
        <v>27</v>
      </c>
      <c r="B42" s="143" t="s">
        <v>56</v>
      </c>
      <c r="C42" s="144" t="s">
        <v>1676</v>
      </c>
    </row>
    <row r="43" spans="1:3" x14ac:dyDescent="0.25">
      <c r="A43" s="142">
        <v>28</v>
      </c>
      <c r="B43" s="143" t="s">
        <v>57</v>
      </c>
      <c r="C43" s="144" t="s">
        <v>1677</v>
      </c>
    </row>
    <row r="44" spans="1:3" x14ac:dyDescent="0.25">
      <c r="A44" s="142">
        <v>29</v>
      </c>
      <c r="B44" s="143" t="s">
        <v>58</v>
      </c>
      <c r="C44" s="144" t="s">
        <v>1678</v>
      </c>
    </row>
    <row r="45" spans="1:3" x14ac:dyDescent="0.25">
      <c r="A45" s="142">
        <v>30</v>
      </c>
      <c r="B45" s="143" t="s">
        <v>59</v>
      </c>
      <c r="C45" s="144" t="s">
        <v>1679</v>
      </c>
    </row>
    <row r="46" spans="1:3" x14ac:dyDescent="0.25">
      <c r="A46" s="142">
        <v>31</v>
      </c>
      <c r="B46" s="143" t="s">
        <v>60</v>
      </c>
      <c r="C46" s="144" t="s">
        <v>1680</v>
      </c>
    </row>
    <row r="47" spans="1:3" x14ac:dyDescent="0.25">
      <c r="A47" s="142">
        <v>32</v>
      </c>
      <c r="B47" s="143" t="s">
        <v>61</v>
      </c>
      <c r="C47" s="144" t="s">
        <v>1681</v>
      </c>
    </row>
    <row r="48" spans="1:3" x14ac:dyDescent="0.25">
      <c r="A48" s="142">
        <v>33</v>
      </c>
      <c r="B48" s="143" t="s">
        <v>62</v>
      </c>
      <c r="C48" s="144" t="s">
        <v>1682</v>
      </c>
    </row>
    <row r="49" spans="1:3" x14ac:dyDescent="0.25">
      <c r="A49" s="142">
        <v>34</v>
      </c>
      <c r="B49" s="143" t="s">
        <v>63</v>
      </c>
      <c r="C49" s="144" t="s">
        <v>1683</v>
      </c>
    </row>
    <row r="50" spans="1:3" x14ac:dyDescent="0.25">
      <c r="A50" s="142">
        <v>35</v>
      </c>
      <c r="B50" s="143" t="s">
        <v>64</v>
      </c>
      <c r="C50" s="144" t="s">
        <v>1684</v>
      </c>
    </row>
    <row r="51" spans="1:3" x14ac:dyDescent="0.25">
      <c r="A51" s="142">
        <v>36</v>
      </c>
      <c r="B51" s="143" t="s">
        <v>65</v>
      </c>
      <c r="C51" s="144" t="s">
        <v>1685</v>
      </c>
    </row>
    <row r="52" spans="1:3" x14ac:dyDescent="0.25">
      <c r="A52" s="142">
        <v>37</v>
      </c>
      <c r="B52" s="143" t="s">
        <v>66</v>
      </c>
      <c r="C52" s="144" t="s">
        <v>1686</v>
      </c>
    </row>
    <row r="53" spans="1:3" x14ac:dyDescent="0.25">
      <c r="A53" s="142">
        <v>38</v>
      </c>
      <c r="B53" s="143" t="s">
        <v>67</v>
      </c>
      <c r="C53" s="144" t="s">
        <v>1687</v>
      </c>
    </row>
    <row r="54" spans="1:3" x14ac:dyDescent="0.25">
      <c r="A54" s="142">
        <v>39</v>
      </c>
      <c r="B54" s="143" t="s">
        <v>68</v>
      </c>
      <c r="C54" s="144" t="s">
        <v>1688</v>
      </c>
    </row>
    <row r="55" spans="1:3" x14ac:dyDescent="0.25">
      <c r="A55" s="142">
        <v>40</v>
      </c>
      <c r="B55" s="143" t="s">
        <v>69</v>
      </c>
      <c r="C55" s="144" t="s">
        <v>1689</v>
      </c>
    </row>
    <row r="56" spans="1:3" x14ac:dyDescent="0.25">
      <c r="A56" s="142">
        <v>41</v>
      </c>
      <c r="B56" s="143" t="s">
        <v>70</v>
      </c>
      <c r="C56" s="144" t="s">
        <v>1690</v>
      </c>
    </row>
    <row r="57" spans="1:3" x14ac:dyDescent="0.25">
      <c r="A57" s="142">
        <v>42</v>
      </c>
      <c r="B57" s="143" t="s">
        <v>71</v>
      </c>
      <c r="C57" s="144" t="s">
        <v>1691</v>
      </c>
    </row>
    <row r="58" spans="1:3" x14ac:dyDescent="0.25">
      <c r="A58" s="142">
        <v>43</v>
      </c>
      <c r="B58" s="143" t="s">
        <v>72</v>
      </c>
      <c r="C58" s="144" t="s">
        <v>1692</v>
      </c>
    </row>
    <row r="59" spans="1:3" x14ac:dyDescent="0.25">
      <c r="A59" s="142">
        <v>44</v>
      </c>
      <c r="B59" s="143" t="s">
        <v>73</v>
      </c>
      <c r="C59" s="144" t="s">
        <v>1693</v>
      </c>
    </row>
    <row r="60" spans="1:3" x14ac:dyDescent="0.25">
      <c r="A60" s="142">
        <v>45</v>
      </c>
      <c r="B60" s="143" t="s">
        <v>74</v>
      </c>
      <c r="C60" s="144" t="s">
        <v>1694</v>
      </c>
    </row>
    <row r="61" spans="1:3" ht="18.75" x14ac:dyDescent="0.3">
      <c r="A61" s="185" t="s">
        <v>75</v>
      </c>
      <c r="B61" s="185"/>
      <c r="C61" s="185"/>
    </row>
    <row r="62" spans="1:3" s="4" customFormat="1" ht="18.75" x14ac:dyDescent="0.3">
      <c r="A62" s="147" t="s">
        <v>25</v>
      </c>
      <c r="B62" s="147" t="s">
        <v>26</v>
      </c>
      <c r="C62" s="148" t="s">
        <v>27</v>
      </c>
    </row>
    <row r="63" spans="1:3" ht="31.5" x14ac:dyDescent="0.25">
      <c r="A63" s="142">
        <v>46</v>
      </c>
      <c r="B63" s="146" t="s">
        <v>76</v>
      </c>
      <c r="C63" s="144" t="s">
        <v>1695</v>
      </c>
    </row>
    <row r="64" spans="1:3" ht="31.5" x14ac:dyDescent="0.25">
      <c r="A64" s="142">
        <v>47</v>
      </c>
      <c r="B64" s="146" t="s">
        <v>77</v>
      </c>
      <c r="C64" s="144" t="s">
        <v>1696</v>
      </c>
    </row>
    <row r="65" spans="1:3" ht="31.5" x14ac:dyDescent="0.25">
      <c r="A65" s="142">
        <v>48</v>
      </c>
      <c r="B65" s="146" t="s">
        <v>78</v>
      </c>
      <c r="C65" s="144" t="s">
        <v>1697</v>
      </c>
    </row>
    <row r="66" spans="1:3" ht="31.5" x14ac:dyDescent="0.25">
      <c r="A66" s="142">
        <v>49</v>
      </c>
      <c r="B66" s="146" t="s">
        <v>79</v>
      </c>
      <c r="C66" s="144" t="s">
        <v>1698</v>
      </c>
    </row>
  </sheetData>
  <sheetProtection formatCells="0" formatColumns="0" formatRows="0" insertColumns="0" insertRows="0" insertHyperlinks="0" deleteColumns="0" deleteRows="0" sort="0" autoFilter="0" pivotTables="0"/>
  <mergeCells count="8">
    <mergeCell ref="A61:C61"/>
    <mergeCell ref="A5:C5"/>
    <mergeCell ref="A6:C6"/>
    <mergeCell ref="A10:C10"/>
    <mergeCell ref="A18:C18"/>
    <mergeCell ref="A27:C27"/>
    <mergeCell ref="A7:C7"/>
    <mergeCell ref="A8:B8"/>
  </mergeCells>
  <hyperlinks>
    <hyperlink ref="C12" location="'BARRANQUILLA IMPUESTOS '!A1" display="'BARRANQUILLA IMPUESTOS '!A1" xr:uid="{42D037E3-2D42-4F83-9B59-C9F9EF9D0BF3}"/>
    <hyperlink ref="C13" location="'BOGOTA IMPUESTOS  '!A1" display="'BOGOTA IMPUESTOS  '!A1" xr:uid="{4B077B58-0349-4429-8F5F-00B6B1FEA998}"/>
    <hyperlink ref="C14" location="'CALI IMPUESTOS  '!A1" display="'CALI IMPUESTOS  '!A1" xr:uid="{01D585CC-DC3A-4F92-AA5D-1FA00E0D2C13}"/>
    <hyperlink ref="C15" location="'CARTAGENA IMPUESTOS '!A1" display="'CARTAGENA IMPUESTOS '!A1" xr:uid="{C351A513-5C39-4003-BC54-4593C5B6693A}"/>
    <hyperlink ref="C16" location="'CUCUTA IMPUESTOS '!A1" display="'CUCUTA IMPUESTOS '!A1" xr:uid="{E60883CA-9C53-4A89-BC46-978C83664BB6}"/>
    <hyperlink ref="C17" location="'MEDELLIN IMPUESTOS  '!A1" display="'MEDELLIN IMPUESTOS  '!A1" xr:uid="{59C02D49-0005-47CE-8E0E-C83A29776432}"/>
    <hyperlink ref="C20" location="'BARRANQUILLA ADUANAS  '!A1" display="'BARRANQUILLA ADUANAS  '!A1" xr:uid="{DA843FC9-2EE3-4530-9EC7-C035F233210B}"/>
    <hyperlink ref="C21" location="'BOGOTA ADUANAS '!A1" display="'BOGOTA ADUANAS '!A1" xr:uid="{C14B5C8A-24EA-4491-95C8-B8ED6F163A52}"/>
    <hyperlink ref="C22" location="'BOGOTA ADUA. AEROPUERTO  '!A1" display="'BOGOTA ADUA. AEROPUERTO  '!A1" xr:uid="{EB7973FC-8901-4BEE-9140-49E629077803}"/>
    <hyperlink ref="C23" location="'CALI ADUANAS  '!A1" display="'CALI ADUANAS  '!A1" xr:uid="{1107A5E4-54E6-4E97-A5CE-E47FCE82AA5E}"/>
    <hyperlink ref="C24" location="'CARTAGENA ADUANAS  '!A1" display="'CARTAGENA ADUANAS  '!A1" xr:uid="{C983766F-652A-4D99-8F7F-F448AADBFDEE}"/>
    <hyperlink ref="C25" location="'CUCUTA ADUANAS  '!A1" display="'CUCUTA ADUANAS  '!A1" xr:uid="{0AB687DB-DAD6-464C-A969-04C21BF0D4AE}"/>
    <hyperlink ref="C26" location="'MEDELLIN ADUANAS  '!A1" display="'MEDELLIN ADUANAS  '!A1" xr:uid="{67B18817-5868-45DE-B196-14CC319E4D90}"/>
    <hyperlink ref="C29" location="'ARAUCA  '!A1" display="'ARAUCA  '!A1" xr:uid="{6D9277C4-276E-44B4-B235-24D74C2B390E}"/>
    <hyperlink ref="C30" location="'ARMENIA  '!A1" display="'ARMENIA  '!A1" xr:uid="{15263CAD-8F19-4BE2-8C38-E74E634C37C1}"/>
    <hyperlink ref="C31" location="'BARRANCABERMEJA  '!A1" display="'BARRANCABERMEJA  '!A1" xr:uid="{142BB0C7-EE7A-42DE-A362-478AC566979F}"/>
    <hyperlink ref="C32" location="'BUCARAMANGA  '!A1" display="'BUCARAMANGA  '!A1" xr:uid="{66108477-B095-4467-B317-386DB4B93FA8}"/>
    <hyperlink ref="C33" location="'BUENAVENTURA  '!A1" display="'BUENAVENTURA  '!A1" xr:uid="{ECDDF81E-2A43-458E-8CDB-E928C5B5B733}"/>
    <hyperlink ref="C34" location="'FLORENCIA  '!A1" display="'FLORENCIA  '!A1" xr:uid="{98F0546E-1372-4C3A-91A4-32A311F073C9}"/>
    <hyperlink ref="C35" location="'GIRARDOT '!A1" display="'GIRARDOT '!A1" xr:uid="{C4873B4D-82A7-474D-AC38-A122C5B65A46}"/>
    <hyperlink ref="C36" location="'IBAGUE '!A1" display="'IBAGUE '!A1" xr:uid="{7C1FA7DA-1D89-4A21-9C00-151F0348C354}"/>
    <hyperlink ref="C37" location="'IPIALES  '!A1" display="'IPIALES  '!A1" xr:uid="{7298154C-F38B-4C43-BAE6-21C1942C1B03}"/>
    <hyperlink ref="C38" location="'LETICIA '!A1" display="'LETICIA '!A1" xr:uid="{009FD07B-134B-4EF1-B4A9-C6333ABD2C3A}"/>
    <hyperlink ref="C39" location="'MAICAO  '!A1" display="'MAICAO  '!A1" xr:uid="{28213FE0-35C1-4F10-8162-C04245D7E3B4}"/>
    <hyperlink ref="C40" location="'MANIZALES  '!A1" display="'MANIZALES  '!A1" xr:uid="{F9609B33-C270-4F09-B19B-29C1CA110769}"/>
    <hyperlink ref="C41" location="'MONTERIA  '!A1" display="'MONTERIA  '!A1" xr:uid="{5821A763-9A80-4670-B4B4-B21F3323AFD9}"/>
    <hyperlink ref="C42" location="'NEIVA  '!A1" display="'NEIVA  '!A1" xr:uid="{A4F6E317-8EBF-4665-A44D-3A25D4617BC9}"/>
    <hyperlink ref="C43" location="'PALMIRA  '!A1" display="'PALMIRA  '!A1" xr:uid="{71819A95-A71E-4CA9-8A6D-52CD792EFBF2}"/>
    <hyperlink ref="C44" location="'PASTO '!A1" display="'PASTO '!A1" xr:uid="{081AF8C9-4177-494D-BBC3-9B4254D8D680}"/>
    <hyperlink ref="C45" location="'PEREIRA  '!A1" display="'PEREIRA  '!A1" xr:uid="{3D7AC99F-C1E5-4294-9233-0679080E4536}"/>
    <hyperlink ref="C46" location="'POPAYAN '!A1" display="'POPAYAN '!A1" xr:uid="{25720638-E7CB-494B-80C2-661B78DB1A17}"/>
    <hyperlink ref="C47" location="'PUERTO ASIS '!A1" display="'PUERTO ASIS '!A1" xr:uid="{15F49E4F-7B03-480A-9C06-FAB84257E179}"/>
    <hyperlink ref="C48" location="'QUIBDO  '!A1" display="'QUIBDO  '!A1" xr:uid="{83E0C5A3-BBA4-402A-945E-27185695748B}"/>
    <hyperlink ref="C49" location="'RIOHACHA  '!A1" display="'RIOHACHA  '!A1" xr:uid="{07948994-F07B-4945-BFC1-E5146F636550}"/>
    <hyperlink ref="C50" location="'SAN ANDRES  '!A1" display="'SAN ANDRES  '!A1" xr:uid="{89E4BED7-4EB5-474C-B0FA-F2B4A8B59CFF}"/>
    <hyperlink ref="C51" location="'SANTA MARTA  '!A1" display="'SANTA MARTA  '!A1" xr:uid="{B678DC7F-C18E-4584-A4AD-C89C34A99D67}"/>
    <hyperlink ref="C52" location="'SINCELEJO  '!A1" display="'SINCELEJO  '!A1" xr:uid="{5CAF9014-EE98-4B6A-B533-14FA17DF7CE3}"/>
    <hyperlink ref="C53" location="'SOGAMOSO  '!A1" display="'SOGAMOSO  '!A1" xr:uid="{4352492D-9288-4E45-AB69-0C571F9A75B2}"/>
    <hyperlink ref="C54" location="'TULUA  '!A1" display="'TULUA  '!A1" xr:uid="{59E13E2D-8DC7-4C86-8C08-424C7E1386EF}"/>
    <hyperlink ref="C55" location="'TUMACO  '!A1" display="'TUMACO  '!A1" xr:uid="{20E591A7-6ECA-46B4-ABB3-D9CD875479F0}"/>
    <hyperlink ref="C56" location="'TUNJA  '!A1" display="'TUNJA  '!A1" xr:uid="{A823FC9D-AD46-49DA-8BF8-02AFF8A06FE1}"/>
    <hyperlink ref="C57" location="'URABA '!A1" display="'URABA '!A1" xr:uid="{B1ACC742-F3E7-488D-9DE9-7FCDF489CE55}"/>
    <hyperlink ref="C58" location="'VALLEDUPAR  '!A1" display="'VALLEDUPAR  '!A1" xr:uid="{0B317ADE-BB70-4438-9506-F52BD56B8213}"/>
    <hyperlink ref="C59" location="'YOPAL '!A1" display="'YOPAL '!A1" xr:uid="{2A4BC2FE-0D44-4F15-BAB6-28533AB84D85}"/>
    <hyperlink ref="C60" location="'VILLAVICENCIO '!A1" display="'VILLAVICENCIO '!A1" xr:uid="{C1CA525A-2FC8-4892-A346-9728257431BD}"/>
    <hyperlink ref="C63" location="'INIRIDA  '!A1" display="'INIRIDA  '!A1" xr:uid="{3765BBFA-52F9-4F23-AE3A-21DB3E68CE05}"/>
    <hyperlink ref="C64" location="'SAN JOSE DEL GUAVIARE  '!A1" display="'SAN JOSE DEL GUAVIARE  '!A1" xr:uid="{77EC5A1A-6238-41D4-BBB5-44BE7D7AF7F9}"/>
    <hyperlink ref="C65" location="'PUERTO CARREÑO '!A1" display="'PUERTO CARREÑO '!A1" xr:uid="{CCE0CB29-AA54-4C44-AAE7-D1989B3E7961}"/>
    <hyperlink ref="C66" location="'PAMPLONA '!A1" display="'PAMPLONA '!A1" xr:uid="{DBE69AF0-8985-4C7B-B611-7EBD7055564B}"/>
    <hyperlink ref="C9" location="'NIVEL CENTRAL '!A1" display="'NIVEL CENTRAL '!A1" xr:uid="{E3BED3F0-E96B-4794-B294-F6812C433B95}"/>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D7720-1F4D-4623-ABBE-562E004374E5}">
  <sheetPr>
    <tabColor theme="0" tint="-0.499984740745262"/>
  </sheetPr>
  <dimension ref="A1:CV12"/>
  <sheetViews>
    <sheetView zoomScale="90" zoomScaleNormal="90" workbookViewId="0">
      <selection activeCell="A3" sqref="A3:A4"/>
    </sheetView>
  </sheetViews>
  <sheetFormatPr baseColWidth="10" defaultColWidth="11.42578125" defaultRowHeight="12.75" x14ac:dyDescent="0.2"/>
  <cols>
    <col min="1" max="2" width="10.42578125" style="5" bestFit="1" customWidth="1"/>
    <col min="3" max="3" width="22" style="5" bestFit="1" customWidth="1"/>
    <col min="4" max="4" width="27.28515625" style="5" bestFit="1" customWidth="1"/>
    <col min="5" max="5" width="29.42578125" style="5" bestFit="1" customWidth="1"/>
    <col min="6" max="6" width="39.7109375" style="5" customWidth="1"/>
    <col min="7" max="7" width="25.7109375" style="5" customWidth="1"/>
    <col min="8" max="8" width="10.7109375" style="5" bestFit="1" customWidth="1"/>
    <col min="9" max="10" width="10.5703125" style="5" bestFit="1" customWidth="1"/>
    <col min="11" max="11" width="14.28515625" style="5" customWidth="1"/>
    <col min="12" max="12" width="20.7109375" style="5" customWidth="1"/>
    <col min="13" max="13" width="30" style="5" customWidth="1"/>
    <col min="14" max="15" width="24.85546875" style="5" customWidth="1"/>
    <col min="16" max="16" width="5.28515625" style="5" customWidth="1"/>
    <col min="17" max="17" width="6" style="5" customWidth="1"/>
    <col min="18" max="18" width="8" style="5" customWidth="1"/>
    <col min="19" max="19" width="17.140625" style="5" bestFit="1" customWidth="1"/>
    <col min="20" max="20" width="23.5703125" style="5" bestFit="1" customWidth="1"/>
    <col min="21" max="21" width="32.42578125" style="5" customWidth="1"/>
    <col min="22" max="22" width="6.28515625" style="5" bestFit="1" customWidth="1"/>
    <col min="23" max="23" width="8.85546875" style="5" bestFit="1" customWidth="1"/>
    <col min="24" max="24" width="24.140625" style="5" customWidth="1"/>
    <col min="25" max="16384" width="11.42578125" style="5"/>
  </cols>
  <sheetData>
    <row r="1" spans="1:100" ht="91.5" customHeight="1" x14ac:dyDescent="0.2">
      <c r="A1" s="212"/>
      <c r="B1" s="213"/>
      <c r="C1" s="214"/>
      <c r="D1" s="219" t="s">
        <v>1521</v>
      </c>
      <c r="E1" s="219"/>
      <c r="F1" s="89" t="s">
        <v>1522</v>
      </c>
      <c r="G1" s="89" t="s">
        <v>1937</v>
      </c>
      <c r="H1" s="204" t="s">
        <v>1954</v>
      </c>
      <c r="I1" s="204"/>
      <c r="J1" s="204"/>
      <c r="K1" s="204"/>
      <c r="L1" s="204"/>
      <c r="M1" s="209"/>
      <c r="N1" s="210"/>
      <c r="O1" s="210"/>
      <c r="P1" s="210"/>
      <c r="Q1" s="210"/>
      <c r="R1" s="210"/>
      <c r="S1" s="210"/>
      <c r="T1" s="210"/>
      <c r="U1" s="210"/>
      <c r="V1" s="210"/>
      <c r="W1" s="210"/>
      <c r="X1" s="210"/>
    </row>
    <row r="2" spans="1:100" ht="25.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00" ht="40.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0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00" s="18" customFormat="1" ht="75" x14ac:dyDescent="0.25">
      <c r="A5" s="59">
        <v>1</v>
      </c>
      <c r="B5" s="60" t="s">
        <v>704</v>
      </c>
      <c r="C5" s="65" t="s">
        <v>1559</v>
      </c>
      <c r="D5" s="60" t="s">
        <v>80</v>
      </c>
      <c r="E5" s="62" t="s">
        <v>1538</v>
      </c>
      <c r="F5" s="60" t="s">
        <v>703</v>
      </c>
      <c r="G5" s="60" t="s">
        <v>80</v>
      </c>
      <c r="H5" s="60"/>
      <c r="I5" s="63"/>
      <c r="J5" s="63"/>
      <c r="K5" s="60" t="s">
        <v>1570</v>
      </c>
      <c r="L5" s="60" t="s">
        <v>1622</v>
      </c>
      <c r="M5" s="68" t="s">
        <v>1586</v>
      </c>
      <c r="N5" s="60" t="s">
        <v>80</v>
      </c>
      <c r="O5" s="60" t="s">
        <v>1629</v>
      </c>
      <c r="P5" s="46">
        <v>15</v>
      </c>
      <c r="Q5" s="46">
        <v>6</v>
      </c>
      <c r="R5" s="46">
        <v>2023</v>
      </c>
      <c r="S5" s="65" t="s">
        <v>1556</v>
      </c>
      <c r="T5" s="60" t="s">
        <v>64</v>
      </c>
      <c r="U5" s="60" t="s">
        <v>100</v>
      </c>
      <c r="V5" s="60" t="s">
        <v>1570</v>
      </c>
      <c r="W5" s="60" t="s">
        <v>1570</v>
      </c>
      <c r="X5" s="60" t="s">
        <v>705</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row>
    <row r="6" spans="1:100" s="18" customFormat="1" ht="60" x14ac:dyDescent="0.25">
      <c r="A6" s="59">
        <v>2</v>
      </c>
      <c r="B6" s="60" t="s">
        <v>708</v>
      </c>
      <c r="C6" s="65" t="s">
        <v>1559</v>
      </c>
      <c r="D6" s="60" t="s">
        <v>707</v>
      </c>
      <c r="E6" s="62" t="s">
        <v>1538</v>
      </c>
      <c r="F6" s="60" t="s">
        <v>611</v>
      </c>
      <c r="G6" s="63"/>
      <c r="H6" s="60" t="s">
        <v>1570</v>
      </c>
      <c r="I6" s="63"/>
      <c r="J6" s="60"/>
      <c r="K6" s="63"/>
      <c r="L6" s="60" t="s">
        <v>1622</v>
      </c>
      <c r="M6" s="63" t="s">
        <v>1587</v>
      </c>
      <c r="N6" s="60" t="s">
        <v>104</v>
      </c>
      <c r="O6" s="60" t="s">
        <v>1629</v>
      </c>
      <c r="P6" s="46">
        <v>23</v>
      </c>
      <c r="Q6" s="46">
        <v>3</v>
      </c>
      <c r="R6" s="46">
        <v>2023</v>
      </c>
      <c r="S6" s="65" t="s">
        <v>1556</v>
      </c>
      <c r="T6" s="60" t="s">
        <v>706</v>
      </c>
      <c r="U6" s="60" t="s">
        <v>709</v>
      </c>
      <c r="V6" s="60" t="s">
        <v>1570</v>
      </c>
      <c r="W6" s="60" t="s">
        <v>1570</v>
      </c>
      <c r="X6" s="60" t="s">
        <v>710</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row>
    <row r="7" spans="1:100" s="18" customFormat="1" ht="75" x14ac:dyDescent="0.25">
      <c r="A7" s="59">
        <v>3</v>
      </c>
      <c r="B7" s="60" t="s">
        <v>712</v>
      </c>
      <c r="C7" s="65" t="s">
        <v>1559</v>
      </c>
      <c r="D7" s="60" t="s">
        <v>711</v>
      </c>
      <c r="E7" s="62" t="s">
        <v>1538</v>
      </c>
      <c r="F7" s="60" t="s">
        <v>703</v>
      </c>
      <c r="G7" s="63"/>
      <c r="H7" s="60"/>
      <c r="I7" s="63"/>
      <c r="J7" s="60" t="s">
        <v>1570</v>
      </c>
      <c r="K7" s="63"/>
      <c r="L7" s="60" t="s">
        <v>1622</v>
      </c>
      <c r="M7" s="63" t="s">
        <v>1587</v>
      </c>
      <c r="N7" s="60" t="s">
        <v>104</v>
      </c>
      <c r="O7" s="60" t="s">
        <v>1629</v>
      </c>
      <c r="P7" s="64">
        <v>13</v>
      </c>
      <c r="Q7" s="64">
        <v>2</v>
      </c>
      <c r="R7" s="64">
        <v>2023</v>
      </c>
      <c r="S7" s="65" t="s">
        <v>1556</v>
      </c>
      <c r="T7" s="60" t="s">
        <v>706</v>
      </c>
      <c r="U7" s="60" t="s">
        <v>713</v>
      </c>
      <c r="V7" s="60" t="s">
        <v>1570</v>
      </c>
      <c r="W7" s="60" t="s">
        <v>1570</v>
      </c>
      <c r="X7" s="60" t="s">
        <v>714</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row>
    <row r="8" spans="1:100" s="17" customFormat="1" ht="90" x14ac:dyDescent="0.25">
      <c r="A8" s="59">
        <v>4</v>
      </c>
      <c r="B8" s="60" t="s">
        <v>708</v>
      </c>
      <c r="C8" s="65" t="s">
        <v>1559</v>
      </c>
      <c r="D8" s="60" t="s">
        <v>711</v>
      </c>
      <c r="E8" s="62" t="s">
        <v>1538</v>
      </c>
      <c r="F8" s="60" t="s">
        <v>703</v>
      </c>
      <c r="G8" s="66"/>
      <c r="H8" s="60"/>
      <c r="I8" s="62"/>
      <c r="J8" s="62" t="s">
        <v>1570</v>
      </c>
      <c r="K8" s="62"/>
      <c r="L8" s="60" t="s">
        <v>1622</v>
      </c>
      <c r="M8" s="63" t="s">
        <v>1587</v>
      </c>
      <c r="N8" s="60" t="s">
        <v>104</v>
      </c>
      <c r="O8" s="60" t="s">
        <v>1629</v>
      </c>
      <c r="P8" s="64">
        <v>19</v>
      </c>
      <c r="Q8" s="64">
        <v>4</v>
      </c>
      <c r="R8" s="64">
        <v>2023</v>
      </c>
      <c r="S8" s="65" t="s">
        <v>1556</v>
      </c>
      <c r="T8" s="60" t="s">
        <v>706</v>
      </c>
      <c r="U8" s="60" t="s">
        <v>713</v>
      </c>
      <c r="V8" s="60" t="s">
        <v>1570</v>
      </c>
      <c r="W8" s="60" t="s">
        <v>1570</v>
      </c>
      <c r="X8" s="60" t="s">
        <v>715</v>
      </c>
    </row>
    <row r="9" spans="1:100" s="17" customFormat="1" ht="90" x14ac:dyDescent="0.25">
      <c r="A9" s="59">
        <v>5</v>
      </c>
      <c r="B9" s="60" t="s">
        <v>708</v>
      </c>
      <c r="C9" s="65" t="s">
        <v>1559</v>
      </c>
      <c r="D9" s="60" t="s">
        <v>711</v>
      </c>
      <c r="E9" s="62" t="s">
        <v>1538</v>
      </c>
      <c r="F9" s="60" t="s">
        <v>703</v>
      </c>
      <c r="G9" s="66"/>
      <c r="H9" s="60"/>
      <c r="I9" s="62"/>
      <c r="J9" s="62" t="s">
        <v>1570</v>
      </c>
      <c r="K9" s="62"/>
      <c r="L9" s="60" t="s">
        <v>1622</v>
      </c>
      <c r="M9" s="63" t="s">
        <v>1587</v>
      </c>
      <c r="N9" s="60" t="s">
        <v>104</v>
      </c>
      <c r="O9" s="60" t="s">
        <v>1629</v>
      </c>
      <c r="P9" s="64">
        <v>24</v>
      </c>
      <c r="Q9" s="64">
        <v>5</v>
      </c>
      <c r="R9" s="64">
        <v>2023</v>
      </c>
      <c r="S9" s="65" t="s">
        <v>1556</v>
      </c>
      <c r="T9" s="60" t="s">
        <v>706</v>
      </c>
      <c r="U9" s="60" t="s">
        <v>713</v>
      </c>
      <c r="V9" s="60" t="s">
        <v>1570</v>
      </c>
      <c r="W9" s="60" t="s">
        <v>1570</v>
      </c>
      <c r="X9" s="60" t="s">
        <v>716</v>
      </c>
    </row>
    <row r="10" spans="1:100" s="17" customFormat="1" ht="90" x14ac:dyDescent="0.25">
      <c r="A10" s="59">
        <v>6</v>
      </c>
      <c r="B10" s="60" t="s">
        <v>712</v>
      </c>
      <c r="C10" s="65" t="s">
        <v>1559</v>
      </c>
      <c r="D10" s="60" t="s">
        <v>711</v>
      </c>
      <c r="E10" s="62" t="s">
        <v>1538</v>
      </c>
      <c r="F10" s="60" t="s">
        <v>703</v>
      </c>
      <c r="G10" s="66"/>
      <c r="H10" s="60"/>
      <c r="I10" s="62"/>
      <c r="J10" s="62" t="s">
        <v>1570</v>
      </c>
      <c r="K10" s="62"/>
      <c r="L10" s="60" t="s">
        <v>1622</v>
      </c>
      <c r="M10" s="63" t="s">
        <v>1587</v>
      </c>
      <c r="N10" s="60" t="s">
        <v>104</v>
      </c>
      <c r="O10" s="60" t="s">
        <v>1629</v>
      </c>
      <c r="P10" s="64">
        <v>16</v>
      </c>
      <c r="Q10" s="64">
        <v>5</v>
      </c>
      <c r="R10" s="64">
        <v>2023</v>
      </c>
      <c r="S10" s="65" t="s">
        <v>1556</v>
      </c>
      <c r="T10" s="60" t="s">
        <v>706</v>
      </c>
      <c r="U10" s="60" t="s">
        <v>713</v>
      </c>
      <c r="V10" s="60" t="s">
        <v>1570</v>
      </c>
      <c r="W10" s="60" t="s">
        <v>1570</v>
      </c>
      <c r="X10" s="60" t="s">
        <v>716</v>
      </c>
    </row>
    <row r="11" spans="1:100" s="17" customFormat="1" ht="75" x14ac:dyDescent="0.25">
      <c r="A11" s="59">
        <v>7</v>
      </c>
      <c r="B11" s="64" t="s">
        <v>708</v>
      </c>
      <c r="C11" s="65" t="s">
        <v>1559</v>
      </c>
      <c r="D11" s="134" t="s">
        <v>718</v>
      </c>
      <c r="E11" s="62" t="s">
        <v>1538</v>
      </c>
      <c r="F11" s="134" t="s">
        <v>719</v>
      </c>
      <c r="G11" s="66"/>
      <c r="H11" s="60" t="s">
        <v>1570</v>
      </c>
      <c r="I11" s="62"/>
      <c r="J11" s="62"/>
      <c r="K11" s="62"/>
      <c r="L11" s="60" t="s">
        <v>1622</v>
      </c>
      <c r="M11" s="63" t="s">
        <v>1587</v>
      </c>
      <c r="N11" s="134" t="s">
        <v>717</v>
      </c>
      <c r="O11" s="60" t="s">
        <v>1629</v>
      </c>
      <c r="P11" s="135">
        <v>1</v>
      </c>
      <c r="Q11" s="135">
        <v>3</v>
      </c>
      <c r="R11" s="135">
        <v>2023</v>
      </c>
      <c r="S11" s="65" t="s">
        <v>1556</v>
      </c>
      <c r="T11" s="60" t="s">
        <v>706</v>
      </c>
      <c r="U11" s="64" t="s">
        <v>720</v>
      </c>
      <c r="V11" s="60" t="s">
        <v>1570</v>
      </c>
      <c r="W11" s="60" t="s">
        <v>1570</v>
      </c>
      <c r="X11" s="60" t="s">
        <v>721</v>
      </c>
    </row>
    <row r="12" spans="1:100" s="17" customFormat="1" ht="60" x14ac:dyDescent="0.25">
      <c r="A12" s="59">
        <v>8</v>
      </c>
      <c r="B12" s="60" t="s">
        <v>708</v>
      </c>
      <c r="C12" s="65" t="s">
        <v>1559</v>
      </c>
      <c r="D12" s="60" t="s">
        <v>711</v>
      </c>
      <c r="E12" s="62" t="s">
        <v>1538</v>
      </c>
      <c r="F12" s="60" t="s">
        <v>186</v>
      </c>
      <c r="G12" s="66"/>
      <c r="H12" s="60"/>
      <c r="I12" s="62"/>
      <c r="J12" s="62" t="s">
        <v>1570</v>
      </c>
      <c r="K12" s="62"/>
      <c r="L12" s="60" t="s">
        <v>1622</v>
      </c>
      <c r="M12" s="63" t="s">
        <v>1587</v>
      </c>
      <c r="N12" s="73" t="s">
        <v>192</v>
      </c>
      <c r="O12" s="60" t="s">
        <v>1629</v>
      </c>
      <c r="P12" s="46">
        <v>12</v>
      </c>
      <c r="Q12" s="46">
        <v>4</v>
      </c>
      <c r="R12" s="46">
        <v>2023</v>
      </c>
      <c r="S12" s="65" t="s">
        <v>1556</v>
      </c>
      <c r="T12" s="60" t="s">
        <v>706</v>
      </c>
      <c r="U12" s="60" t="s">
        <v>713</v>
      </c>
      <c r="V12" s="60"/>
      <c r="W12" s="60" t="s">
        <v>1570</v>
      </c>
      <c r="X12" s="60" t="s">
        <v>722</v>
      </c>
    </row>
  </sheetData>
  <sheetProtection formatCells="0" formatColumns="0" formatRows="0" insertColumns="0" insertRows="0" insertHyperlinks="0" deleteColumns="0" deleteRows="0" sort="0" autoFilter="0" pivotTables="0"/>
  <mergeCells count="23">
    <mergeCell ref="X3:X4"/>
    <mergeCell ref="F3:F4"/>
    <mergeCell ref="S3:T3"/>
    <mergeCell ref="U3:U4"/>
    <mergeCell ref="G3:G4"/>
    <mergeCell ref="H3:K3"/>
    <mergeCell ref="M3:M4"/>
    <mergeCell ref="V3:W3"/>
    <mergeCell ref="N3:N4"/>
    <mergeCell ref="L3:L4"/>
    <mergeCell ref="O3:O4"/>
    <mergeCell ref="P3:R3"/>
    <mergeCell ref="H1:L1"/>
    <mergeCell ref="A3:A4"/>
    <mergeCell ref="B3:B4"/>
    <mergeCell ref="C3:C4"/>
    <mergeCell ref="D3:D4"/>
    <mergeCell ref="E3:E4"/>
    <mergeCell ref="A1:C2"/>
    <mergeCell ref="M1:X1"/>
    <mergeCell ref="M2:X2"/>
    <mergeCell ref="D1:E1"/>
    <mergeCell ref="H2:L2"/>
  </mergeCells>
  <dataValidations count="4">
    <dataValidation allowBlank="1" showInputMessage="1" showErrorMessage="1" promptTitle="AÑO" prompt="Coloque el Año en que se realizo la atividad y/o evento" sqref="R6:R12" xr:uid="{D4315A36-7952-4AC2-A536-4E3A438F2A90}"/>
    <dataValidation allowBlank="1" showInputMessage="1" showErrorMessage="1" promptTitle="MES" prompt="Coloque el mes en que se realizo la actividad y/o evento" sqref="Q6:Q12" xr:uid="{F415AE1D-20B1-4C5B-9A26-BEF51D30599B}"/>
    <dataValidation allowBlank="1" showInputMessage="1" showErrorMessage="1" promptTitle="DÍA" prompt="Coloque el día en que comenzo la actividad y/o evento" sqref="P6:P12" xr:uid="{4D419B39-DF63-469D-A4CE-ED8323E8CD9A}"/>
    <dataValidation allowBlank="1" showDropDown="1" showInputMessage="1" showErrorMessage="1" sqref="P5" xr:uid="{1A002AB3-EA6C-400A-8321-72079787B39B}"/>
  </dataValidations>
  <hyperlinks>
    <hyperlink ref="G2" location="'LISTADO ENLACE DEPENDENCIAS '!A1" display="'LISTADO ENLACE DEPENDENCIAS '!A1" xr:uid="{6CEC76EC-42CC-4372-A8A8-96DF4EFDFD0E}"/>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F860AF24-67CE-423F-BF76-848382EF351D}">
          <x14:formula1>
            <xm:f>Hoja1!$D$6:$D$10</xm:f>
          </x14:formula1>
          <xm:sqref>L5:L12</xm:sqref>
        </x14:dataValidation>
        <x14:dataValidation type="list" allowBlank="1" showInputMessage="1" showErrorMessage="1" xr:uid="{9F4E7222-D886-4AB6-8B1F-84EFEEFDB9B7}">
          <x14:formula1>
            <xm:f>Hoja1!$D$14:$D$17</xm:f>
          </x14:formula1>
          <xm:sqref>O5:O12</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5511-8813-4C83-AF81-AC95C5F8D39F}">
  <sheetPr>
    <tabColor theme="0" tint="-0.499984740745262"/>
  </sheetPr>
  <dimension ref="A1:EF9"/>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1.140625" style="5" customWidth="1"/>
    <col min="4" max="4" width="25.42578125" style="5" customWidth="1"/>
    <col min="5" max="5" width="26.42578125" style="5" customWidth="1"/>
    <col min="6" max="6" width="46" style="5" customWidth="1"/>
    <col min="7" max="7" width="24.5703125" style="5" customWidth="1"/>
    <col min="8" max="8" width="10.7109375" style="5" bestFit="1" customWidth="1"/>
    <col min="9" max="10" width="10.5703125" style="5" bestFit="1" customWidth="1"/>
    <col min="11" max="11" width="14.140625" style="5" customWidth="1"/>
    <col min="12" max="12" width="20.7109375" style="5" customWidth="1"/>
    <col min="13" max="13" width="27.85546875" style="5" bestFit="1" customWidth="1"/>
    <col min="14" max="15" width="24.5703125" style="5" bestFit="1" customWidth="1"/>
    <col min="16" max="16" width="6.7109375" style="5" customWidth="1"/>
    <col min="17" max="17" width="4.85546875" style="5" customWidth="1"/>
    <col min="18" max="18" width="8" style="5" customWidth="1"/>
    <col min="19" max="19" width="17.140625" style="5" bestFit="1" customWidth="1"/>
    <col min="20" max="20" width="25.140625" style="5" bestFit="1" customWidth="1"/>
    <col min="21" max="21" width="32.28515625" style="5" bestFit="1" customWidth="1"/>
    <col min="22" max="22" width="9.28515625" style="5" bestFit="1" customWidth="1"/>
    <col min="23" max="23" width="8.85546875" style="5" bestFit="1" customWidth="1"/>
    <col min="24" max="24" width="21" style="5" customWidth="1"/>
    <col min="25" max="16384" width="11.42578125" style="5"/>
  </cols>
  <sheetData>
    <row r="1" spans="1:136" ht="96" customHeight="1" x14ac:dyDescent="0.2">
      <c r="A1" s="212"/>
      <c r="B1" s="213"/>
      <c r="C1" s="214"/>
      <c r="D1" s="219" t="s">
        <v>1521</v>
      </c>
      <c r="E1" s="219"/>
      <c r="F1" s="89" t="s">
        <v>1522</v>
      </c>
      <c r="G1" s="89" t="s">
        <v>1937</v>
      </c>
      <c r="H1" s="204" t="s">
        <v>1955</v>
      </c>
      <c r="I1" s="204"/>
      <c r="J1" s="204"/>
      <c r="K1" s="204"/>
      <c r="L1" s="204"/>
      <c r="M1" s="209"/>
      <c r="N1" s="210"/>
      <c r="O1" s="210"/>
      <c r="P1" s="210"/>
      <c r="Q1" s="210"/>
      <c r="R1" s="210"/>
      <c r="S1" s="210"/>
      <c r="T1" s="210"/>
      <c r="U1" s="210"/>
      <c r="V1" s="210"/>
      <c r="W1" s="210"/>
      <c r="X1" s="210"/>
    </row>
    <row r="2" spans="1:136" ht="30"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36" ht="41.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36"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36" s="18" customFormat="1" ht="75" x14ac:dyDescent="0.25">
      <c r="A5" s="59">
        <v>1</v>
      </c>
      <c r="B5" s="46" t="s">
        <v>1219</v>
      </c>
      <c r="C5" s="65" t="s">
        <v>1559</v>
      </c>
      <c r="D5" s="96" t="s">
        <v>588</v>
      </c>
      <c r="E5" s="62" t="s">
        <v>1538</v>
      </c>
      <c r="F5" s="46" t="s">
        <v>1218</v>
      </c>
      <c r="G5" s="60"/>
      <c r="H5" s="46" t="s">
        <v>1570</v>
      </c>
      <c r="I5" s="63"/>
      <c r="J5" s="63"/>
      <c r="K5" s="60"/>
      <c r="L5" s="60" t="s">
        <v>1623</v>
      </c>
      <c r="M5" s="68" t="s">
        <v>1583</v>
      </c>
      <c r="N5" s="46" t="s">
        <v>1217</v>
      </c>
      <c r="O5" s="60" t="s">
        <v>1628</v>
      </c>
      <c r="P5" s="64">
        <v>14</v>
      </c>
      <c r="Q5" s="64">
        <v>3</v>
      </c>
      <c r="R5" s="46">
        <v>2023</v>
      </c>
      <c r="S5" s="65" t="s">
        <v>1556</v>
      </c>
      <c r="T5" s="46" t="s">
        <v>65</v>
      </c>
      <c r="U5" s="46" t="s">
        <v>494</v>
      </c>
      <c r="V5" s="46" t="s">
        <v>83</v>
      </c>
      <c r="W5" s="46" t="s">
        <v>1570</v>
      </c>
      <c r="X5" s="46" t="s">
        <v>1220</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row>
    <row r="6" spans="1:136" s="18" customFormat="1" ht="75" x14ac:dyDescent="0.25">
      <c r="A6" s="59">
        <v>2</v>
      </c>
      <c r="B6" s="46" t="s">
        <v>1219</v>
      </c>
      <c r="C6" s="65" t="s">
        <v>1559</v>
      </c>
      <c r="D6" s="96" t="s">
        <v>588</v>
      </c>
      <c r="E6" s="62" t="s">
        <v>1538</v>
      </c>
      <c r="F6" s="46" t="s">
        <v>1221</v>
      </c>
      <c r="G6" s="63"/>
      <c r="H6" s="46" t="s">
        <v>1570</v>
      </c>
      <c r="I6" s="63"/>
      <c r="J6" s="60"/>
      <c r="K6" s="63"/>
      <c r="L6" s="60" t="s">
        <v>1623</v>
      </c>
      <c r="M6" s="68" t="s">
        <v>1583</v>
      </c>
      <c r="N6" s="46" t="s">
        <v>1217</v>
      </c>
      <c r="O6" s="60" t="s">
        <v>1628</v>
      </c>
      <c r="P6" s="64">
        <v>25</v>
      </c>
      <c r="Q6" s="64">
        <v>5</v>
      </c>
      <c r="R6" s="46">
        <v>2023</v>
      </c>
      <c r="S6" s="65" t="s">
        <v>1556</v>
      </c>
      <c r="T6" s="46" t="s">
        <v>65</v>
      </c>
      <c r="U6" s="46" t="s">
        <v>494</v>
      </c>
      <c r="V6" s="46" t="s">
        <v>1570</v>
      </c>
      <c r="W6" s="46" t="s">
        <v>1570</v>
      </c>
      <c r="X6" s="46" t="s">
        <v>1220</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row>
    <row r="7" spans="1:136" s="18" customFormat="1" ht="75" x14ac:dyDescent="0.25">
      <c r="A7" s="59">
        <v>3</v>
      </c>
      <c r="B7" s="46" t="s">
        <v>1219</v>
      </c>
      <c r="C7" s="65" t="s">
        <v>1559</v>
      </c>
      <c r="D7" s="96" t="s">
        <v>588</v>
      </c>
      <c r="E7" s="62" t="s">
        <v>1538</v>
      </c>
      <c r="F7" s="46" t="s">
        <v>1221</v>
      </c>
      <c r="G7" s="63"/>
      <c r="H7" s="46" t="s">
        <v>1570</v>
      </c>
      <c r="I7" s="63"/>
      <c r="J7" s="60"/>
      <c r="K7" s="63"/>
      <c r="L7" s="60" t="s">
        <v>1623</v>
      </c>
      <c r="M7" s="68" t="s">
        <v>1583</v>
      </c>
      <c r="N7" s="46" t="s">
        <v>1217</v>
      </c>
      <c r="O7" s="60" t="s">
        <v>1628</v>
      </c>
      <c r="P7" s="64">
        <v>23</v>
      </c>
      <c r="Q7" s="64">
        <v>8</v>
      </c>
      <c r="R7" s="46">
        <v>2023</v>
      </c>
      <c r="S7" s="65" t="s">
        <v>1556</v>
      </c>
      <c r="T7" s="46" t="s">
        <v>65</v>
      </c>
      <c r="U7" s="46" t="s">
        <v>494</v>
      </c>
      <c r="V7" s="46" t="s">
        <v>1570</v>
      </c>
      <c r="W7" s="46" t="s">
        <v>1570</v>
      </c>
      <c r="X7" s="46" t="s">
        <v>1220</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row>
    <row r="8" spans="1:136" s="17" customFormat="1" ht="75" x14ac:dyDescent="0.25">
      <c r="A8" s="59">
        <v>4</v>
      </c>
      <c r="B8" s="46" t="s">
        <v>1219</v>
      </c>
      <c r="C8" s="65" t="s">
        <v>1559</v>
      </c>
      <c r="D8" s="96" t="s">
        <v>588</v>
      </c>
      <c r="E8" s="62" t="s">
        <v>1538</v>
      </c>
      <c r="F8" s="46" t="s">
        <v>1221</v>
      </c>
      <c r="G8" s="66"/>
      <c r="H8" s="46" t="s">
        <v>1570</v>
      </c>
      <c r="I8" s="62"/>
      <c r="J8" s="62"/>
      <c r="K8" s="62"/>
      <c r="L8" s="60" t="s">
        <v>1623</v>
      </c>
      <c r="M8" s="68" t="s">
        <v>1583</v>
      </c>
      <c r="N8" s="46" t="s">
        <v>1217</v>
      </c>
      <c r="O8" s="60" t="s">
        <v>1628</v>
      </c>
      <c r="P8" s="64">
        <v>21</v>
      </c>
      <c r="Q8" s="64">
        <v>11</v>
      </c>
      <c r="R8" s="46">
        <v>2023</v>
      </c>
      <c r="S8" s="65" t="s">
        <v>1556</v>
      </c>
      <c r="T8" s="46" t="s">
        <v>65</v>
      </c>
      <c r="U8" s="46" t="s">
        <v>494</v>
      </c>
      <c r="V8" s="46" t="s">
        <v>1570</v>
      </c>
      <c r="W8" s="46" t="s">
        <v>1570</v>
      </c>
      <c r="X8" s="46" t="s">
        <v>1220</v>
      </c>
    </row>
    <row r="9" spans="1:136" s="17" customFormat="1" ht="221.25" customHeight="1" x14ac:dyDescent="0.25">
      <c r="A9" s="59">
        <v>5</v>
      </c>
      <c r="B9" s="60" t="s">
        <v>87</v>
      </c>
      <c r="C9" s="65" t="s">
        <v>1559</v>
      </c>
      <c r="D9" s="60" t="s">
        <v>80</v>
      </c>
      <c r="E9" s="62" t="s">
        <v>1538</v>
      </c>
      <c r="F9" s="60" t="s">
        <v>1222</v>
      </c>
      <c r="G9" s="60" t="s">
        <v>80</v>
      </c>
      <c r="H9" s="60"/>
      <c r="I9" s="62"/>
      <c r="J9" s="62"/>
      <c r="K9" s="62" t="s">
        <v>1570</v>
      </c>
      <c r="L9" s="60" t="s">
        <v>1622</v>
      </c>
      <c r="M9" s="68" t="s">
        <v>1586</v>
      </c>
      <c r="N9" s="60" t="s">
        <v>80</v>
      </c>
      <c r="O9" s="60" t="s">
        <v>1629</v>
      </c>
      <c r="P9" s="64">
        <v>30</v>
      </c>
      <c r="Q9" s="64">
        <v>6</v>
      </c>
      <c r="R9" s="46">
        <v>2023</v>
      </c>
      <c r="S9" s="65" t="s">
        <v>1556</v>
      </c>
      <c r="T9" s="46" t="s">
        <v>65</v>
      </c>
      <c r="U9" s="60" t="s">
        <v>88</v>
      </c>
      <c r="V9" s="60" t="s">
        <v>1570</v>
      </c>
      <c r="W9" s="60" t="s">
        <v>1570</v>
      </c>
      <c r="X9" s="46" t="s">
        <v>1220</v>
      </c>
    </row>
  </sheetData>
  <sheetProtection formatCells="0" formatColumns="0" formatRows="0" insertColumns="0" insertRows="0" insertHyperlinks="0" deleteColumns="0" deleteRows="0" sort="0" autoFilter="0" pivotTables="0"/>
  <mergeCells count="23">
    <mergeCell ref="X3:X4"/>
    <mergeCell ref="F3:F4"/>
    <mergeCell ref="S3:T3"/>
    <mergeCell ref="U3:U4"/>
    <mergeCell ref="G3:G4"/>
    <mergeCell ref="H3:K3"/>
    <mergeCell ref="M3:M4"/>
    <mergeCell ref="V3:W3"/>
    <mergeCell ref="N3:N4"/>
    <mergeCell ref="L3:L4"/>
    <mergeCell ref="O3:O4"/>
    <mergeCell ref="P3:R3"/>
    <mergeCell ref="H1:L1"/>
    <mergeCell ref="A3:A4"/>
    <mergeCell ref="B3:B4"/>
    <mergeCell ref="C3:C4"/>
    <mergeCell ref="D3:D4"/>
    <mergeCell ref="E3:E4"/>
    <mergeCell ref="A1:C2"/>
    <mergeCell ref="M1:X1"/>
    <mergeCell ref="M2:X2"/>
    <mergeCell ref="D1:E1"/>
    <mergeCell ref="H2:L2"/>
  </mergeCells>
  <dataValidations count="3">
    <dataValidation allowBlank="1" showInputMessage="1" showErrorMessage="1" promptTitle="DÍA" prompt="Coloque el día en que comenzo la actividad y/o evento" sqref="P5:P9" xr:uid="{C3886E68-E5AC-4EDF-97A5-8345BDCC6C20}"/>
    <dataValidation allowBlank="1" showInputMessage="1" showErrorMessage="1" promptTitle="MES" prompt="Coloque el mes en que se realizo la actividad y/o evento" sqref="Q5:Q9" xr:uid="{2BBD995C-5FA5-4C32-BD7D-A50288C0D25E}"/>
    <dataValidation allowBlank="1" showInputMessage="1" showErrorMessage="1" promptTitle="AÑO" prompt="Coloque el Año en que se realizo la atividad y/o evento" sqref="R5:R9" xr:uid="{3593D784-B827-49A3-B36A-8EBFB59330F5}"/>
  </dataValidations>
  <hyperlinks>
    <hyperlink ref="G2" location="'LISTADO ENLACE DEPENDENCIAS '!A1" display="'LISTADO ENLACE DEPENDENCIAS '!A1" xr:uid="{9E91E3F9-7314-48D2-BEEF-9F207511535A}"/>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A9F6F7DE-DEBD-4418-8162-5074165E6946}">
          <x14:formula1>
            <xm:f>Hoja1!$D$6:$D$10</xm:f>
          </x14:formula1>
          <xm:sqref>L5:L9</xm:sqref>
        </x14:dataValidation>
        <x14:dataValidation type="list" allowBlank="1" showInputMessage="1" showErrorMessage="1" xr:uid="{CAD320A7-4DBD-4962-9A49-978B8E9A3274}">
          <x14:formula1>
            <xm:f>Hoja1!$D$14:$D$17</xm:f>
          </x14:formula1>
          <xm:sqref>O5:O9</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9C29B-8864-49A4-B8D9-E45E550BF985}">
  <sheetPr>
    <tabColor theme="0" tint="-0.499984740745262"/>
  </sheetPr>
  <dimension ref="A1:CX9"/>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36.5703125" style="5" customWidth="1"/>
    <col min="7" max="7" width="26.85546875" style="5" customWidth="1"/>
    <col min="8" max="8" width="10.7109375" style="5" bestFit="1" customWidth="1"/>
    <col min="9" max="10" width="10.5703125" style="5" bestFit="1" customWidth="1"/>
    <col min="11" max="11" width="14.42578125" style="5" customWidth="1"/>
    <col min="12" max="12" width="20.7109375" style="5" customWidth="1"/>
    <col min="13" max="13" width="30" style="5" customWidth="1"/>
    <col min="14" max="15" width="24.85546875" style="5" customWidth="1"/>
    <col min="16" max="16" width="5.28515625" style="5" customWidth="1"/>
    <col min="17" max="17" width="6.28515625" style="5" customWidth="1"/>
    <col min="18" max="18" width="8" style="5" customWidth="1"/>
    <col min="19" max="19" width="20.85546875" style="5" customWidth="1"/>
    <col min="20" max="20" width="20.140625" style="5" bestFit="1" customWidth="1"/>
    <col min="21" max="21" width="32.42578125" style="5" customWidth="1"/>
    <col min="22" max="22" width="6.28515625" style="5" bestFit="1" customWidth="1"/>
    <col min="23" max="23" width="8.85546875" style="5" bestFit="1" customWidth="1"/>
    <col min="24" max="24" width="19.85546875" style="5" bestFit="1" customWidth="1"/>
    <col min="25" max="16384" width="11.42578125" style="5"/>
  </cols>
  <sheetData>
    <row r="1" spans="1:102" ht="78.75" customHeight="1" x14ac:dyDescent="0.2">
      <c r="A1" s="212"/>
      <c r="B1" s="213"/>
      <c r="C1" s="214"/>
      <c r="D1" s="219" t="s">
        <v>1521</v>
      </c>
      <c r="E1" s="219"/>
      <c r="F1" s="89" t="s">
        <v>1522</v>
      </c>
      <c r="G1" s="89" t="s">
        <v>1937</v>
      </c>
      <c r="H1" s="204" t="s">
        <v>66</v>
      </c>
      <c r="I1" s="204"/>
      <c r="J1" s="204"/>
      <c r="K1" s="204"/>
      <c r="L1" s="204"/>
      <c r="M1" s="209"/>
      <c r="N1" s="210"/>
      <c r="O1" s="210"/>
      <c r="P1" s="210"/>
      <c r="Q1" s="210"/>
      <c r="R1" s="210"/>
      <c r="S1" s="210"/>
      <c r="T1" s="210"/>
      <c r="U1" s="210"/>
      <c r="V1" s="210"/>
      <c r="W1" s="210"/>
      <c r="X1" s="210"/>
    </row>
    <row r="2" spans="1:102" ht="34.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02" ht="45.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02"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02" s="18" customFormat="1" ht="45" x14ac:dyDescent="0.25">
      <c r="A5" s="59">
        <v>1</v>
      </c>
      <c r="B5" s="99" t="s">
        <v>1085</v>
      </c>
      <c r="C5" s="65" t="s">
        <v>1559</v>
      </c>
      <c r="D5" s="64" t="s">
        <v>524</v>
      </c>
      <c r="E5" s="62" t="s">
        <v>1538</v>
      </c>
      <c r="F5" s="64" t="s">
        <v>349</v>
      </c>
      <c r="G5" s="64" t="s">
        <v>524</v>
      </c>
      <c r="H5" s="64"/>
      <c r="I5" s="63"/>
      <c r="J5" s="63"/>
      <c r="K5" s="60" t="s">
        <v>1570</v>
      </c>
      <c r="L5" s="60" t="s">
        <v>1622</v>
      </c>
      <c r="M5" s="68" t="s">
        <v>1586</v>
      </c>
      <c r="N5" s="64" t="s">
        <v>347</v>
      </c>
      <c r="O5" s="60" t="s">
        <v>1629</v>
      </c>
      <c r="P5" s="46">
        <v>30</v>
      </c>
      <c r="Q5" s="46">
        <v>6</v>
      </c>
      <c r="R5" s="46">
        <v>2023</v>
      </c>
      <c r="S5" s="65" t="s">
        <v>1556</v>
      </c>
      <c r="T5" s="99" t="s">
        <v>130</v>
      </c>
      <c r="U5" s="64" t="s">
        <v>351</v>
      </c>
      <c r="V5" s="64"/>
      <c r="W5" s="64" t="s">
        <v>1570</v>
      </c>
      <c r="X5" s="64" t="s">
        <v>352</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row>
    <row r="6" spans="1:102" s="18" customFormat="1" ht="45" x14ac:dyDescent="0.25">
      <c r="A6" s="59">
        <v>2</v>
      </c>
      <c r="B6" s="60" t="s">
        <v>1085</v>
      </c>
      <c r="C6" s="65" t="s">
        <v>1559</v>
      </c>
      <c r="D6" s="60" t="s">
        <v>1087</v>
      </c>
      <c r="E6" s="62" t="s">
        <v>1538</v>
      </c>
      <c r="F6" s="60" t="s">
        <v>1088</v>
      </c>
      <c r="G6" s="63"/>
      <c r="H6" s="60"/>
      <c r="I6" s="63"/>
      <c r="J6" s="60" t="s">
        <v>1570</v>
      </c>
      <c r="K6" s="63"/>
      <c r="L6" s="60" t="s">
        <v>1622</v>
      </c>
      <c r="M6" s="63" t="s">
        <v>1587</v>
      </c>
      <c r="N6" s="60" t="s">
        <v>1086</v>
      </c>
      <c r="O6" s="60" t="s">
        <v>1629</v>
      </c>
      <c r="P6" s="46">
        <v>8</v>
      </c>
      <c r="Q6" s="46">
        <v>3</v>
      </c>
      <c r="R6" s="46">
        <v>2023</v>
      </c>
      <c r="S6" s="65" t="s">
        <v>1556</v>
      </c>
      <c r="T6" s="99" t="s">
        <v>130</v>
      </c>
      <c r="U6" s="64" t="s">
        <v>1089</v>
      </c>
      <c r="V6" s="64"/>
      <c r="W6" s="64" t="s">
        <v>1570</v>
      </c>
      <c r="X6" s="64" t="s">
        <v>352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row>
    <row r="7" spans="1:102" s="18" customFormat="1" ht="45" x14ac:dyDescent="0.25">
      <c r="A7" s="59">
        <v>3</v>
      </c>
      <c r="B7" s="60" t="s">
        <v>1085</v>
      </c>
      <c r="C7" s="65" t="s">
        <v>1559</v>
      </c>
      <c r="D7" s="60" t="s">
        <v>1091</v>
      </c>
      <c r="E7" s="62" t="s">
        <v>1538</v>
      </c>
      <c r="F7" s="60" t="s">
        <v>1092</v>
      </c>
      <c r="G7" s="63"/>
      <c r="H7" s="60"/>
      <c r="I7" s="63"/>
      <c r="J7" s="60" t="s">
        <v>1570</v>
      </c>
      <c r="K7" s="63"/>
      <c r="L7" s="60" t="s">
        <v>1622</v>
      </c>
      <c r="M7" s="63" t="s">
        <v>1587</v>
      </c>
      <c r="N7" s="60" t="s">
        <v>1090</v>
      </c>
      <c r="O7" s="60" t="s">
        <v>1629</v>
      </c>
      <c r="P7" s="64">
        <v>13</v>
      </c>
      <c r="Q7" s="64">
        <v>4</v>
      </c>
      <c r="R7" s="64">
        <v>2023</v>
      </c>
      <c r="S7" s="65" t="s">
        <v>1556</v>
      </c>
      <c r="T7" s="99" t="s">
        <v>130</v>
      </c>
      <c r="U7" s="64" t="s">
        <v>1089</v>
      </c>
      <c r="V7" s="64"/>
      <c r="W7" s="64" t="s">
        <v>1570</v>
      </c>
      <c r="X7" s="64" t="s">
        <v>352</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row>
    <row r="8" spans="1:102" s="17" customFormat="1" ht="45" x14ac:dyDescent="0.25">
      <c r="A8" s="59">
        <v>4</v>
      </c>
      <c r="B8" s="60" t="s">
        <v>1085</v>
      </c>
      <c r="C8" s="65" t="s">
        <v>1559</v>
      </c>
      <c r="D8" s="60" t="s">
        <v>1094</v>
      </c>
      <c r="E8" s="62" t="s">
        <v>1538</v>
      </c>
      <c r="F8" s="60" t="s">
        <v>1092</v>
      </c>
      <c r="G8" s="66"/>
      <c r="H8" s="60"/>
      <c r="I8" s="62"/>
      <c r="J8" s="62" t="s">
        <v>1570</v>
      </c>
      <c r="K8" s="62"/>
      <c r="L8" s="60" t="s">
        <v>1622</v>
      </c>
      <c r="M8" s="63" t="s">
        <v>1587</v>
      </c>
      <c r="N8" s="60" t="s">
        <v>1093</v>
      </c>
      <c r="O8" s="60" t="s">
        <v>1629</v>
      </c>
      <c r="P8" s="64">
        <v>8</v>
      </c>
      <c r="Q8" s="64">
        <v>2</v>
      </c>
      <c r="R8" s="64">
        <v>2023</v>
      </c>
      <c r="S8" s="65" t="s">
        <v>1556</v>
      </c>
      <c r="T8" s="99" t="s">
        <v>130</v>
      </c>
      <c r="U8" s="64" t="s">
        <v>1089</v>
      </c>
      <c r="V8" s="64"/>
      <c r="W8" s="64" t="s">
        <v>1570</v>
      </c>
      <c r="X8" s="64" t="s">
        <v>352</v>
      </c>
    </row>
    <row r="9" spans="1:102" s="17" customFormat="1" ht="45" x14ac:dyDescent="0.25">
      <c r="A9" s="59">
        <v>5</v>
      </c>
      <c r="B9" s="60" t="s">
        <v>1085</v>
      </c>
      <c r="C9" s="65" t="s">
        <v>1559</v>
      </c>
      <c r="D9" s="60" t="s">
        <v>1095</v>
      </c>
      <c r="E9" s="62" t="s">
        <v>1538</v>
      </c>
      <c r="F9" s="60" t="s">
        <v>1096</v>
      </c>
      <c r="G9" s="66"/>
      <c r="H9" s="60"/>
      <c r="I9" s="62"/>
      <c r="J9" s="62" t="s">
        <v>1570</v>
      </c>
      <c r="K9" s="62"/>
      <c r="L9" s="60" t="s">
        <v>1622</v>
      </c>
      <c r="M9" s="63" t="s">
        <v>1587</v>
      </c>
      <c r="N9" s="60" t="s">
        <v>163</v>
      </c>
      <c r="O9" s="60" t="s">
        <v>1629</v>
      </c>
      <c r="P9" s="46">
        <v>21</v>
      </c>
      <c r="Q9" s="46">
        <v>6</v>
      </c>
      <c r="R9" s="46">
        <v>2023</v>
      </c>
      <c r="S9" s="65" t="s">
        <v>1556</v>
      </c>
      <c r="T9" s="99" t="s">
        <v>130</v>
      </c>
      <c r="U9" s="64" t="s">
        <v>1089</v>
      </c>
      <c r="V9" s="64"/>
      <c r="W9" s="64" t="s">
        <v>1570</v>
      </c>
      <c r="X9" s="64" t="s">
        <v>352</v>
      </c>
    </row>
  </sheetData>
  <sheetProtection formatCells="0" formatColumns="0" formatRows="0" insertColumns="0" insertRows="0" insertHyperlinks="0" deleteColumns="0" deleteRows="0" sort="0" autoFilter="0" pivotTables="0"/>
  <mergeCells count="23">
    <mergeCell ref="X3:X4"/>
    <mergeCell ref="F3:F4"/>
    <mergeCell ref="S3:T3"/>
    <mergeCell ref="U3:U4"/>
    <mergeCell ref="G3:G4"/>
    <mergeCell ref="H3:K3"/>
    <mergeCell ref="M3:M4"/>
    <mergeCell ref="V3:W3"/>
    <mergeCell ref="N3:N4"/>
    <mergeCell ref="L3:L4"/>
    <mergeCell ref="O3:O4"/>
    <mergeCell ref="P3:R3"/>
    <mergeCell ref="H1:L1"/>
    <mergeCell ref="A3:A4"/>
    <mergeCell ref="B3:B4"/>
    <mergeCell ref="C3:C4"/>
    <mergeCell ref="D3:D4"/>
    <mergeCell ref="E3:E4"/>
    <mergeCell ref="A1:C2"/>
    <mergeCell ref="M1:X1"/>
    <mergeCell ref="M2:X2"/>
    <mergeCell ref="D1:E1"/>
    <mergeCell ref="H2:L2"/>
  </mergeCells>
  <dataValidations count="4">
    <dataValidation allowBlank="1" showInputMessage="1" showErrorMessage="1" promptTitle="AÑO" prompt="Coloque el Año en que se realizo la atividad y/o evento" sqref="R6:R9" xr:uid="{B49B32A5-E15D-43B9-93CD-F6E93C85767D}"/>
    <dataValidation allowBlank="1" showInputMessage="1" showErrorMessage="1" promptTitle="MES" prompt="Coloque el mes en que se realizo la actividad y/o evento" sqref="Q6:Q9" xr:uid="{323AEE75-04B6-4A3B-B3FA-38FF94C85ADC}"/>
    <dataValidation allowBlank="1" showInputMessage="1" showErrorMessage="1" promptTitle="DÍA" prompt="Coloque el día en que comenzo la actividad y/o evento" sqref="P6:P9" xr:uid="{02F1B085-F046-4A75-AB74-E0431DC709F7}"/>
    <dataValidation allowBlank="1" showDropDown="1" showInputMessage="1" showErrorMessage="1" sqref="P5" xr:uid="{D3762B5A-1319-4723-B30A-44A56DE3A2E1}"/>
  </dataValidations>
  <hyperlinks>
    <hyperlink ref="G2" location="'LISTADO ENLACE DEPENDENCIAS '!A1" display="'LISTADO ENLACE DEPENDENCIAS '!A1" xr:uid="{8B3B58FF-6603-4C8B-BAE2-88F6FCECA1C5}"/>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1FDEDD0-777B-4B65-BA2F-C4DDE648780C}">
          <x14:formula1>
            <xm:f>Hoja1!$D$6:$D$10</xm:f>
          </x14:formula1>
          <xm:sqref>L5:L9</xm:sqref>
        </x14:dataValidation>
        <x14:dataValidation type="list" allowBlank="1" showInputMessage="1" showErrorMessage="1" xr:uid="{8E41D5BE-0591-43DB-B0EE-C9E5841DE1CD}">
          <x14:formula1>
            <xm:f>Hoja1!$D$14:$D$17</xm:f>
          </x14:formula1>
          <xm:sqref>O5:O9</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1C167-F1B1-4F38-A3C5-4E86EC58B21B}">
  <sheetPr>
    <tabColor theme="0" tint="-0.499984740745262"/>
  </sheetPr>
  <dimension ref="A1:DV6"/>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7"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6.28515625" style="5" customWidth="1"/>
    <col min="12" max="12" width="20.7109375" style="5" customWidth="1"/>
    <col min="13" max="13" width="30" style="5" customWidth="1"/>
    <col min="14" max="15" width="24.85546875" style="5" customWidth="1"/>
    <col min="16" max="16" width="4.140625" style="5" customWidth="1"/>
    <col min="17" max="17" width="7.140625" style="5" customWidth="1"/>
    <col min="18" max="18" width="8" style="5" customWidth="1"/>
    <col min="19" max="19" width="17.140625" style="5" bestFit="1" customWidth="1"/>
    <col min="20" max="20" width="20.140625" style="5" bestFit="1" customWidth="1"/>
    <col min="21" max="21" width="32.42578125" style="5" customWidth="1"/>
    <col min="22" max="22" width="6.28515625" style="5" bestFit="1" customWidth="1"/>
    <col min="23" max="23" width="8.85546875" style="5" bestFit="1" customWidth="1"/>
    <col min="24" max="24" width="13.85546875" style="5" customWidth="1"/>
    <col min="25" max="16384" width="11.42578125" style="5"/>
  </cols>
  <sheetData>
    <row r="1" spans="1:126" ht="82.5" customHeight="1" x14ac:dyDescent="0.2">
      <c r="A1" s="212"/>
      <c r="B1" s="213"/>
      <c r="C1" s="214"/>
      <c r="D1" s="219" t="s">
        <v>1521</v>
      </c>
      <c r="E1" s="219"/>
      <c r="F1" s="89" t="s">
        <v>1522</v>
      </c>
      <c r="G1" s="89" t="s">
        <v>1937</v>
      </c>
      <c r="H1" s="204" t="s">
        <v>67</v>
      </c>
      <c r="I1" s="204"/>
      <c r="J1" s="204"/>
      <c r="K1" s="204"/>
      <c r="L1" s="204"/>
      <c r="M1" s="209"/>
      <c r="N1" s="210"/>
      <c r="O1" s="210"/>
      <c r="P1" s="210"/>
      <c r="Q1" s="210"/>
      <c r="R1" s="210"/>
      <c r="S1" s="210"/>
      <c r="T1" s="210"/>
      <c r="U1" s="210"/>
      <c r="V1" s="210"/>
      <c r="W1" s="210"/>
      <c r="X1" s="210"/>
    </row>
    <row r="2" spans="1:126" ht="39.7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26" ht="43.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26"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26" s="18" customFormat="1" ht="135" x14ac:dyDescent="0.25">
      <c r="A5" s="59">
        <v>1</v>
      </c>
      <c r="B5" s="60" t="s">
        <v>519</v>
      </c>
      <c r="C5" s="65" t="s">
        <v>1559</v>
      </c>
      <c r="D5" s="60" t="s">
        <v>696</v>
      </c>
      <c r="E5" s="62" t="s">
        <v>1538</v>
      </c>
      <c r="F5" s="60" t="s">
        <v>3</v>
      </c>
      <c r="G5" s="60" t="s">
        <v>1593</v>
      </c>
      <c r="H5" s="60"/>
      <c r="I5" s="63"/>
      <c r="J5" s="63"/>
      <c r="K5" s="60" t="s">
        <v>1570</v>
      </c>
      <c r="L5" s="60" t="s">
        <v>1622</v>
      </c>
      <c r="M5" s="68" t="s">
        <v>1586</v>
      </c>
      <c r="N5" s="60" t="s">
        <v>80</v>
      </c>
      <c r="O5" s="60" t="s">
        <v>1629</v>
      </c>
      <c r="P5" s="46">
        <v>22</v>
      </c>
      <c r="Q5" s="46">
        <v>6</v>
      </c>
      <c r="R5" s="46">
        <v>2023</v>
      </c>
      <c r="S5" s="65" t="s">
        <v>1556</v>
      </c>
      <c r="T5" s="60" t="s">
        <v>67</v>
      </c>
      <c r="U5" s="60" t="s">
        <v>5</v>
      </c>
      <c r="V5" s="60" t="s">
        <v>1570</v>
      </c>
      <c r="W5" s="60"/>
      <c r="X5" s="60" t="s">
        <v>697</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row>
    <row r="6" spans="1:126" s="18" customFormat="1" ht="105" x14ac:dyDescent="0.25">
      <c r="A6" s="59">
        <v>2</v>
      </c>
      <c r="B6" s="60" t="s">
        <v>700</v>
      </c>
      <c r="C6" s="65" t="s">
        <v>1559</v>
      </c>
      <c r="D6" s="60" t="s">
        <v>699</v>
      </c>
      <c r="E6" s="62" t="s">
        <v>1538</v>
      </c>
      <c r="F6" s="60" t="s">
        <v>3</v>
      </c>
      <c r="G6" s="63"/>
      <c r="H6" s="60"/>
      <c r="I6" s="63"/>
      <c r="J6" s="60"/>
      <c r="K6" s="63" t="s">
        <v>1570</v>
      </c>
      <c r="L6" s="60" t="s">
        <v>1623</v>
      </c>
      <c r="M6" s="68" t="s">
        <v>1583</v>
      </c>
      <c r="N6" s="60" t="s">
        <v>698</v>
      </c>
      <c r="O6" s="60" t="s">
        <v>1628</v>
      </c>
      <c r="P6" s="46">
        <v>25</v>
      </c>
      <c r="Q6" s="46">
        <v>9</v>
      </c>
      <c r="R6" s="46">
        <v>2022</v>
      </c>
      <c r="S6" s="65" t="s">
        <v>1556</v>
      </c>
      <c r="T6" s="60" t="s">
        <v>67</v>
      </c>
      <c r="U6" s="60" t="s">
        <v>701</v>
      </c>
      <c r="V6" s="60" t="s">
        <v>1570</v>
      </c>
      <c r="W6" s="60"/>
      <c r="X6" s="60" t="s">
        <v>702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O3:O4"/>
    <mergeCell ref="L3:L4"/>
    <mergeCell ref="H1:L1"/>
  </mergeCells>
  <dataValidations count="4">
    <dataValidation allowBlank="1" showDropDown="1" showInputMessage="1" showErrorMessage="1" sqref="P5" xr:uid="{CBB74551-0DD9-4832-AB6D-905CB03D82A5}"/>
    <dataValidation allowBlank="1" showInputMessage="1" showErrorMessage="1" promptTitle="DÍA" prompt="Coloque el día en que comenzo la actividad y/o evento" sqref="P6" xr:uid="{774A60E4-A322-4D20-B810-227713FEEE84}"/>
    <dataValidation allowBlank="1" showInputMessage="1" showErrorMessage="1" promptTitle="MES" prompt="Coloque el mes en que se realizo la actividad y/o evento" sqref="Q5:Q6" xr:uid="{75B07A66-39F8-4B9D-BB51-BA3CC7C5E75B}"/>
    <dataValidation allowBlank="1" showInputMessage="1" showErrorMessage="1" promptTitle="AÑO" prompt="Coloque el Año en que se realizo la atividad y/o evento" sqref="R5:R6" xr:uid="{9E6C6D29-C1D8-4EB2-96E9-6EC91FD3D95B}"/>
  </dataValidations>
  <hyperlinks>
    <hyperlink ref="G2" location="'LISTADO ENLACE DEPENDENCIAS '!A1" display="'LISTADO ENLACE DEPENDENCIAS '!A1" xr:uid="{6F20C01F-94EC-44A2-AE96-2AC12D27F72D}"/>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36F36983-C1E3-429A-9DB2-759459C2B610}">
          <x14:formula1>
            <xm:f>Hoja1!$D$6:$D$10</xm:f>
          </x14:formula1>
          <xm:sqref>L5:L6</xm:sqref>
        </x14:dataValidation>
        <x14:dataValidation type="list" allowBlank="1" showInputMessage="1" showErrorMessage="1" xr:uid="{3416123D-138F-4F65-A6B8-4B8A939CFF54}">
          <x14:formula1>
            <xm:f>Hoja1!$D$14:$D$17</xm:f>
          </x14:formula1>
          <xm:sqref>O5:O6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AE54-FC72-4667-8DB4-53E3A0F26077}">
  <sheetPr>
    <tabColor theme="0" tint="-0.499984740745262"/>
  </sheetPr>
  <dimension ref="A1:EN24"/>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4.28515625" style="5" bestFit="1" customWidth="1"/>
    <col min="3" max="3" width="22" style="5" bestFit="1" customWidth="1"/>
    <col min="4" max="4" width="37.85546875" style="5" customWidth="1"/>
    <col min="5" max="5" width="26.42578125" style="5" customWidth="1"/>
    <col min="6" max="6" width="34" style="5" customWidth="1"/>
    <col min="7" max="7" width="31.42578125" style="5" customWidth="1"/>
    <col min="8" max="8" width="10.7109375" style="5" bestFit="1" customWidth="1"/>
    <col min="9" max="10" width="10.5703125" style="5" bestFit="1" customWidth="1"/>
    <col min="11" max="11" width="15.5703125" style="5" customWidth="1"/>
    <col min="12" max="12" width="23.28515625" style="5" customWidth="1"/>
    <col min="13" max="13" width="30" style="5" customWidth="1"/>
    <col min="14" max="15" width="24.85546875" style="5" customWidth="1"/>
    <col min="16" max="16" width="5.7109375" style="5" customWidth="1"/>
    <col min="17" max="17" width="6.5703125" style="5" customWidth="1"/>
    <col min="18" max="18" width="8" style="5" customWidth="1"/>
    <col min="19" max="19" width="17.140625" style="5" bestFit="1" customWidth="1"/>
    <col min="20" max="20" width="27.140625" style="5" bestFit="1" customWidth="1"/>
    <col min="21" max="21" width="31.140625" style="5" bestFit="1" customWidth="1"/>
    <col min="22" max="22" width="6.28515625" style="5" bestFit="1" customWidth="1"/>
    <col min="23" max="23" width="8.85546875" style="5" bestFit="1" customWidth="1"/>
    <col min="24" max="24" width="27.85546875" style="5" customWidth="1"/>
    <col min="25" max="16384" width="11.42578125" style="5"/>
  </cols>
  <sheetData>
    <row r="1" spans="1:144" ht="88.5" customHeight="1" x14ac:dyDescent="0.2">
      <c r="A1" s="212"/>
      <c r="B1" s="213"/>
      <c r="C1" s="214"/>
      <c r="D1" s="219" t="s">
        <v>1521</v>
      </c>
      <c r="E1" s="219"/>
      <c r="F1" s="89" t="s">
        <v>1522</v>
      </c>
      <c r="G1" s="89" t="s">
        <v>1937</v>
      </c>
      <c r="H1" s="204" t="s">
        <v>1956</v>
      </c>
      <c r="I1" s="204"/>
      <c r="J1" s="204"/>
      <c r="K1" s="204"/>
      <c r="L1" s="204"/>
      <c r="M1" s="209"/>
      <c r="N1" s="210"/>
      <c r="O1" s="210"/>
      <c r="P1" s="210"/>
      <c r="Q1" s="210"/>
      <c r="R1" s="210"/>
      <c r="S1" s="210"/>
      <c r="T1" s="210"/>
      <c r="U1" s="210"/>
      <c r="V1" s="210"/>
      <c r="W1" s="210"/>
      <c r="X1" s="210"/>
    </row>
    <row r="2" spans="1:144" ht="16.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44" ht="48"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44"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44" s="18" customFormat="1" ht="150" x14ac:dyDescent="0.25">
      <c r="A5" s="59">
        <v>1</v>
      </c>
      <c r="B5" s="60" t="s">
        <v>1272</v>
      </c>
      <c r="C5" s="65" t="s">
        <v>1559</v>
      </c>
      <c r="D5" s="60" t="s">
        <v>1270</v>
      </c>
      <c r="E5" s="62" t="s">
        <v>1538</v>
      </c>
      <c r="F5" s="60" t="s">
        <v>1271</v>
      </c>
      <c r="G5" s="60" t="s">
        <v>1593</v>
      </c>
      <c r="H5" s="60"/>
      <c r="I5" s="63"/>
      <c r="J5" s="63"/>
      <c r="K5" s="60" t="s">
        <v>1570</v>
      </c>
      <c r="L5" s="60" t="s">
        <v>1622</v>
      </c>
      <c r="M5" s="68" t="s">
        <v>1586</v>
      </c>
      <c r="N5" s="60" t="s">
        <v>1269</v>
      </c>
      <c r="O5" s="60" t="s">
        <v>1629</v>
      </c>
      <c r="P5" s="46">
        <v>23</v>
      </c>
      <c r="Q5" s="46">
        <v>6</v>
      </c>
      <c r="R5" s="46">
        <v>2023</v>
      </c>
      <c r="S5" s="65" t="s">
        <v>1556</v>
      </c>
      <c r="T5" s="99" t="s">
        <v>1268</v>
      </c>
      <c r="U5" s="60" t="s">
        <v>1273</v>
      </c>
      <c r="V5" s="46" t="s">
        <v>1570</v>
      </c>
      <c r="W5" s="46"/>
      <c r="X5" s="60" t="s">
        <v>1274</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row>
    <row r="6" spans="1:144" s="18" customFormat="1" ht="90" x14ac:dyDescent="0.25">
      <c r="A6" s="59">
        <v>2</v>
      </c>
      <c r="B6" s="60" t="s">
        <v>1272</v>
      </c>
      <c r="C6" s="65" t="s">
        <v>1559</v>
      </c>
      <c r="D6" s="60" t="s">
        <v>1277</v>
      </c>
      <c r="E6" s="62" t="s">
        <v>1538</v>
      </c>
      <c r="F6" s="60" t="s">
        <v>1278</v>
      </c>
      <c r="G6" s="63"/>
      <c r="H6" s="60"/>
      <c r="I6" s="63"/>
      <c r="J6" s="60" t="s">
        <v>1570</v>
      </c>
      <c r="K6" s="63"/>
      <c r="L6" s="60" t="s">
        <v>1623</v>
      </c>
      <c r="M6" s="68" t="s">
        <v>1583</v>
      </c>
      <c r="N6" s="60" t="s">
        <v>1276</v>
      </c>
      <c r="O6" s="60" t="s">
        <v>1628</v>
      </c>
      <c r="P6" s="46">
        <v>18</v>
      </c>
      <c r="Q6" s="46">
        <v>1</v>
      </c>
      <c r="R6" s="46">
        <v>2023</v>
      </c>
      <c r="S6" s="65" t="s">
        <v>1556</v>
      </c>
      <c r="T6" s="99" t="s">
        <v>1275</v>
      </c>
      <c r="U6" s="60" t="s">
        <v>1279</v>
      </c>
      <c r="V6" s="46"/>
      <c r="W6" s="46" t="s">
        <v>1570</v>
      </c>
      <c r="X6" s="60" t="s">
        <v>1280</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row>
    <row r="7" spans="1:144" s="18" customFormat="1" ht="90" x14ac:dyDescent="0.25">
      <c r="A7" s="59">
        <v>3</v>
      </c>
      <c r="B7" s="60" t="s">
        <v>1281</v>
      </c>
      <c r="C7" s="65" t="s">
        <v>1559</v>
      </c>
      <c r="D7" s="60" t="s">
        <v>1277</v>
      </c>
      <c r="E7" s="62" t="s">
        <v>1538</v>
      </c>
      <c r="F7" s="60" t="s">
        <v>1278</v>
      </c>
      <c r="G7" s="63"/>
      <c r="H7" s="60"/>
      <c r="I7" s="63"/>
      <c r="J7" s="60" t="s">
        <v>1570</v>
      </c>
      <c r="K7" s="63"/>
      <c r="L7" s="60" t="s">
        <v>1623</v>
      </c>
      <c r="M7" s="68" t="s">
        <v>1583</v>
      </c>
      <c r="N7" s="60" t="s">
        <v>1276</v>
      </c>
      <c r="O7" s="60" t="s">
        <v>1628</v>
      </c>
      <c r="P7" s="64">
        <v>21</v>
      </c>
      <c r="Q7" s="64">
        <v>7</v>
      </c>
      <c r="R7" s="64">
        <v>2023</v>
      </c>
      <c r="S7" s="65" t="s">
        <v>1556</v>
      </c>
      <c r="T7" s="99" t="s">
        <v>1275</v>
      </c>
      <c r="U7" s="60" t="s">
        <v>1279</v>
      </c>
      <c r="V7" s="46"/>
      <c r="W7" s="46" t="s">
        <v>1570</v>
      </c>
      <c r="X7" s="60" t="s">
        <v>1280</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row>
    <row r="8" spans="1:144" s="17" customFormat="1" ht="90" x14ac:dyDescent="0.25">
      <c r="A8" s="59">
        <v>4</v>
      </c>
      <c r="B8" s="60" t="s">
        <v>1272</v>
      </c>
      <c r="C8" s="65" t="s">
        <v>1559</v>
      </c>
      <c r="D8" s="60" t="s">
        <v>1277</v>
      </c>
      <c r="E8" s="62" t="s">
        <v>1538</v>
      </c>
      <c r="F8" s="60" t="s">
        <v>1278</v>
      </c>
      <c r="G8" s="66"/>
      <c r="H8" s="60"/>
      <c r="I8" s="62"/>
      <c r="J8" s="62" t="s">
        <v>1570</v>
      </c>
      <c r="K8" s="62"/>
      <c r="L8" s="60" t="s">
        <v>1623</v>
      </c>
      <c r="M8" s="68" t="s">
        <v>1583</v>
      </c>
      <c r="N8" s="60" t="s">
        <v>1276</v>
      </c>
      <c r="O8" s="60" t="s">
        <v>1628</v>
      </c>
      <c r="P8" s="64">
        <v>24</v>
      </c>
      <c r="Q8" s="64">
        <v>11</v>
      </c>
      <c r="R8" s="64">
        <v>2023</v>
      </c>
      <c r="S8" s="65" t="s">
        <v>1556</v>
      </c>
      <c r="T8" s="99" t="s">
        <v>1275</v>
      </c>
      <c r="U8" s="60" t="s">
        <v>1279</v>
      </c>
      <c r="V8" s="46"/>
      <c r="W8" s="46" t="s">
        <v>1570</v>
      </c>
      <c r="X8" s="60" t="s">
        <v>1280</v>
      </c>
    </row>
    <row r="9" spans="1:144" s="17" customFormat="1" ht="90" x14ac:dyDescent="0.25">
      <c r="A9" s="59">
        <v>5</v>
      </c>
      <c r="B9" s="60" t="s">
        <v>1272</v>
      </c>
      <c r="C9" s="65" t="s">
        <v>1559</v>
      </c>
      <c r="D9" s="60" t="s">
        <v>1284</v>
      </c>
      <c r="E9" s="62" t="s">
        <v>1538</v>
      </c>
      <c r="F9" s="60" t="s">
        <v>1285</v>
      </c>
      <c r="G9" s="66"/>
      <c r="H9" s="60"/>
      <c r="I9" s="62"/>
      <c r="J9" s="62" t="s">
        <v>1570</v>
      </c>
      <c r="K9" s="62"/>
      <c r="L9" s="60" t="s">
        <v>1623</v>
      </c>
      <c r="M9" s="68" t="s">
        <v>1583</v>
      </c>
      <c r="N9" s="60" t="s">
        <v>1283</v>
      </c>
      <c r="O9" s="60" t="s">
        <v>1628</v>
      </c>
      <c r="P9" s="64">
        <v>16</v>
      </c>
      <c r="Q9" s="64">
        <v>6</v>
      </c>
      <c r="R9" s="64">
        <v>2023</v>
      </c>
      <c r="S9" s="65" t="s">
        <v>1556</v>
      </c>
      <c r="T9" s="99" t="s">
        <v>1282</v>
      </c>
      <c r="U9" s="60" t="s">
        <v>1279</v>
      </c>
      <c r="V9" s="46" t="s">
        <v>1570</v>
      </c>
      <c r="W9" s="46"/>
      <c r="X9" s="60" t="s">
        <v>301</v>
      </c>
    </row>
    <row r="10" spans="1:144" s="17" customFormat="1" ht="90" x14ac:dyDescent="0.25">
      <c r="A10" s="59">
        <v>6</v>
      </c>
      <c r="B10" s="60" t="s">
        <v>1272</v>
      </c>
      <c r="C10" s="65" t="s">
        <v>1559</v>
      </c>
      <c r="D10" s="60" t="s">
        <v>1286</v>
      </c>
      <c r="E10" s="62" t="s">
        <v>1538</v>
      </c>
      <c r="F10" s="60" t="s">
        <v>1287</v>
      </c>
      <c r="G10" s="66"/>
      <c r="H10" s="60"/>
      <c r="I10" s="62"/>
      <c r="J10" s="62" t="s">
        <v>1570</v>
      </c>
      <c r="K10" s="62"/>
      <c r="L10" s="60" t="s">
        <v>1623</v>
      </c>
      <c r="M10" s="68" t="s">
        <v>1583</v>
      </c>
      <c r="N10" s="60" t="s">
        <v>1283</v>
      </c>
      <c r="O10" s="60" t="s">
        <v>1628</v>
      </c>
      <c r="P10" s="46">
        <v>17</v>
      </c>
      <c r="Q10" s="46">
        <v>11</v>
      </c>
      <c r="R10" s="46">
        <v>2023</v>
      </c>
      <c r="S10" s="65" t="s">
        <v>1556</v>
      </c>
      <c r="T10" s="99" t="s">
        <v>1282</v>
      </c>
      <c r="U10" s="60" t="s">
        <v>1279</v>
      </c>
      <c r="V10" s="46" t="s">
        <v>1570</v>
      </c>
      <c r="W10" s="46" t="s">
        <v>1570</v>
      </c>
      <c r="X10" s="60" t="s">
        <v>301</v>
      </c>
    </row>
    <row r="11" spans="1:144" s="17" customFormat="1" ht="75" x14ac:dyDescent="0.25">
      <c r="A11" s="59">
        <v>7</v>
      </c>
      <c r="B11" s="99" t="s">
        <v>1292</v>
      </c>
      <c r="C11" s="65" t="s">
        <v>1559</v>
      </c>
      <c r="D11" s="96" t="s">
        <v>1290</v>
      </c>
      <c r="E11" s="62" t="s">
        <v>1538</v>
      </c>
      <c r="F11" s="99" t="s">
        <v>1291</v>
      </c>
      <c r="G11" s="66"/>
      <c r="H11" s="60"/>
      <c r="I11" s="62"/>
      <c r="J11" s="62" t="s">
        <v>1570</v>
      </c>
      <c r="K11" s="62"/>
      <c r="L11" s="60" t="s">
        <v>1623</v>
      </c>
      <c r="M11" s="68" t="s">
        <v>1583</v>
      </c>
      <c r="N11" s="99" t="s">
        <v>1289</v>
      </c>
      <c r="O11" s="60" t="s">
        <v>1628</v>
      </c>
      <c r="P11" s="46">
        <v>30</v>
      </c>
      <c r="Q11" s="46">
        <v>6</v>
      </c>
      <c r="R11" s="46">
        <v>2023</v>
      </c>
      <c r="S11" s="65" t="s">
        <v>1556</v>
      </c>
      <c r="T11" s="99" t="s">
        <v>1288</v>
      </c>
      <c r="U11" s="99" t="s">
        <v>1293</v>
      </c>
      <c r="V11" s="46" t="s">
        <v>1570</v>
      </c>
      <c r="W11" s="46" t="s">
        <v>1570</v>
      </c>
      <c r="X11" s="99" t="s">
        <v>1294</v>
      </c>
    </row>
    <row r="12" spans="1:144" s="17" customFormat="1" ht="75" x14ac:dyDescent="0.25">
      <c r="A12" s="59">
        <v>8</v>
      </c>
      <c r="B12" s="99" t="s">
        <v>1292</v>
      </c>
      <c r="C12" s="65" t="s">
        <v>1559</v>
      </c>
      <c r="D12" s="96" t="s">
        <v>1295</v>
      </c>
      <c r="E12" s="62" t="s">
        <v>1538</v>
      </c>
      <c r="F12" s="99" t="s">
        <v>1296</v>
      </c>
      <c r="G12" s="66"/>
      <c r="H12" s="60"/>
      <c r="I12" s="62"/>
      <c r="J12" s="62" t="s">
        <v>1570</v>
      </c>
      <c r="K12" s="62"/>
      <c r="L12" s="60" t="s">
        <v>1623</v>
      </c>
      <c r="M12" s="68" t="s">
        <v>1583</v>
      </c>
      <c r="N12" s="99" t="s">
        <v>1289</v>
      </c>
      <c r="O12" s="60" t="s">
        <v>1628</v>
      </c>
      <c r="P12" s="46">
        <v>30</v>
      </c>
      <c r="Q12" s="46">
        <v>6</v>
      </c>
      <c r="R12" s="46">
        <v>2023</v>
      </c>
      <c r="S12" s="65" t="s">
        <v>1556</v>
      </c>
      <c r="T12" s="99" t="s">
        <v>1288</v>
      </c>
      <c r="U12" s="99" t="s">
        <v>1293</v>
      </c>
      <c r="V12" s="46" t="s">
        <v>1570</v>
      </c>
      <c r="W12" s="46" t="s">
        <v>1570</v>
      </c>
      <c r="X12" s="99" t="s">
        <v>1294</v>
      </c>
    </row>
    <row r="13" spans="1:144" s="17" customFormat="1" ht="90" x14ac:dyDescent="0.25">
      <c r="A13" s="59">
        <v>9</v>
      </c>
      <c r="B13" s="99" t="s">
        <v>1292</v>
      </c>
      <c r="C13" s="65" t="s">
        <v>1559</v>
      </c>
      <c r="D13" s="60" t="s">
        <v>1299</v>
      </c>
      <c r="E13" s="62" t="s">
        <v>1538</v>
      </c>
      <c r="F13" s="99" t="s">
        <v>1300</v>
      </c>
      <c r="G13" s="66"/>
      <c r="H13" s="60" t="s">
        <v>1570</v>
      </c>
      <c r="I13" s="62"/>
      <c r="J13" s="62"/>
      <c r="K13" s="62"/>
      <c r="L13" s="60" t="s">
        <v>1623</v>
      </c>
      <c r="M13" s="68" t="s">
        <v>1583</v>
      </c>
      <c r="N13" s="99" t="s">
        <v>1298</v>
      </c>
      <c r="O13" s="60" t="s">
        <v>1628</v>
      </c>
      <c r="P13" s="46">
        <v>30</v>
      </c>
      <c r="Q13" s="46">
        <v>6</v>
      </c>
      <c r="R13" s="46">
        <v>2023</v>
      </c>
      <c r="S13" s="65" t="s">
        <v>1556</v>
      </c>
      <c r="T13" s="99" t="s">
        <v>1297</v>
      </c>
      <c r="U13" s="99" t="s">
        <v>1293</v>
      </c>
      <c r="V13" s="46" t="s">
        <v>1570</v>
      </c>
      <c r="W13" s="46" t="s">
        <v>1570</v>
      </c>
      <c r="X13" s="99" t="s">
        <v>1294</v>
      </c>
    </row>
    <row r="14" spans="1:144" s="17" customFormat="1" ht="60" x14ac:dyDescent="0.25">
      <c r="A14" s="59">
        <v>10</v>
      </c>
      <c r="B14" s="60" t="s">
        <v>438</v>
      </c>
      <c r="C14" s="65" t="s">
        <v>1559</v>
      </c>
      <c r="D14" s="60" t="s">
        <v>1302</v>
      </c>
      <c r="E14" s="62" t="s">
        <v>1538</v>
      </c>
      <c r="F14" s="60" t="s">
        <v>1303</v>
      </c>
      <c r="G14" s="66"/>
      <c r="H14" s="60"/>
      <c r="I14" s="62"/>
      <c r="J14" s="62" t="s">
        <v>1570</v>
      </c>
      <c r="K14" s="62"/>
      <c r="L14" s="60" t="s">
        <v>1622</v>
      </c>
      <c r="M14" s="63" t="s">
        <v>1587</v>
      </c>
      <c r="N14" s="60" t="s">
        <v>1283</v>
      </c>
      <c r="O14" s="60" t="s">
        <v>1629</v>
      </c>
      <c r="P14" s="46">
        <v>23</v>
      </c>
      <c r="Q14" s="46">
        <v>2</v>
      </c>
      <c r="R14" s="46">
        <v>2023</v>
      </c>
      <c r="S14" s="65" t="s">
        <v>1556</v>
      </c>
      <c r="T14" s="99" t="s">
        <v>1301</v>
      </c>
      <c r="U14" s="60" t="s">
        <v>1304</v>
      </c>
      <c r="V14" s="46"/>
      <c r="W14" s="46" t="s">
        <v>1570</v>
      </c>
      <c r="X14" s="60" t="s">
        <v>1305</v>
      </c>
    </row>
    <row r="15" spans="1:144" s="17" customFormat="1" ht="60" x14ac:dyDescent="0.25">
      <c r="A15" s="59">
        <v>11</v>
      </c>
      <c r="B15" s="60" t="s">
        <v>438</v>
      </c>
      <c r="C15" s="65" t="s">
        <v>1559</v>
      </c>
      <c r="D15" s="60" t="s">
        <v>1302</v>
      </c>
      <c r="E15" s="62" t="s">
        <v>1538</v>
      </c>
      <c r="F15" s="60" t="s">
        <v>1303</v>
      </c>
      <c r="G15" s="66"/>
      <c r="H15" s="60"/>
      <c r="I15" s="62"/>
      <c r="J15" s="62" t="s">
        <v>1570</v>
      </c>
      <c r="K15" s="62"/>
      <c r="L15" s="60" t="s">
        <v>1622</v>
      </c>
      <c r="M15" s="63" t="s">
        <v>1587</v>
      </c>
      <c r="N15" s="60" t="s">
        <v>1283</v>
      </c>
      <c r="O15" s="60" t="s">
        <v>1629</v>
      </c>
      <c r="P15" s="46">
        <v>22</v>
      </c>
      <c r="Q15" s="46">
        <v>3</v>
      </c>
      <c r="R15" s="46">
        <v>2023</v>
      </c>
      <c r="S15" s="65" t="s">
        <v>1556</v>
      </c>
      <c r="T15" s="99" t="s">
        <v>1301</v>
      </c>
      <c r="U15" s="60" t="s">
        <v>1304</v>
      </c>
      <c r="V15" s="46"/>
      <c r="W15" s="46" t="s">
        <v>1570</v>
      </c>
      <c r="X15" s="60" t="s">
        <v>1305</v>
      </c>
    </row>
    <row r="16" spans="1:144" s="17" customFormat="1" ht="60" x14ac:dyDescent="0.25">
      <c r="A16" s="59">
        <v>12</v>
      </c>
      <c r="B16" s="60" t="s">
        <v>438</v>
      </c>
      <c r="C16" s="65" t="s">
        <v>1559</v>
      </c>
      <c r="D16" s="60" t="s">
        <v>1302</v>
      </c>
      <c r="E16" s="62" t="s">
        <v>1538</v>
      </c>
      <c r="F16" s="60" t="s">
        <v>1303</v>
      </c>
      <c r="G16" s="66"/>
      <c r="H16" s="60"/>
      <c r="I16" s="62"/>
      <c r="J16" s="62" t="s">
        <v>1570</v>
      </c>
      <c r="K16" s="62"/>
      <c r="L16" s="60" t="s">
        <v>1622</v>
      </c>
      <c r="M16" s="63" t="s">
        <v>1587</v>
      </c>
      <c r="N16" s="60" t="s">
        <v>1283</v>
      </c>
      <c r="O16" s="60" t="s">
        <v>1629</v>
      </c>
      <c r="P16" s="46">
        <v>20</v>
      </c>
      <c r="Q16" s="46">
        <v>4</v>
      </c>
      <c r="R16" s="46">
        <v>2023</v>
      </c>
      <c r="S16" s="65" t="s">
        <v>1556</v>
      </c>
      <c r="T16" s="99" t="s">
        <v>1301</v>
      </c>
      <c r="U16" s="60" t="s">
        <v>1304</v>
      </c>
      <c r="V16" s="46"/>
      <c r="W16" s="46" t="s">
        <v>1570</v>
      </c>
      <c r="X16" s="60" t="s">
        <v>1305</v>
      </c>
    </row>
    <row r="17" spans="1:24" s="17" customFormat="1" ht="60" x14ac:dyDescent="0.25">
      <c r="A17" s="59">
        <v>13</v>
      </c>
      <c r="B17" s="60" t="s">
        <v>438</v>
      </c>
      <c r="C17" s="65" t="s">
        <v>1559</v>
      </c>
      <c r="D17" s="60" t="s">
        <v>1302</v>
      </c>
      <c r="E17" s="62" t="s">
        <v>1538</v>
      </c>
      <c r="F17" s="60" t="s">
        <v>1303</v>
      </c>
      <c r="G17" s="66"/>
      <c r="H17" s="60"/>
      <c r="I17" s="62"/>
      <c r="J17" s="62" t="s">
        <v>1570</v>
      </c>
      <c r="K17" s="62"/>
      <c r="L17" s="60" t="s">
        <v>1622</v>
      </c>
      <c r="M17" s="63" t="s">
        <v>1587</v>
      </c>
      <c r="N17" s="60" t="s">
        <v>1283</v>
      </c>
      <c r="O17" s="60" t="s">
        <v>1629</v>
      </c>
      <c r="P17" s="46">
        <v>21</v>
      </c>
      <c r="Q17" s="46">
        <v>6</v>
      </c>
      <c r="R17" s="46">
        <v>2023</v>
      </c>
      <c r="S17" s="65" t="s">
        <v>1556</v>
      </c>
      <c r="T17" s="99" t="s">
        <v>1301</v>
      </c>
      <c r="U17" s="60" t="s">
        <v>1304</v>
      </c>
      <c r="V17" s="46"/>
      <c r="W17" s="46" t="s">
        <v>1570</v>
      </c>
      <c r="X17" s="60" t="s">
        <v>1305</v>
      </c>
    </row>
    <row r="18" spans="1:24" s="17" customFormat="1" ht="60" x14ac:dyDescent="0.25">
      <c r="A18" s="59">
        <v>14</v>
      </c>
      <c r="B18" s="60" t="s">
        <v>438</v>
      </c>
      <c r="C18" s="65" t="s">
        <v>1559</v>
      </c>
      <c r="D18" s="60" t="s">
        <v>1302</v>
      </c>
      <c r="E18" s="62" t="s">
        <v>1538</v>
      </c>
      <c r="F18" s="60" t="s">
        <v>1303</v>
      </c>
      <c r="G18" s="66"/>
      <c r="H18" s="60"/>
      <c r="I18" s="62"/>
      <c r="J18" s="62" t="s">
        <v>1570</v>
      </c>
      <c r="K18" s="62"/>
      <c r="L18" s="60" t="s">
        <v>1622</v>
      </c>
      <c r="M18" s="63" t="s">
        <v>1587</v>
      </c>
      <c r="N18" s="60" t="s">
        <v>1283</v>
      </c>
      <c r="O18" s="60" t="s">
        <v>1629</v>
      </c>
      <c r="P18" s="46">
        <v>25</v>
      </c>
      <c r="Q18" s="46">
        <v>7</v>
      </c>
      <c r="R18" s="46">
        <v>2023</v>
      </c>
      <c r="S18" s="65" t="s">
        <v>1556</v>
      </c>
      <c r="T18" s="99" t="s">
        <v>1301</v>
      </c>
      <c r="U18" s="60" t="s">
        <v>1304</v>
      </c>
      <c r="V18" s="46"/>
      <c r="W18" s="46" t="s">
        <v>1570</v>
      </c>
      <c r="X18" s="60" t="s">
        <v>1305</v>
      </c>
    </row>
    <row r="19" spans="1:24" s="17" customFormat="1" ht="60" x14ac:dyDescent="0.25">
      <c r="A19" s="59">
        <v>15</v>
      </c>
      <c r="B19" s="60" t="s">
        <v>438</v>
      </c>
      <c r="C19" s="65" t="s">
        <v>1559</v>
      </c>
      <c r="D19" s="60" t="s">
        <v>1302</v>
      </c>
      <c r="E19" s="62" t="s">
        <v>1538</v>
      </c>
      <c r="F19" s="60" t="s">
        <v>1303</v>
      </c>
      <c r="G19" s="66"/>
      <c r="H19" s="60"/>
      <c r="I19" s="62"/>
      <c r="J19" s="62" t="s">
        <v>1570</v>
      </c>
      <c r="K19" s="62"/>
      <c r="L19" s="60" t="s">
        <v>1622</v>
      </c>
      <c r="M19" s="63" t="s">
        <v>1587</v>
      </c>
      <c r="N19" s="60" t="s">
        <v>1283</v>
      </c>
      <c r="O19" s="60" t="s">
        <v>1629</v>
      </c>
      <c r="P19" s="46">
        <v>18</v>
      </c>
      <c r="Q19" s="46">
        <v>10</v>
      </c>
      <c r="R19" s="46">
        <v>2023</v>
      </c>
      <c r="S19" s="65" t="s">
        <v>1556</v>
      </c>
      <c r="T19" s="99" t="s">
        <v>1301</v>
      </c>
      <c r="U19" s="60" t="s">
        <v>1304</v>
      </c>
      <c r="V19" s="46"/>
      <c r="W19" s="46" t="s">
        <v>1570</v>
      </c>
      <c r="X19" s="60" t="s">
        <v>1305</v>
      </c>
    </row>
    <row r="20" spans="1:24" s="17" customFormat="1" ht="45" x14ac:dyDescent="0.25">
      <c r="A20" s="59">
        <v>16</v>
      </c>
      <c r="B20" s="60" t="s">
        <v>1272</v>
      </c>
      <c r="C20" s="65" t="s">
        <v>1559</v>
      </c>
      <c r="D20" s="60" t="s">
        <v>1307</v>
      </c>
      <c r="E20" s="62" t="s">
        <v>1538</v>
      </c>
      <c r="F20" s="60" t="s">
        <v>1308</v>
      </c>
      <c r="G20" s="66"/>
      <c r="H20" s="60"/>
      <c r="I20" s="62"/>
      <c r="J20" s="62" t="s">
        <v>1570</v>
      </c>
      <c r="K20" s="62"/>
      <c r="L20" s="60" t="s">
        <v>1622</v>
      </c>
      <c r="M20" s="63" t="s">
        <v>1587</v>
      </c>
      <c r="N20" s="60" t="s">
        <v>1306</v>
      </c>
      <c r="O20" s="60" t="s">
        <v>1629</v>
      </c>
      <c r="P20" s="46">
        <v>30</v>
      </c>
      <c r="Q20" s="46">
        <v>1</v>
      </c>
      <c r="R20" s="46">
        <v>2023</v>
      </c>
      <c r="S20" s="65" t="s">
        <v>1556</v>
      </c>
      <c r="T20" s="99" t="s">
        <v>1301</v>
      </c>
      <c r="U20" s="60" t="s">
        <v>1309</v>
      </c>
      <c r="V20" s="46"/>
      <c r="W20" s="46" t="s">
        <v>1570</v>
      </c>
      <c r="X20" s="60" t="s">
        <v>301</v>
      </c>
    </row>
    <row r="21" spans="1:24" s="17" customFormat="1" ht="45" x14ac:dyDescent="0.25">
      <c r="A21" s="59">
        <v>17</v>
      </c>
      <c r="B21" s="60" t="s">
        <v>1310</v>
      </c>
      <c r="C21" s="65" t="s">
        <v>1559</v>
      </c>
      <c r="D21" s="60" t="s">
        <v>1307</v>
      </c>
      <c r="E21" s="62" t="s">
        <v>1538</v>
      </c>
      <c r="F21" s="60" t="s">
        <v>1308</v>
      </c>
      <c r="G21" s="66"/>
      <c r="H21" s="60"/>
      <c r="I21" s="62"/>
      <c r="J21" s="62" t="s">
        <v>1570</v>
      </c>
      <c r="K21" s="62"/>
      <c r="L21" s="60" t="s">
        <v>1622</v>
      </c>
      <c r="M21" s="63" t="s">
        <v>1587</v>
      </c>
      <c r="N21" s="60" t="s">
        <v>1306</v>
      </c>
      <c r="O21" s="60" t="s">
        <v>1629</v>
      </c>
      <c r="P21" s="46">
        <v>24</v>
      </c>
      <c r="Q21" s="46">
        <v>2</v>
      </c>
      <c r="R21" s="46">
        <v>2023</v>
      </c>
      <c r="S21" s="65" t="s">
        <v>1556</v>
      </c>
      <c r="T21" s="99" t="s">
        <v>1301</v>
      </c>
      <c r="U21" s="60" t="s">
        <v>1309</v>
      </c>
      <c r="V21" s="46"/>
      <c r="W21" s="46" t="s">
        <v>1570</v>
      </c>
      <c r="X21" s="60" t="s">
        <v>301</v>
      </c>
    </row>
    <row r="22" spans="1:24" s="17" customFormat="1" ht="45" x14ac:dyDescent="0.25">
      <c r="A22" s="59">
        <v>18</v>
      </c>
      <c r="B22" s="60" t="s">
        <v>1272</v>
      </c>
      <c r="C22" s="65" t="s">
        <v>1559</v>
      </c>
      <c r="D22" s="60" t="s">
        <v>1307</v>
      </c>
      <c r="E22" s="62" t="s">
        <v>1538</v>
      </c>
      <c r="F22" s="60" t="s">
        <v>1308</v>
      </c>
      <c r="G22" s="66"/>
      <c r="H22" s="60"/>
      <c r="I22" s="62"/>
      <c r="J22" s="62" t="s">
        <v>1570</v>
      </c>
      <c r="K22" s="62"/>
      <c r="L22" s="60" t="s">
        <v>1622</v>
      </c>
      <c r="M22" s="63" t="s">
        <v>1587</v>
      </c>
      <c r="N22" s="60" t="s">
        <v>1306</v>
      </c>
      <c r="O22" s="60" t="s">
        <v>1629</v>
      </c>
      <c r="P22" s="46">
        <v>13</v>
      </c>
      <c r="Q22" s="46">
        <v>9</v>
      </c>
      <c r="R22" s="46">
        <v>2023</v>
      </c>
      <c r="S22" s="65" t="s">
        <v>1556</v>
      </c>
      <c r="T22" s="99" t="s">
        <v>1301</v>
      </c>
      <c r="U22" s="60" t="s">
        <v>1309</v>
      </c>
      <c r="V22" s="46"/>
      <c r="W22" s="46" t="s">
        <v>1570</v>
      </c>
      <c r="X22" s="60" t="s">
        <v>301</v>
      </c>
    </row>
    <row r="23" spans="1:24" s="17" customFormat="1" ht="45" x14ac:dyDescent="0.25">
      <c r="A23" s="59">
        <v>19</v>
      </c>
      <c r="B23" s="60" t="s">
        <v>1314</v>
      </c>
      <c r="C23" s="65" t="s">
        <v>1559</v>
      </c>
      <c r="D23" s="60" t="s">
        <v>1312</v>
      </c>
      <c r="E23" s="62" t="s">
        <v>1538</v>
      </c>
      <c r="F23" s="60" t="s">
        <v>1313</v>
      </c>
      <c r="G23" s="66"/>
      <c r="H23" s="60"/>
      <c r="I23" s="62"/>
      <c r="J23" s="62" t="s">
        <v>1570</v>
      </c>
      <c r="K23" s="62"/>
      <c r="L23" s="60" t="s">
        <v>1622</v>
      </c>
      <c r="M23" s="63" t="s">
        <v>1587</v>
      </c>
      <c r="N23" s="60" t="s">
        <v>1311</v>
      </c>
      <c r="O23" s="60" t="s">
        <v>1629</v>
      </c>
      <c r="P23" s="46">
        <v>15</v>
      </c>
      <c r="Q23" s="46">
        <v>2</v>
      </c>
      <c r="R23" s="46">
        <v>2023</v>
      </c>
      <c r="S23" s="65" t="s">
        <v>1556</v>
      </c>
      <c r="T23" s="99" t="s">
        <v>1301</v>
      </c>
      <c r="U23" s="60" t="s">
        <v>1315</v>
      </c>
      <c r="V23" s="46" t="s">
        <v>1570</v>
      </c>
      <c r="W23" s="46"/>
      <c r="X23" s="60" t="s">
        <v>1316</v>
      </c>
    </row>
    <row r="24" spans="1:24" s="17" customFormat="1" ht="45" x14ac:dyDescent="0.25">
      <c r="A24" s="59">
        <v>20</v>
      </c>
      <c r="B24" s="60" t="s">
        <v>1314</v>
      </c>
      <c r="C24" s="65" t="s">
        <v>1559</v>
      </c>
      <c r="D24" s="60" t="s">
        <v>1317</v>
      </c>
      <c r="E24" s="62" t="s">
        <v>1538</v>
      </c>
      <c r="F24" s="60" t="s">
        <v>1318</v>
      </c>
      <c r="G24" s="66"/>
      <c r="H24" s="60"/>
      <c r="I24" s="62"/>
      <c r="J24" s="62" t="s">
        <v>1570</v>
      </c>
      <c r="K24" s="62"/>
      <c r="L24" s="60" t="s">
        <v>1622</v>
      </c>
      <c r="M24" s="63" t="s">
        <v>1587</v>
      </c>
      <c r="N24" s="60" t="s">
        <v>1311</v>
      </c>
      <c r="O24" s="60" t="s">
        <v>1629</v>
      </c>
      <c r="P24" s="46">
        <v>8</v>
      </c>
      <c r="Q24" s="46">
        <v>2</v>
      </c>
      <c r="R24" s="46">
        <v>2023</v>
      </c>
      <c r="S24" s="65" t="s">
        <v>1556</v>
      </c>
      <c r="T24" s="99" t="s">
        <v>1301</v>
      </c>
      <c r="U24" s="60" t="s">
        <v>1315</v>
      </c>
      <c r="V24" s="46" t="s">
        <v>1570</v>
      </c>
      <c r="W24" s="46"/>
      <c r="X24" s="60" t="s">
        <v>1316</v>
      </c>
    </row>
  </sheetData>
  <sheetProtection formatCells="0" formatColumns="0" formatRows="0" insertColumns="0" insertRows="0" insertHyperlinks="0" deleteColumns="0" deleteRows="0" sort="0" autoFilter="0" pivotTables="0"/>
  <mergeCells count="23">
    <mergeCell ref="X3:X4"/>
    <mergeCell ref="F3:F4"/>
    <mergeCell ref="S3:T3"/>
    <mergeCell ref="U3:U4"/>
    <mergeCell ref="G3:G4"/>
    <mergeCell ref="H3:K3"/>
    <mergeCell ref="M3:M4"/>
    <mergeCell ref="V3:W3"/>
    <mergeCell ref="N3:N4"/>
    <mergeCell ref="L3:L4"/>
    <mergeCell ref="O3:O4"/>
    <mergeCell ref="P3:R3"/>
    <mergeCell ref="H1:L1"/>
    <mergeCell ref="A3:A4"/>
    <mergeCell ref="B3:B4"/>
    <mergeCell ref="C3:C4"/>
    <mergeCell ref="D3:D4"/>
    <mergeCell ref="E3:E4"/>
    <mergeCell ref="A1:C2"/>
    <mergeCell ref="M1:X1"/>
    <mergeCell ref="M2:X2"/>
    <mergeCell ref="D1:E1"/>
    <mergeCell ref="H2:L2"/>
  </mergeCells>
  <dataValidations count="4">
    <dataValidation allowBlank="1" showInputMessage="1" showErrorMessage="1" promptTitle="AÑO" prompt="Coloque el Año en que se realizo la atividad y/o evento" sqref="R20:R24 R6:R10" xr:uid="{43F13C29-625C-44C2-B615-46B37ED547AD}"/>
    <dataValidation allowBlank="1" showInputMessage="1" showErrorMessage="1" promptTitle="MES" prompt="Coloque el mes en que se realizo la actividad y/o evento" sqref="Q14:Q24 Q6:Q10" xr:uid="{08ED138D-E919-4C4E-AA56-FBA699C8CE06}"/>
    <dataValidation allowBlank="1" showInputMessage="1" showErrorMessage="1" promptTitle="DÍA" prompt="Coloque el día en que comenzo la actividad y/o evento" sqref="P14:P24 P6:P10" xr:uid="{F5F0AF94-1F3B-443E-968E-D1D92B443AC6}"/>
    <dataValidation allowBlank="1" showDropDown="1" showInputMessage="1" showErrorMessage="1" sqref="P5" xr:uid="{C7666CA3-E782-4DA8-9936-43A7A0F47E78}"/>
  </dataValidations>
  <hyperlinks>
    <hyperlink ref="G2" location="'LISTADO ENLACE DEPENDENCIAS '!A1" display="'LISTADO ENLACE DEPENDENCIAS '!A1" xr:uid="{710B7B13-BC00-4C35-802F-3E8C2CF38BE9}"/>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A367099D-5EB1-4F26-84E7-1405C2E01136}">
          <x14:formula1>
            <xm:f>Hoja1!$D$6:$D$10</xm:f>
          </x14:formula1>
          <xm:sqref>L5:L24</xm:sqref>
        </x14:dataValidation>
        <x14:dataValidation type="list" allowBlank="1" showInputMessage="1" showErrorMessage="1" xr:uid="{781739C1-9529-4005-B4E1-DF1004CA008B}">
          <x14:formula1>
            <xm:f>Hoja1!$D$14:$D$17</xm:f>
          </x14:formula1>
          <xm:sqref>O5:O24</xm:sqref>
        </x14:dataValidation>
      </x14:dataValidation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4415-59BB-4D11-97F5-1D156399B963}">
  <sheetPr>
    <tabColor theme="0" tint="-0.499984740745262"/>
  </sheetPr>
  <dimension ref="A1:CT26"/>
  <sheetViews>
    <sheetView showGridLines="0" zoomScale="90" zoomScaleNormal="90" workbookViewId="0">
      <selection activeCell="A5" sqref="A5"/>
    </sheetView>
  </sheetViews>
  <sheetFormatPr baseColWidth="10" defaultColWidth="11.42578125" defaultRowHeight="12.75" x14ac:dyDescent="0.2"/>
  <cols>
    <col min="1" max="1" width="10.42578125" style="5" bestFit="1" customWidth="1"/>
    <col min="2" max="2" width="14.140625" style="5" bestFit="1" customWidth="1"/>
    <col min="3" max="3" width="22.7109375" style="5" customWidth="1"/>
    <col min="4" max="4" width="35.5703125" style="5" customWidth="1"/>
    <col min="5" max="5" width="29.42578125" style="5" bestFit="1" customWidth="1"/>
    <col min="6" max="6" width="21.7109375" style="5" customWidth="1"/>
    <col min="7" max="7" width="26.85546875" style="5" customWidth="1"/>
    <col min="8" max="8" width="10.7109375" style="5" bestFit="1" customWidth="1"/>
    <col min="9" max="10" width="10.5703125" style="5" bestFit="1" customWidth="1"/>
    <col min="11" max="11" width="14.5703125" style="5" customWidth="1"/>
    <col min="12" max="12" width="20.7109375" style="5" customWidth="1"/>
    <col min="13" max="13" width="30" style="5" customWidth="1"/>
    <col min="14" max="15" width="24.85546875" style="5" customWidth="1"/>
    <col min="16" max="16" width="6.42578125" style="5" customWidth="1"/>
    <col min="17" max="17" width="5.8554687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26" style="5" customWidth="1"/>
    <col min="25" max="16384" width="11.42578125" style="5"/>
  </cols>
  <sheetData>
    <row r="1" spans="1:98" ht="78" customHeight="1" x14ac:dyDescent="0.2">
      <c r="A1" s="212"/>
      <c r="B1" s="213"/>
      <c r="C1" s="214"/>
      <c r="D1" s="219" t="s">
        <v>1521</v>
      </c>
      <c r="E1" s="219"/>
      <c r="F1" s="89" t="s">
        <v>1522</v>
      </c>
      <c r="G1" s="89" t="s">
        <v>1937</v>
      </c>
      <c r="H1" s="141" t="s">
        <v>1957</v>
      </c>
      <c r="I1" s="141"/>
      <c r="J1" s="141"/>
      <c r="K1" s="141"/>
      <c r="L1" s="141"/>
      <c r="M1" s="209"/>
      <c r="N1" s="210"/>
      <c r="O1" s="210"/>
      <c r="P1" s="210"/>
      <c r="Q1" s="210"/>
      <c r="R1" s="210"/>
      <c r="S1" s="210"/>
      <c r="T1" s="210"/>
      <c r="U1" s="210"/>
      <c r="V1" s="210"/>
      <c r="W1" s="210"/>
      <c r="X1" s="210"/>
    </row>
    <row r="2" spans="1:98" ht="45.7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98" ht="46.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98"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98" s="18" customFormat="1" ht="45" x14ac:dyDescent="0.25">
      <c r="A5" s="59">
        <v>1</v>
      </c>
      <c r="B5" s="60" t="s">
        <v>841</v>
      </c>
      <c r="C5" s="65" t="s">
        <v>1559</v>
      </c>
      <c r="D5" s="60" t="s">
        <v>1375</v>
      </c>
      <c r="E5" s="62" t="s">
        <v>1538</v>
      </c>
      <c r="F5" s="60" t="s">
        <v>1376</v>
      </c>
      <c r="G5" s="60" t="s">
        <v>1593</v>
      </c>
      <c r="H5" s="60"/>
      <c r="I5" s="63"/>
      <c r="J5" s="63"/>
      <c r="K5" s="60" t="s">
        <v>1570</v>
      </c>
      <c r="L5" s="60" t="s">
        <v>1622</v>
      </c>
      <c r="M5" s="68" t="s">
        <v>1586</v>
      </c>
      <c r="N5" s="60" t="s">
        <v>347</v>
      </c>
      <c r="O5" s="60" t="s">
        <v>1629</v>
      </c>
      <c r="P5" s="64">
        <v>29</v>
      </c>
      <c r="Q5" s="64">
        <v>6</v>
      </c>
      <c r="R5" s="64">
        <v>2023</v>
      </c>
      <c r="S5" s="65" t="s">
        <v>1556</v>
      </c>
      <c r="T5" s="60" t="s">
        <v>28</v>
      </c>
      <c r="U5" s="60" t="s">
        <v>100</v>
      </c>
      <c r="V5" s="60"/>
      <c r="W5" s="60" t="s">
        <v>1570</v>
      </c>
      <c r="X5" s="60" t="s">
        <v>1915</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row>
    <row r="6" spans="1:98" s="18" customFormat="1" ht="75" x14ac:dyDescent="0.25">
      <c r="A6" s="59">
        <v>2</v>
      </c>
      <c r="B6" s="60" t="s">
        <v>841</v>
      </c>
      <c r="C6" s="65" t="s">
        <v>1559</v>
      </c>
      <c r="D6" s="60" t="s">
        <v>839</v>
      </c>
      <c r="E6" s="62" t="s">
        <v>1538</v>
      </c>
      <c r="F6" s="60" t="s">
        <v>840</v>
      </c>
      <c r="G6" s="63" t="s">
        <v>924</v>
      </c>
      <c r="H6" s="60"/>
      <c r="I6" s="63"/>
      <c r="J6" s="60" t="s">
        <v>1570</v>
      </c>
      <c r="K6" s="63"/>
      <c r="L6" s="60" t="s">
        <v>1622</v>
      </c>
      <c r="M6" s="63" t="s">
        <v>1587</v>
      </c>
      <c r="N6" s="60" t="s">
        <v>838</v>
      </c>
      <c r="O6" s="60" t="s">
        <v>1629</v>
      </c>
      <c r="P6" s="46">
        <v>7</v>
      </c>
      <c r="Q6" s="46">
        <v>6</v>
      </c>
      <c r="R6" s="46">
        <v>2023</v>
      </c>
      <c r="S6" s="65" t="s">
        <v>1556</v>
      </c>
      <c r="T6" s="60" t="s">
        <v>837</v>
      </c>
      <c r="U6" s="60" t="s">
        <v>842</v>
      </c>
      <c r="V6" s="60"/>
      <c r="W6" s="60" t="s">
        <v>1570</v>
      </c>
      <c r="X6" s="60" t="s">
        <v>843</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row>
    <row r="7" spans="1:98" s="18" customFormat="1" ht="75" x14ac:dyDescent="0.25">
      <c r="A7" s="59">
        <v>3</v>
      </c>
      <c r="B7" s="60" t="s">
        <v>841</v>
      </c>
      <c r="C7" s="65" t="s">
        <v>1559</v>
      </c>
      <c r="D7" s="60" t="s">
        <v>844</v>
      </c>
      <c r="E7" s="62" t="s">
        <v>1538</v>
      </c>
      <c r="F7" s="60" t="s">
        <v>845</v>
      </c>
      <c r="G7" s="63" t="s">
        <v>924</v>
      </c>
      <c r="H7" s="60"/>
      <c r="I7" s="63"/>
      <c r="J7" s="60" t="s">
        <v>1570</v>
      </c>
      <c r="K7" s="63"/>
      <c r="L7" s="60" t="s">
        <v>1622</v>
      </c>
      <c r="M7" s="63" t="s">
        <v>1587</v>
      </c>
      <c r="N7" s="60" t="s">
        <v>838</v>
      </c>
      <c r="O7" s="60" t="s">
        <v>1629</v>
      </c>
      <c r="P7" s="46">
        <v>30</v>
      </c>
      <c r="Q7" s="46">
        <v>3</v>
      </c>
      <c r="R7" s="46">
        <v>2023</v>
      </c>
      <c r="S7" s="65" t="s">
        <v>1556</v>
      </c>
      <c r="T7" s="60" t="s">
        <v>837</v>
      </c>
      <c r="U7" s="60" t="s">
        <v>842</v>
      </c>
      <c r="V7" s="60"/>
      <c r="W7" s="60" t="s">
        <v>1570</v>
      </c>
      <c r="X7" s="60" t="s">
        <v>843</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row>
    <row r="8" spans="1:98" s="17" customFormat="1" ht="45" x14ac:dyDescent="0.25">
      <c r="A8" s="59">
        <v>4</v>
      </c>
      <c r="B8" s="60" t="s">
        <v>841</v>
      </c>
      <c r="C8" s="65" t="s">
        <v>1559</v>
      </c>
      <c r="D8" s="60" t="s">
        <v>1916</v>
      </c>
      <c r="E8" s="62" t="s">
        <v>1538</v>
      </c>
      <c r="F8" s="60" t="s">
        <v>1917</v>
      </c>
      <c r="G8" s="63" t="s">
        <v>924</v>
      </c>
      <c r="H8" s="60"/>
      <c r="I8" s="62"/>
      <c r="J8" s="62" t="s">
        <v>1570</v>
      </c>
      <c r="K8" s="62"/>
      <c r="L8" s="60" t="s">
        <v>1622</v>
      </c>
      <c r="M8" s="63" t="s">
        <v>1587</v>
      </c>
      <c r="N8" s="60" t="s">
        <v>865</v>
      </c>
      <c r="O8" s="60" t="s">
        <v>1629</v>
      </c>
      <c r="P8" s="46">
        <v>9</v>
      </c>
      <c r="Q8" s="46">
        <v>3</v>
      </c>
      <c r="R8" s="46">
        <v>2023</v>
      </c>
      <c r="S8" s="65" t="s">
        <v>1556</v>
      </c>
      <c r="T8" s="98" t="s">
        <v>1918</v>
      </c>
      <c r="U8" s="60" t="s">
        <v>842</v>
      </c>
      <c r="V8" s="98"/>
      <c r="W8" s="60" t="s">
        <v>1570</v>
      </c>
      <c r="X8" s="60" t="s">
        <v>843</v>
      </c>
    </row>
    <row r="9" spans="1:98" s="17" customFormat="1" ht="45" x14ac:dyDescent="0.25">
      <c r="A9" s="59">
        <v>5</v>
      </c>
      <c r="B9" s="60" t="s">
        <v>841</v>
      </c>
      <c r="C9" s="65" t="s">
        <v>1559</v>
      </c>
      <c r="D9" s="60" t="s">
        <v>1919</v>
      </c>
      <c r="E9" s="62" t="s">
        <v>1538</v>
      </c>
      <c r="F9" s="60" t="s">
        <v>1920</v>
      </c>
      <c r="G9" s="63" t="s">
        <v>924</v>
      </c>
      <c r="H9" s="60"/>
      <c r="I9" s="62"/>
      <c r="J9" s="62" t="s">
        <v>1570</v>
      </c>
      <c r="K9" s="62"/>
      <c r="L9" s="60" t="s">
        <v>1622</v>
      </c>
      <c r="M9" s="63" t="s">
        <v>1587</v>
      </c>
      <c r="N9" s="60" t="s">
        <v>865</v>
      </c>
      <c r="O9" s="60" t="s">
        <v>1629</v>
      </c>
      <c r="P9" s="46">
        <v>19</v>
      </c>
      <c r="Q9" s="46">
        <v>4</v>
      </c>
      <c r="R9" s="46">
        <v>2023</v>
      </c>
      <c r="S9" s="65" t="s">
        <v>1556</v>
      </c>
      <c r="T9" s="98" t="s">
        <v>1918</v>
      </c>
      <c r="U9" s="60" t="s">
        <v>842</v>
      </c>
      <c r="V9" s="98"/>
      <c r="W9" s="60" t="s">
        <v>1570</v>
      </c>
      <c r="X9" s="60" t="s">
        <v>1921</v>
      </c>
    </row>
    <row r="10" spans="1:98" s="17" customFormat="1" ht="45" x14ac:dyDescent="0.25">
      <c r="A10" s="59">
        <v>6</v>
      </c>
      <c r="B10" s="60" t="s">
        <v>841</v>
      </c>
      <c r="C10" s="65" t="s">
        <v>1559</v>
      </c>
      <c r="D10" s="60" t="s">
        <v>1919</v>
      </c>
      <c r="E10" s="62" t="s">
        <v>1538</v>
      </c>
      <c r="F10" s="60" t="s">
        <v>1922</v>
      </c>
      <c r="G10" s="63" t="s">
        <v>924</v>
      </c>
      <c r="H10" s="60"/>
      <c r="I10" s="62"/>
      <c r="J10" s="62" t="s">
        <v>1570</v>
      </c>
      <c r="K10" s="62"/>
      <c r="L10" s="60" t="s">
        <v>1622</v>
      </c>
      <c r="M10" s="63" t="s">
        <v>1587</v>
      </c>
      <c r="N10" s="60" t="s">
        <v>865</v>
      </c>
      <c r="O10" s="60" t="s">
        <v>1629</v>
      </c>
      <c r="P10" s="46">
        <v>27</v>
      </c>
      <c r="Q10" s="46">
        <v>4</v>
      </c>
      <c r="R10" s="46">
        <v>2023</v>
      </c>
      <c r="S10" s="65" t="s">
        <v>1556</v>
      </c>
      <c r="T10" s="98" t="s">
        <v>1918</v>
      </c>
      <c r="U10" s="60" t="s">
        <v>842</v>
      </c>
      <c r="V10" s="98"/>
      <c r="W10" s="60" t="s">
        <v>1570</v>
      </c>
      <c r="X10" s="60" t="s">
        <v>1923</v>
      </c>
    </row>
    <row r="11" spans="1:98" s="17" customFormat="1" ht="45" x14ac:dyDescent="0.25">
      <c r="A11" s="59">
        <v>7</v>
      </c>
      <c r="B11" s="60" t="s">
        <v>841</v>
      </c>
      <c r="C11" s="65" t="s">
        <v>1559</v>
      </c>
      <c r="D11" s="60" t="s">
        <v>848</v>
      </c>
      <c r="E11" s="62" t="s">
        <v>1538</v>
      </c>
      <c r="F11" s="60" t="s">
        <v>849</v>
      </c>
      <c r="G11" s="63" t="s">
        <v>924</v>
      </c>
      <c r="H11" s="60"/>
      <c r="I11" s="62"/>
      <c r="J11" s="62" t="s">
        <v>1570</v>
      </c>
      <c r="K11" s="62"/>
      <c r="L11" s="60" t="s">
        <v>1622</v>
      </c>
      <c r="M11" s="63" t="s">
        <v>1587</v>
      </c>
      <c r="N11" s="60" t="s">
        <v>847</v>
      </c>
      <c r="O11" s="60" t="s">
        <v>1629</v>
      </c>
      <c r="P11" s="64">
        <v>16</v>
      </c>
      <c r="Q11" s="64">
        <v>2</v>
      </c>
      <c r="R11" s="64">
        <v>2023</v>
      </c>
      <c r="S11" s="65" t="s">
        <v>1556</v>
      </c>
      <c r="T11" s="60" t="s">
        <v>846</v>
      </c>
      <c r="U11" s="60" t="s">
        <v>850</v>
      </c>
      <c r="V11" s="60"/>
      <c r="W11" s="60" t="s">
        <v>1570</v>
      </c>
      <c r="X11" s="95" t="s">
        <v>843</v>
      </c>
    </row>
    <row r="12" spans="1:98" s="17" customFormat="1" ht="105" x14ac:dyDescent="0.25">
      <c r="A12" s="59">
        <v>8</v>
      </c>
      <c r="B12" s="60" t="s">
        <v>841</v>
      </c>
      <c r="C12" s="65" t="s">
        <v>1559</v>
      </c>
      <c r="D12" s="60" t="s">
        <v>848</v>
      </c>
      <c r="E12" s="62" t="s">
        <v>1538</v>
      </c>
      <c r="F12" s="60" t="s">
        <v>851</v>
      </c>
      <c r="G12" s="63" t="s">
        <v>924</v>
      </c>
      <c r="H12" s="60"/>
      <c r="I12" s="62"/>
      <c r="J12" s="62" t="s">
        <v>1570</v>
      </c>
      <c r="K12" s="62"/>
      <c r="L12" s="60" t="s">
        <v>1622</v>
      </c>
      <c r="M12" s="63" t="s">
        <v>1587</v>
      </c>
      <c r="N12" s="60" t="s">
        <v>847</v>
      </c>
      <c r="O12" s="60" t="s">
        <v>1629</v>
      </c>
      <c r="P12" s="64">
        <v>13</v>
      </c>
      <c r="Q12" s="64">
        <v>3</v>
      </c>
      <c r="R12" s="64">
        <v>2023</v>
      </c>
      <c r="S12" s="65" t="s">
        <v>1556</v>
      </c>
      <c r="T12" s="60" t="s">
        <v>846</v>
      </c>
      <c r="U12" s="60" t="s">
        <v>852</v>
      </c>
      <c r="V12" s="60"/>
      <c r="W12" s="60" t="s">
        <v>1570</v>
      </c>
      <c r="X12" s="60" t="s">
        <v>843</v>
      </c>
    </row>
    <row r="13" spans="1:98" s="17" customFormat="1" ht="45" x14ac:dyDescent="0.25">
      <c r="A13" s="59">
        <v>9</v>
      </c>
      <c r="B13" s="60" t="s">
        <v>856</v>
      </c>
      <c r="C13" s="65" t="s">
        <v>1559</v>
      </c>
      <c r="D13" s="60" t="s">
        <v>854</v>
      </c>
      <c r="E13" s="62" t="s">
        <v>1538</v>
      </c>
      <c r="F13" s="60" t="s">
        <v>855</v>
      </c>
      <c r="G13" s="63" t="s">
        <v>924</v>
      </c>
      <c r="H13" s="60"/>
      <c r="I13" s="62"/>
      <c r="J13" s="62" t="s">
        <v>1570</v>
      </c>
      <c r="K13" s="62"/>
      <c r="L13" s="60" t="s">
        <v>1622</v>
      </c>
      <c r="M13" s="63" t="s">
        <v>1587</v>
      </c>
      <c r="N13" s="60" t="s">
        <v>853</v>
      </c>
      <c r="O13" s="60" t="s">
        <v>1629</v>
      </c>
      <c r="P13" s="46">
        <v>3</v>
      </c>
      <c r="Q13" s="46">
        <v>4</v>
      </c>
      <c r="R13" s="46">
        <v>2023</v>
      </c>
      <c r="S13" s="65" t="s">
        <v>1556</v>
      </c>
      <c r="T13" s="60" t="s">
        <v>846</v>
      </c>
      <c r="U13" s="60" t="s">
        <v>857</v>
      </c>
      <c r="V13" s="60"/>
      <c r="W13" s="60" t="s">
        <v>1570</v>
      </c>
      <c r="X13" s="60" t="s">
        <v>858</v>
      </c>
    </row>
    <row r="14" spans="1:98" s="17" customFormat="1" ht="45" x14ac:dyDescent="0.25">
      <c r="A14" s="59">
        <v>10</v>
      </c>
      <c r="B14" s="60" t="s">
        <v>841</v>
      </c>
      <c r="C14" s="65" t="s">
        <v>1559</v>
      </c>
      <c r="D14" s="60" t="s">
        <v>860</v>
      </c>
      <c r="E14" s="62" t="s">
        <v>1538</v>
      </c>
      <c r="F14" s="60" t="s">
        <v>855</v>
      </c>
      <c r="G14" s="63" t="s">
        <v>924</v>
      </c>
      <c r="H14" s="60"/>
      <c r="I14" s="62"/>
      <c r="J14" s="62" t="s">
        <v>1570</v>
      </c>
      <c r="K14" s="62"/>
      <c r="L14" s="60" t="s">
        <v>1622</v>
      </c>
      <c r="M14" s="63" t="s">
        <v>1587</v>
      </c>
      <c r="N14" s="60" t="s">
        <v>859</v>
      </c>
      <c r="O14" s="60" t="s">
        <v>1629</v>
      </c>
      <c r="P14" s="64">
        <v>28</v>
      </c>
      <c r="Q14" s="64">
        <v>5</v>
      </c>
      <c r="R14" s="64">
        <v>2023</v>
      </c>
      <c r="S14" s="65" t="s">
        <v>1556</v>
      </c>
      <c r="T14" s="60" t="s">
        <v>846</v>
      </c>
      <c r="U14" s="60" t="s">
        <v>861</v>
      </c>
      <c r="V14" s="60"/>
      <c r="W14" s="60" t="s">
        <v>1570</v>
      </c>
      <c r="X14" s="60" t="s">
        <v>858</v>
      </c>
    </row>
    <row r="15" spans="1:98" s="17" customFormat="1" ht="45" x14ac:dyDescent="0.25">
      <c r="A15" s="59">
        <v>11</v>
      </c>
      <c r="B15" s="60" t="s">
        <v>841</v>
      </c>
      <c r="C15" s="65" t="s">
        <v>1559</v>
      </c>
      <c r="D15" s="60" t="s">
        <v>1924</v>
      </c>
      <c r="E15" s="62" t="s">
        <v>1538</v>
      </c>
      <c r="F15" s="60" t="s">
        <v>855</v>
      </c>
      <c r="G15" s="63" t="s">
        <v>924</v>
      </c>
      <c r="H15" s="60"/>
      <c r="I15" s="62"/>
      <c r="J15" s="62" t="s">
        <v>1570</v>
      </c>
      <c r="K15" s="62"/>
      <c r="L15" s="60" t="s">
        <v>1622</v>
      </c>
      <c r="M15" s="63" t="s">
        <v>1587</v>
      </c>
      <c r="N15" s="60" t="s">
        <v>847</v>
      </c>
      <c r="O15" s="60" t="s">
        <v>1629</v>
      </c>
      <c r="P15" s="64" t="s">
        <v>1925</v>
      </c>
      <c r="Q15" s="64">
        <v>5</v>
      </c>
      <c r="R15" s="64">
        <v>2023</v>
      </c>
      <c r="S15" s="65" t="s">
        <v>1556</v>
      </c>
      <c r="T15" s="60" t="s">
        <v>846</v>
      </c>
      <c r="U15" s="60" t="s">
        <v>1926</v>
      </c>
      <c r="V15" s="60"/>
      <c r="W15" s="60" t="s">
        <v>1570</v>
      </c>
      <c r="X15" s="60" t="s">
        <v>843</v>
      </c>
    </row>
    <row r="16" spans="1:98" s="17" customFormat="1" ht="60" x14ac:dyDescent="0.25">
      <c r="A16" s="59">
        <v>12</v>
      </c>
      <c r="B16" s="60" t="s">
        <v>862</v>
      </c>
      <c r="C16" s="65" t="s">
        <v>1559</v>
      </c>
      <c r="D16" s="60" t="s">
        <v>1927</v>
      </c>
      <c r="E16" s="62" t="s">
        <v>1538</v>
      </c>
      <c r="F16" s="60" t="s">
        <v>855</v>
      </c>
      <c r="G16" s="63" t="s">
        <v>924</v>
      </c>
      <c r="H16" s="60"/>
      <c r="I16" s="62"/>
      <c r="J16" s="62" t="s">
        <v>1570</v>
      </c>
      <c r="K16" s="62"/>
      <c r="L16" s="60" t="s">
        <v>1622</v>
      </c>
      <c r="M16" s="63" t="s">
        <v>1587</v>
      </c>
      <c r="N16" s="60" t="s">
        <v>853</v>
      </c>
      <c r="O16" s="60" t="s">
        <v>1629</v>
      </c>
      <c r="P16" s="64">
        <v>28</v>
      </c>
      <c r="Q16" s="64">
        <v>7</v>
      </c>
      <c r="R16" s="64">
        <v>2023</v>
      </c>
      <c r="S16" s="65" t="s">
        <v>1556</v>
      </c>
      <c r="T16" s="60" t="s">
        <v>846</v>
      </c>
      <c r="U16" s="60" t="s">
        <v>1928</v>
      </c>
      <c r="V16" s="60"/>
      <c r="W16" s="60" t="s">
        <v>1570</v>
      </c>
      <c r="X16" s="60" t="s">
        <v>858</v>
      </c>
    </row>
    <row r="17" spans="1:24" s="17" customFormat="1" ht="60" x14ac:dyDescent="0.25">
      <c r="A17" s="59">
        <v>13</v>
      </c>
      <c r="B17" s="60" t="s">
        <v>862</v>
      </c>
      <c r="C17" s="65" t="s">
        <v>1559</v>
      </c>
      <c r="D17" s="60" t="s">
        <v>1927</v>
      </c>
      <c r="E17" s="62" t="s">
        <v>1538</v>
      </c>
      <c r="F17" s="60" t="s">
        <v>855</v>
      </c>
      <c r="G17" s="63" t="s">
        <v>924</v>
      </c>
      <c r="H17" s="60"/>
      <c r="I17" s="62"/>
      <c r="J17" s="62" t="s">
        <v>1570</v>
      </c>
      <c r="K17" s="62"/>
      <c r="L17" s="60" t="s">
        <v>1622</v>
      </c>
      <c r="M17" s="63" t="s">
        <v>1587</v>
      </c>
      <c r="N17" s="60" t="s">
        <v>853</v>
      </c>
      <c r="O17" s="60" t="s">
        <v>1629</v>
      </c>
      <c r="P17" s="46">
        <v>14</v>
      </c>
      <c r="Q17" s="46">
        <v>8</v>
      </c>
      <c r="R17" s="46">
        <v>2023</v>
      </c>
      <c r="S17" s="65" t="s">
        <v>1556</v>
      </c>
      <c r="T17" s="60" t="s">
        <v>846</v>
      </c>
      <c r="U17" s="60" t="s">
        <v>863</v>
      </c>
      <c r="V17" s="60"/>
      <c r="W17" s="60" t="s">
        <v>1570</v>
      </c>
      <c r="X17" s="60" t="s">
        <v>858</v>
      </c>
    </row>
    <row r="18" spans="1:24" s="17" customFormat="1" ht="45" x14ac:dyDescent="0.25">
      <c r="A18" s="59">
        <v>14</v>
      </c>
      <c r="B18" s="60" t="s">
        <v>1929</v>
      </c>
      <c r="C18" s="65" t="s">
        <v>1559</v>
      </c>
      <c r="D18" s="60" t="s">
        <v>1927</v>
      </c>
      <c r="E18" s="62" t="s">
        <v>1538</v>
      </c>
      <c r="F18" s="60" t="s">
        <v>1930</v>
      </c>
      <c r="G18" s="63" t="s">
        <v>924</v>
      </c>
      <c r="H18" s="60"/>
      <c r="I18" s="62"/>
      <c r="J18" s="62" t="s">
        <v>1570</v>
      </c>
      <c r="K18" s="62"/>
      <c r="L18" s="60" t="s">
        <v>1622</v>
      </c>
      <c r="M18" s="63" t="s">
        <v>1587</v>
      </c>
      <c r="N18" s="60" t="s">
        <v>853</v>
      </c>
      <c r="O18" s="60" t="s">
        <v>1629</v>
      </c>
      <c r="P18" s="46">
        <v>4</v>
      </c>
      <c r="Q18" s="46">
        <v>9</v>
      </c>
      <c r="R18" s="46">
        <v>2023</v>
      </c>
      <c r="S18" s="65" t="s">
        <v>1556</v>
      </c>
      <c r="T18" s="60" t="s">
        <v>846</v>
      </c>
      <c r="U18" s="60" t="s">
        <v>1931</v>
      </c>
      <c r="V18" s="60"/>
      <c r="W18" s="60" t="s">
        <v>1570</v>
      </c>
      <c r="X18" s="60" t="s">
        <v>858</v>
      </c>
    </row>
    <row r="19" spans="1:24" s="17" customFormat="1" ht="45" x14ac:dyDescent="0.25">
      <c r="A19" s="59">
        <v>15</v>
      </c>
      <c r="B19" s="98" t="s">
        <v>841</v>
      </c>
      <c r="C19" s="65" t="s">
        <v>1559</v>
      </c>
      <c r="D19" s="60" t="s">
        <v>866</v>
      </c>
      <c r="E19" s="62" t="s">
        <v>1538</v>
      </c>
      <c r="F19" s="98" t="s">
        <v>867</v>
      </c>
      <c r="G19" s="63" t="s">
        <v>924</v>
      </c>
      <c r="H19" s="60"/>
      <c r="I19" s="62"/>
      <c r="J19" s="62" t="s">
        <v>1570</v>
      </c>
      <c r="K19" s="62"/>
      <c r="L19" s="60" t="s">
        <v>1622</v>
      </c>
      <c r="M19" s="63" t="s">
        <v>1587</v>
      </c>
      <c r="N19" s="60" t="s">
        <v>865</v>
      </c>
      <c r="O19" s="60" t="s">
        <v>1629</v>
      </c>
      <c r="P19" s="67">
        <v>2</v>
      </c>
      <c r="Q19" s="67">
        <v>2</v>
      </c>
      <c r="R19" s="67">
        <v>2023</v>
      </c>
      <c r="S19" s="65" t="s">
        <v>1556</v>
      </c>
      <c r="T19" s="98" t="s">
        <v>864</v>
      </c>
      <c r="U19" s="98" t="s">
        <v>868</v>
      </c>
      <c r="V19" s="98"/>
      <c r="W19" s="98" t="s">
        <v>1570</v>
      </c>
      <c r="X19" s="98" t="s">
        <v>843</v>
      </c>
    </row>
    <row r="20" spans="1:24" s="17" customFormat="1" ht="60" x14ac:dyDescent="0.25">
      <c r="A20" s="59">
        <v>16</v>
      </c>
      <c r="B20" s="98" t="s">
        <v>841</v>
      </c>
      <c r="C20" s="65" t="s">
        <v>1559</v>
      </c>
      <c r="D20" s="60" t="s">
        <v>874</v>
      </c>
      <c r="E20" s="62" t="s">
        <v>1538</v>
      </c>
      <c r="F20" s="60" t="s">
        <v>1932</v>
      </c>
      <c r="G20" s="63" t="s">
        <v>924</v>
      </c>
      <c r="H20" s="60"/>
      <c r="I20" s="62"/>
      <c r="J20" s="62" t="s">
        <v>1570</v>
      </c>
      <c r="K20" s="62"/>
      <c r="L20" s="60" t="s">
        <v>1622</v>
      </c>
      <c r="M20" s="63" t="s">
        <v>1587</v>
      </c>
      <c r="N20" s="60" t="s">
        <v>870</v>
      </c>
      <c r="O20" s="60" t="s">
        <v>1629</v>
      </c>
      <c r="P20" s="46">
        <v>1</v>
      </c>
      <c r="Q20" s="46">
        <v>6</v>
      </c>
      <c r="R20" s="46">
        <v>2023</v>
      </c>
      <c r="S20" s="65" t="s">
        <v>1556</v>
      </c>
      <c r="T20" s="98" t="s">
        <v>869</v>
      </c>
      <c r="U20" s="98" t="s">
        <v>868</v>
      </c>
      <c r="V20" s="60"/>
      <c r="W20" s="60" t="s">
        <v>1570</v>
      </c>
      <c r="X20" s="60" t="s">
        <v>843</v>
      </c>
    </row>
    <row r="21" spans="1:24" s="17" customFormat="1" ht="60" x14ac:dyDescent="0.25">
      <c r="A21" s="59">
        <v>17</v>
      </c>
      <c r="B21" s="98" t="s">
        <v>841</v>
      </c>
      <c r="C21" s="65" t="s">
        <v>1559</v>
      </c>
      <c r="D21" s="60" t="s">
        <v>871</v>
      </c>
      <c r="E21" s="62" t="s">
        <v>1538</v>
      </c>
      <c r="F21" s="60" t="s">
        <v>1933</v>
      </c>
      <c r="G21" s="63" t="s">
        <v>924</v>
      </c>
      <c r="H21" s="60"/>
      <c r="I21" s="62"/>
      <c r="J21" s="62" t="s">
        <v>1570</v>
      </c>
      <c r="K21" s="62"/>
      <c r="L21" s="60" t="s">
        <v>1622</v>
      </c>
      <c r="M21" s="63" t="s">
        <v>1587</v>
      </c>
      <c r="N21" s="60" t="s">
        <v>873</v>
      </c>
      <c r="O21" s="60" t="s">
        <v>1629</v>
      </c>
      <c r="P21" s="64">
        <v>16</v>
      </c>
      <c r="Q21" s="64">
        <v>6</v>
      </c>
      <c r="R21" s="64">
        <v>2023</v>
      </c>
      <c r="S21" s="65" t="s">
        <v>1556</v>
      </c>
      <c r="T21" s="60" t="s">
        <v>869</v>
      </c>
      <c r="U21" s="98" t="s">
        <v>868</v>
      </c>
      <c r="V21" s="60"/>
      <c r="W21" s="60" t="s">
        <v>1570</v>
      </c>
      <c r="X21" s="60" t="s">
        <v>843</v>
      </c>
    </row>
    <row r="22" spans="1:24" s="17" customFormat="1" ht="45" x14ac:dyDescent="0.25">
      <c r="A22" s="59">
        <v>18</v>
      </c>
      <c r="B22" s="98" t="s">
        <v>841</v>
      </c>
      <c r="C22" s="65" t="s">
        <v>1559</v>
      </c>
      <c r="D22" s="60" t="s">
        <v>871</v>
      </c>
      <c r="E22" s="62" t="s">
        <v>1538</v>
      </c>
      <c r="F22" s="60" t="s">
        <v>1934</v>
      </c>
      <c r="G22" s="63" t="s">
        <v>924</v>
      </c>
      <c r="H22" s="60"/>
      <c r="I22" s="62"/>
      <c r="J22" s="62" t="s">
        <v>1570</v>
      </c>
      <c r="K22" s="62"/>
      <c r="L22" s="60" t="s">
        <v>1622</v>
      </c>
      <c r="M22" s="63" t="s">
        <v>1587</v>
      </c>
      <c r="N22" s="60" t="s">
        <v>1935</v>
      </c>
      <c r="O22" s="60" t="s">
        <v>1629</v>
      </c>
      <c r="P22" s="46">
        <v>30</v>
      </c>
      <c r="Q22" s="46">
        <v>6</v>
      </c>
      <c r="R22" s="46">
        <v>2023</v>
      </c>
      <c r="S22" s="65" t="s">
        <v>1556</v>
      </c>
      <c r="T22" s="60" t="s">
        <v>869</v>
      </c>
      <c r="U22" s="98" t="s">
        <v>868</v>
      </c>
      <c r="V22" s="60"/>
      <c r="W22" s="60" t="s">
        <v>1570</v>
      </c>
      <c r="X22" s="60" t="s">
        <v>872</v>
      </c>
    </row>
    <row r="23" spans="1:24" s="17" customFormat="1" ht="60" x14ac:dyDescent="0.25">
      <c r="A23" s="59">
        <v>19</v>
      </c>
      <c r="B23" s="99" t="s">
        <v>841</v>
      </c>
      <c r="C23" s="65" t="s">
        <v>1559</v>
      </c>
      <c r="D23" s="99" t="s">
        <v>871</v>
      </c>
      <c r="E23" s="62" t="s">
        <v>1538</v>
      </c>
      <c r="F23" s="60" t="s">
        <v>875</v>
      </c>
      <c r="G23" s="63" t="s">
        <v>924</v>
      </c>
      <c r="H23" s="99"/>
      <c r="I23" s="62"/>
      <c r="J23" s="62" t="s">
        <v>1570</v>
      </c>
      <c r="K23" s="62"/>
      <c r="L23" s="60" t="s">
        <v>1622</v>
      </c>
      <c r="M23" s="63" t="s">
        <v>1587</v>
      </c>
      <c r="N23" s="60" t="s">
        <v>1936</v>
      </c>
      <c r="O23" s="60" t="s">
        <v>1629</v>
      </c>
      <c r="P23" s="46">
        <v>28</v>
      </c>
      <c r="Q23" s="46">
        <v>7</v>
      </c>
      <c r="R23" s="46">
        <v>2023</v>
      </c>
      <c r="S23" s="65" t="s">
        <v>1556</v>
      </c>
      <c r="T23" s="60" t="s">
        <v>869</v>
      </c>
      <c r="U23" s="99" t="s">
        <v>868</v>
      </c>
      <c r="V23" s="60"/>
      <c r="W23" s="60" t="s">
        <v>1570</v>
      </c>
      <c r="X23" s="60" t="s">
        <v>872</v>
      </c>
    </row>
    <row r="24" spans="1:24" s="17" customFormat="1" ht="45" x14ac:dyDescent="0.25">
      <c r="A24" s="59">
        <v>20</v>
      </c>
      <c r="B24" s="99" t="s">
        <v>841</v>
      </c>
      <c r="C24" s="65" t="s">
        <v>1559</v>
      </c>
      <c r="D24" s="99" t="s">
        <v>874</v>
      </c>
      <c r="E24" s="62" t="s">
        <v>1538</v>
      </c>
      <c r="F24" s="60" t="s">
        <v>867</v>
      </c>
      <c r="G24" s="63" t="s">
        <v>924</v>
      </c>
      <c r="H24" s="99"/>
      <c r="I24" s="62"/>
      <c r="J24" s="62" t="s">
        <v>1570</v>
      </c>
      <c r="K24" s="62"/>
      <c r="L24" s="60" t="s">
        <v>1622</v>
      </c>
      <c r="M24" s="63" t="s">
        <v>1587</v>
      </c>
      <c r="N24" s="60" t="s">
        <v>865</v>
      </c>
      <c r="O24" s="60" t="s">
        <v>1629</v>
      </c>
      <c r="P24" s="46">
        <v>16</v>
      </c>
      <c r="Q24" s="46">
        <v>9</v>
      </c>
      <c r="R24" s="46">
        <v>2023</v>
      </c>
      <c r="S24" s="65" t="s">
        <v>1556</v>
      </c>
      <c r="T24" s="60" t="s">
        <v>869</v>
      </c>
      <c r="U24" s="99" t="s">
        <v>868</v>
      </c>
      <c r="V24" s="60"/>
      <c r="W24" s="60" t="s">
        <v>1570</v>
      </c>
      <c r="X24" s="60" t="s">
        <v>872</v>
      </c>
    </row>
    <row r="25" spans="1:24" s="17" customFormat="1" ht="45" x14ac:dyDescent="0.25">
      <c r="A25" s="59">
        <v>21</v>
      </c>
      <c r="B25" s="99" t="s">
        <v>841</v>
      </c>
      <c r="C25" s="65" t="s">
        <v>1559</v>
      </c>
      <c r="D25" s="99" t="s">
        <v>876</v>
      </c>
      <c r="E25" s="62" t="s">
        <v>1538</v>
      </c>
      <c r="F25" s="99" t="s">
        <v>867</v>
      </c>
      <c r="G25" s="63" t="s">
        <v>924</v>
      </c>
      <c r="H25" s="99"/>
      <c r="I25" s="62"/>
      <c r="J25" s="62" t="s">
        <v>1570</v>
      </c>
      <c r="K25" s="62"/>
      <c r="L25" s="60" t="s">
        <v>1622</v>
      </c>
      <c r="M25" s="63" t="s">
        <v>1587</v>
      </c>
      <c r="N25" s="99" t="s">
        <v>865</v>
      </c>
      <c r="O25" s="60" t="s">
        <v>1629</v>
      </c>
      <c r="P25" s="46">
        <v>29</v>
      </c>
      <c r="Q25" s="46">
        <v>9</v>
      </c>
      <c r="R25" s="46">
        <v>2023</v>
      </c>
      <c r="S25" s="65" t="s">
        <v>1556</v>
      </c>
      <c r="T25" s="60" t="s">
        <v>869</v>
      </c>
      <c r="U25" s="99" t="s">
        <v>868</v>
      </c>
      <c r="V25" s="60"/>
      <c r="W25" s="60" t="s">
        <v>1570</v>
      </c>
      <c r="X25" s="60" t="s">
        <v>843</v>
      </c>
    </row>
    <row r="26" spans="1:24" s="17" customFormat="1" ht="60" x14ac:dyDescent="0.25">
      <c r="A26" s="59">
        <v>22</v>
      </c>
      <c r="B26" s="99" t="s">
        <v>841</v>
      </c>
      <c r="C26" s="65" t="s">
        <v>1559</v>
      </c>
      <c r="D26" s="99" t="s">
        <v>874</v>
      </c>
      <c r="E26" s="62" t="s">
        <v>1538</v>
      </c>
      <c r="F26" s="99" t="s">
        <v>875</v>
      </c>
      <c r="G26" s="63" t="s">
        <v>924</v>
      </c>
      <c r="H26" s="99"/>
      <c r="I26" s="62"/>
      <c r="J26" s="62" t="s">
        <v>1570</v>
      </c>
      <c r="K26" s="62"/>
      <c r="L26" s="60" t="s">
        <v>1622</v>
      </c>
      <c r="M26" s="63" t="s">
        <v>1587</v>
      </c>
      <c r="N26" s="99" t="s">
        <v>877</v>
      </c>
      <c r="O26" s="60" t="s">
        <v>1629</v>
      </c>
      <c r="P26" s="46">
        <v>27</v>
      </c>
      <c r="Q26" s="46">
        <v>10</v>
      </c>
      <c r="R26" s="46">
        <v>2023</v>
      </c>
      <c r="S26" s="65" t="s">
        <v>1556</v>
      </c>
      <c r="T26" s="60" t="s">
        <v>869</v>
      </c>
      <c r="U26" s="99" t="s">
        <v>868</v>
      </c>
      <c r="V26" s="60"/>
      <c r="W26" s="60" t="s">
        <v>1570</v>
      </c>
      <c r="X26" s="60" t="s">
        <v>843</v>
      </c>
    </row>
  </sheetData>
  <sheetProtection formatCells="0" formatColumns="0" formatRows="0" insertColumns="0" insertRows="0" insertHyperlinks="0" deleteColumns="0" deleteRows="0" sort="0" autoFilter="0" pivotTables="0"/>
  <mergeCells count="22">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s>
  <dataValidations count="4">
    <dataValidation allowBlank="1" showDropDown="1" showInputMessage="1" showErrorMessage="1" sqref="P6" xr:uid="{322C0B88-174F-4CC6-81D9-D7B5ED435747}"/>
    <dataValidation allowBlank="1" showInputMessage="1" showErrorMessage="1" promptTitle="DÍA" prompt="Coloque el día en que comenzo la actividad y/o evento" sqref="P5 P7:P22" xr:uid="{3F58F004-90E9-49A7-AB7E-6D7771C148F0}"/>
    <dataValidation allowBlank="1" showInputMessage="1" showErrorMessage="1" promptTitle="MES" prompt="Coloque el mes en que se realizo la actividad y/o evento" sqref="Q5 Q7:Q22" xr:uid="{2B6F4B75-C14D-4912-9C68-CCFD8AF9027D}"/>
    <dataValidation allowBlank="1" showInputMessage="1" showErrorMessage="1" promptTitle="AÑO" prompt="Coloque el Año en que se realizo la atividad y/o evento" sqref="R5 R7:R22" xr:uid="{6161A7A6-8BBD-4E12-AE01-9F65346393C8}"/>
  </dataValidations>
  <hyperlinks>
    <hyperlink ref="G2" location="'LISTADO ENLACE DEPENDENCIAS '!A1" display="'LISTADO ENLACE DEPENDENCIAS '!A1" xr:uid="{CB5E6BC7-A5B4-47A2-8576-B7ABBA74934F}"/>
  </hyperlinks>
  <pageMargins left="0.7" right="0.7" top="0.75" bottom="0.75" header="0.3" footer="0.3"/>
  <drawing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D8C8-DE95-49DD-A7B0-DB9AF90E771B}">
  <sheetPr>
    <tabColor theme="0" tint="-0.499984740745262"/>
  </sheetPr>
  <dimension ref="A1:DR19"/>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2" style="5" customWidth="1"/>
    <col min="3" max="3" width="22.7109375" style="5" customWidth="1"/>
    <col min="4" max="4" width="31.140625" style="5" customWidth="1"/>
    <col min="5" max="5" width="26.42578125" style="5" customWidth="1"/>
    <col min="6" max="6" width="37.85546875" style="5" customWidth="1"/>
    <col min="7" max="7" width="26.85546875" style="5" customWidth="1"/>
    <col min="8" max="8" width="10.7109375" style="5" bestFit="1" customWidth="1"/>
    <col min="9" max="10" width="10.5703125" style="5" bestFit="1" customWidth="1"/>
    <col min="11" max="11" width="15.5703125" style="5" customWidth="1"/>
    <col min="12" max="12" width="20.7109375" style="5" customWidth="1"/>
    <col min="13" max="13" width="30" style="5" customWidth="1"/>
    <col min="14" max="15" width="24.85546875" style="5" customWidth="1"/>
    <col min="16" max="16" width="5.5703125" style="5" customWidth="1"/>
    <col min="17" max="17" width="5.42578125" style="5" customWidth="1"/>
    <col min="18" max="18" width="8" style="5" customWidth="1"/>
    <col min="19" max="19" width="17.140625" style="5" bestFit="1" customWidth="1"/>
    <col min="20" max="20" width="25.140625" style="5" bestFit="1" customWidth="1"/>
    <col min="21" max="21" width="32.42578125" style="5" customWidth="1"/>
    <col min="22" max="22" width="6.28515625" style="5" bestFit="1" customWidth="1"/>
    <col min="23" max="23" width="8.85546875" style="5" bestFit="1" customWidth="1"/>
    <col min="24" max="16384" width="11.42578125" style="5"/>
  </cols>
  <sheetData>
    <row r="1" spans="1:122" ht="86.25" customHeight="1" x14ac:dyDescent="0.2">
      <c r="A1" s="212"/>
      <c r="B1" s="213"/>
      <c r="C1" s="214"/>
      <c r="D1" s="219" t="s">
        <v>1521</v>
      </c>
      <c r="E1" s="219"/>
      <c r="F1" s="89" t="s">
        <v>1522</v>
      </c>
      <c r="G1" s="89" t="s">
        <v>1937</v>
      </c>
      <c r="H1" s="204" t="s">
        <v>70</v>
      </c>
      <c r="I1" s="204"/>
      <c r="J1" s="204"/>
      <c r="K1" s="204"/>
      <c r="L1" s="204"/>
      <c r="M1" s="209"/>
      <c r="N1" s="210"/>
      <c r="O1" s="210"/>
      <c r="P1" s="210"/>
      <c r="Q1" s="210"/>
      <c r="R1" s="210"/>
      <c r="S1" s="210"/>
      <c r="T1" s="210"/>
      <c r="U1" s="210"/>
      <c r="V1" s="210"/>
      <c r="W1" s="210"/>
      <c r="X1" s="210"/>
    </row>
    <row r="2" spans="1:122" ht="26.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22" ht="55.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22"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22" s="18" customFormat="1" ht="120" x14ac:dyDescent="0.25">
      <c r="A5" s="59">
        <v>1</v>
      </c>
      <c r="B5" s="60" t="s">
        <v>519</v>
      </c>
      <c r="C5" s="65" t="s">
        <v>1559</v>
      </c>
      <c r="D5" s="60" t="s">
        <v>518</v>
      </c>
      <c r="E5" s="62" t="s">
        <v>1538</v>
      </c>
      <c r="F5" s="60" t="s">
        <v>1962</v>
      </c>
      <c r="G5" s="60"/>
      <c r="H5" s="60"/>
      <c r="I5" s="63"/>
      <c r="J5" s="63" t="s">
        <v>1570</v>
      </c>
      <c r="K5" s="60"/>
      <c r="L5" s="60" t="s">
        <v>1622</v>
      </c>
      <c r="M5" s="63" t="s">
        <v>1587</v>
      </c>
      <c r="N5" s="60" t="s">
        <v>149</v>
      </c>
      <c r="O5" s="60" t="s">
        <v>1629</v>
      </c>
      <c r="P5" s="46">
        <v>30</v>
      </c>
      <c r="Q5" s="46">
        <v>1</v>
      </c>
      <c r="R5" s="46">
        <v>2023</v>
      </c>
      <c r="S5" s="65" t="s">
        <v>1556</v>
      </c>
      <c r="T5" s="60" t="s">
        <v>70</v>
      </c>
      <c r="U5" s="60" t="s">
        <v>351</v>
      </c>
      <c r="V5" s="73" t="s">
        <v>1570</v>
      </c>
      <c r="W5" s="73" t="s">
        <v>1570</v>
      </c>
      <c r="X5" s="73" t="s">
        <v>520</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row>
    <row r="6" spans="1:122" s="18" customFormat="1" ht="120" x14ac:dyDescent="0.25">
      <c r="A6" s="59">
        <v>2</v>
      </c>
      <c r="B6" s="60" t="s">
        <v>519</v>
      </c>
      <c r="C6" s="65" t="s">
        <v>1559</v>
      </c>
      <c r="D6" s="60" t="s">
        <v>518</v>
      </c>
      <c r="E6" s="62" t="s">
        <v>1538</v>
      </c>
      <c r="F6" s="60" t="s">
        <v>1962</v>
      </c>
      <c r="G6" s="63"/>
      <c r="H6" s="60"/>
      <c r="I6" s="63"/>
      <c r="J6" s="60" t="s">
        <v>1570</v>
      </c>
      <c r="K6" s="63"/>
      <c r="L6" s="60" t="s">
        <v>1622</v>
      </c>
      <c r="M6" s="63" t="s">
        <v>1587</v>
      </c>
      <c r="N6" s="60" t="s">
        <v>149</v>
      </c>
      <c r="O6" s="60" t="s">
        <v>1629</v>
      </c>
      <c r="P6" s="46">
        <v>28</v>
      </c>
      <c r="Q6" s="46">
        <v>2</v>
      </c>
      <c r="R6" s="46">
        <v>2023</v>
      </c>
      <c r="S6" s="65" t="s">
        <v>1556</v>
      </c>
      <c r="T6" s="60" t="s">
        <v>70</v>
      </c>
      <c r="U6" s="60" t="s">
        <v>351</v>
      </c>
      <c r="V6" s="73" t="s">
        <v>1570</v>
      </c>
      <c r="W6" s="73" t="s">
        <v>1570</v>
      </c>
      <c r="X6" s="73" t="s">
        <v>520</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row>
    <row r="7" spans="1:122" s="18" customFormat="1" ht="105" x14ac:dyDescent="0.25">
      <c r="A7" s="59">
        <v>3</v>
      </c>
      <c r="B7" s="60" t="s">
        <v>519</v>
      </c>
      <c r="C7" s="65" t="s">
        <v>1559</v>
      </c>
      <c r="D7" s="60" t="s">
        <v>521</v>
      </c>
      <c r="E7" s="62" t="s">
        <v>1538</v>
      </c>
      <c r="F7" s="60" t="s">
        <v>1962</v>
      </c>
      <c r="G7" s="63"/>
      <c r="H7" s="60"/>
      <c r="I7" s="63"/>
      <c r="J7" s="60"/>
      <c r="K7" s="63"/>
      <c r="L7" s="60" t="s">
        <v>1622</v>
      </c>
      <c r="M7" s="63" t="s">
        <v>1587</v>
      </c>
      <c r="N7" s="60" t="s">
        <v>149</v>
      </c>
      <c r="O7" s="60" t="s">
        <v>1629</v>
      </c>
      <c r="P7" s="46">
        <v>30</v>
      </c>
      <c r="Q7" s="46">
        <v>3</v>
      </c>
      <c r="R7" s="46">
        <v>2023</v>
      </c>
      <c r="S7" s="65" t="s">
        <v>1556</v>
      </c>
      <c r="T7" s="60" t="s">
        <v>70</v>
      </c>
      <c r="U7" s="60" t="s">
        <v>351</v>
      </c>
      <c r="V7" s="73" t="s">
        <v>1570</v>
      </c>
      <c r="W7" s="73" t="s">
        <v>1570</v>
      </c>
      <c r="X7" s="73" t="s">
        <v>520</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row>
    <row r="8" spans="1:122" s="17" customFormat="1" ht="120" x14ac:dyDescent="0.25">
      <c r="A8" s="59">
        <v>4</v>
      </c>
      <c r="B8" s="60" t="s">
        <v>519</v>
      </c>
      <c r="C8" s="65" t="s">
        <v>1559</v>
      </c>
      <c r="D8" s="60" t="s">
        <v>518</v>
      </c>
      <c r="E8" s="62" t="s">
        <v>1538</v>
      </c>
      <c r="F8" s="60" t="s">
        <v>1962</v>
      </c>
      <c r="G8" s="66"/>
      <c r="H8" s="60"/>
      <c r="I8" s="62"/>
      <c r="J8" s="62" t="s">
        <v>1570</v>
      </c>
      <c r="K8" s="62"/>
      <c r="L8" s="60" t="s">
        <v>1622</v>
      </c>
      <c r="M8" s="63" t="s">
        <v>1587</v>
      </c>
      <c r="N8" s="60" t="s">
        <v>149</v>
      </c>
      <c r="O8" s="60" t="s">
        <v>1629</v>
      </c>
      <c r="P8" s="46">
        <v>30</v>
      </c>
      <c r="Q8" s="46">
        <v>3</v>
      </c>
      <c r="R8" s="46">
        <v>2023</v>
      </c>
      <c r="S8" s="65" t="s">
        <v>1556</v>
      </c>
      <c r="T8" s="60" t="s">
        <v>70</v>
      </c>
      <c r="U8" s="60" t="s">
        <v>351</v>
      </c>
      <c r="V8" s="73" t="s">
        <v>1570</v>
      </c>
      <c r="W8" s="73" t="s">
        <v>1570</v>
      </c>
      <c r="X8" s="73" t="s">
        <v>520</v>
      </c>
    </row>
    <row r="9" spans="1:122" s="17" customFormat="1" ht="120" x14ac:dyDescent="0.25">
      <c r="A9" s="59">
        <v>5</v>
      </c>
      <c r="B9" s="60" t="s">
        <v>519</v>
      </c>
      <c r="C9" s="65" t="s">
        <v>1559</v>
      </c>
      <c r="D9" s="60" t="s">
        <v>518</v>
      </c>
      <c r="E9" s="62" t="s">
        <v>1538</v>
      </c>
      <c r="F9" s="60" t="s">
        <v>1962</v>
      </c>
      <c r="G9" s="66"/>
      <c r="H9" s="60"/>
      <c r="I9" s="62"/>
      <c r="J9" s="62" t="s">
        <v>1570</v>
      </c>
      <c r="K9" s="62"/>
      <c r="L9" s="60" t="s">
        <v>1622</v>
      </c>
      <c r="M9" s="63" t="s">
        <v>1587</v>
      </c>
      <c r="N9" s="60" t="s">
        <v>149</v>
      </c>
      <c r="O9" s="60" t="s">
        <v>1629</v>
      </c>
      <c r="P9" s="46">
        <v>30</v>
      </c>
      <c r="Q9" s="46">
        <v>4</v>
      </c>
      <c r="R9" s="46">
        <v>2023</v>
      </c>
      <c r="S9" s="65" t="s">
        <v>1556</v>
      </c>
      <c r="T9" s="60" t="s">
        <v>70</v>
      </c>
      <c r="U9" s="60" t="s">
        <v>351</v>
      </c>
      <c r="V9" s="73" t="s">
        <v>1570</v>
      </c>
      <c r="W9" s="73" t="s">
        <v>1570</v>
      </c>
      <c r="X9" s="73" t="s">
        <v>520</v>
      </c>
    </row>
    <row r="10" spans="1:122" s="17" customFormat="1" ht="120" x14ac:dyDescent="0.25">
      <c r="A10" s="59">
        <v>6</v>
      </c>
      <c r="B10" s="60" t="s">
        <v>519</v>
      </c>
      <c r="C10" s="65" t="s">
        <v>1559</v>
      </c>
      <c r="D10" s="60" t="s">
        <v>518</v>
      </c>
      <c r="E10" s="62" t="s">
        <v>1538</v>
      </c>
      <c r="F10" s="60" t="s">
        <v>1962</v>
      </c>
      <c r="G10" s="66"/>
      <c r="H10" s="60"/>
      <c r="I10" s="62"/>
      <c r="J10" s="62"/>
      <c r="K10" s="62"/>
      <c r="L10" s="60" t="s">
        <v>1622</v>
      </c>
      <c r="M10" s="63" t="s">
        <v>1587</v>
      </c>
      <c r="N10" s="60" t="s">
        <v>149</v>
      </c>
      <c r="O10" s="60" t="s">
        <v>1629</v>
      </c>
      <c r="P10" s="46">
        <v>30</v>
      </c>
      <c r="Q10" s="46">
        <v>5</v>
      </c>
      <c r="R10" s="46">
        <v>2023</v>
      </c>
      <c r="S10" s="65" t="s">
        <v>1556</v>
      </c>
      <c r="T10" s="60" t="s">
        <v>70</v>
      </c>
      <c r="U10" s="60" t="s">
        <v>351</v>
      </c>
      <c r="V10" s="73" t="s">
        <v>1570</v>
      </c>
      <c r="W10" s="73" t="s">
        <v>1570</v>
      </c>
      <c r="X10" s="73" t="s">
        <v>520</v>
      </c>
    </row>
    <row r="11" spans="1:122" s="17" customFormat="1" ht="135" x14ac:dyDescent="0.25">
      <c r="A11" s="59">
        <v>7</v>
      </c>
      <c r="B11" s="60" t="s">
        <v>519</v>
      </c>
      <c r="C11" s="65" t="s">
        <v>1559</v>
      </c>
      <c r="D11" s="60" t="s">
        <v>523</v>
      </c>
      <c r="E11" s="62" t="s">
        <v>1538</v>
      </c>
      <c r="F11" s="60" t="s">
        <v>1963</v>
      </c>
      <c r="G11" s="62" t="s">
        <v>347</v>
      </c>
      <c r="H11" s="60"/>
      <c r="I11" s="62"/>
      <c r="J11" s="62"/>
      <c r="K11" s="62" t="s">
        <v>1570</v>
      </c>
      <c r="L11" s="60" t="s">
        <v>1622</v>
      </c>
      <c r="M11" s="68" t="s">
        <v>1586</v>
      </c>
      <c r="N11" s="60" t="s">
        <v>522</v>
      </c>
      <c r="O11" s="60" t="s">
        <v>1629</v>
      </c>
      <c r="P11" s="46">
        <v>30</v>
      </c>
      <c r="Q11" s="46">
        <v>6</v>
      </c>
      <c r="R11" s="46">
        <v>2023</v>
      </c>
      <c r="S11" s="65" t="s">
        <v>1556</v>
      </c>
      <c r="T11" s="60" t="s">
        <v>70</v>
      </c>
      <c r="U11" s="60" t="s">
        <v>351</v>
      </c>
      <c r="V11" s="60" t="s">
        <v>1570</v>
      </c>
      <c r="W11" s="60" t="s">
        <v>1570</v>
      </c>
      <c r="X11" s="60" t="s">
        <v>520</v>
      </c>
    </row>
    <row r="12" spans="1:122" s="17" customFormat="1" ht="120" x14ac:dyDescent="0.25">
      <c r="A12" s="59">
        <v>8</v>
      </c>
      <c r="B12" s="60" t="s">
        <v>519</v>
      </c>
      <c r="C12" s="65" t="s">
        <v>1559</v>
      </c>
      <c r="D12" s="60" t="s">
        <v>518</v>
      </c>
      <c r="E12" s="62" t="s">
        <v>1538</v>
      </c>
      <c r="F12" s="60" t="s">
        <v>1962</v>
      </c>
      <c r="G12" s="66"/>
      <c r="H12" s="60"/>
      <c r="I12" s="62"/>
      <c r="J12" s="62" t="s">
        <v>1570</v>
      </c>
      <c r="K12" s="62"/>
      <c r="L12" s="60" t="s">
        <v>1622</v>
      </c>
      <c r="M12" s="63" t="s">
        <v>1587</v>
      </c>
      <c r="N12" s="60" t="s">
        <v>149</v>
      </c>
      <c r="O12" s="60" t="s">
        <v>1629</v>
      </c>
      <c r="P12" s="46">
        <v>30</v>
      </c>
      <c r="Q12" s="46">
        <v>6</v>
      </c>
      <c r="R12" s="46">
        <v>2023</v>
      </c>
      <c r="S12" s="65" t="s">
        <v>1556</v>
      </c>
      <c r="T12" s="60" t="s">
        <v>70</v>
      </c>
      <c r="U12" s="60" t="s">
        <v>351</v>
      </c>
      <c r="V12" s="73" t="s">
        <v>1570</v>
      </c>
      <c r="W12" s="73" t="s">
        <v>1570</v>
      </c>
      <c r="X12" s="73" t="s">
        <v>520</v>
      </c>
    </row>
    <row r="13" spans="1:122" s="17" customFormat="1" ht="120" x14ac:dyDescent="0.25">
      <c r="A13" s="59">
        <v>9</v>
      </c>
      <c r="B13" s="60" t="s">
        <v>519</v>
      </c>
      <c r="C13" s="65" t="s">
        <v>1559</v>
      </c>
      <c r="D13" s="60" t="s">
        <v>518</v>
      </c>
      <c r="E13" s="62" t="s">
        <v>1538</v>
      </c>
      <c r="F13" s="60" t="s">
        <v>1962</v>
      </c>
      <c r="G13" s="66"/>
      <c r="H13" s="60"/>
      <c r="I13" s="62"/>
      <c r="J13" s="62" t="s">
        <v>1570</v>
      </c>
      <c r="K13" s="62"/>
      <c r="L13" s="60" t="s">
        <v>1622</v>
      </c>
      <c r="M13" s="63" t="s">
        <v>1587</v>
      </c>
      <c r="N13" s="60" t="s">
        <v>149</v>
      </c>
      <c r="O13" s="60" t="s">
        <v>1629</v>
      </c>
      <c r="P13" s="46">
        <v>30</v>
      </c>
      <c r="Q13" s="46">
        <v>7</v>
      </c>
      <c r="R13" s="46">
        <v>2023</v>
      </c>
      <c r="S13" s="65" t="s">
        <v>1556</v>
      </c>
      <c r="T13" s="60" t="s">
        <v>70</v>
      </c>
      <c r="U13" s="60" t="s">
        <v>351</v>
      </c>
      <c r="V13" s="73" t="s">
        <v>1570</v>
      </c>
      <c r="W13" s="73" t="s">
        <v>1570</v>
      </c>
      <c r="X13" s="73" t="s">
        <v>520</v>
      </c>
    </row>
    <row r="14" spans="1:122" s="17" customFormat="1" ht="120" x14ac:dyDescent="0.25">
      <c r="A14" s="59">
        <v>10</v>
      </c>
      <c r="B14" s="60" t="s">
        <v>519</v>
      </c>
      <c r="C14" s="65" t="s">
        <v>1559</v>
      </c>
      <c r="D14" s="60" t="s">
        <v>518</v>
      </c>
      <c r="E14" s="62" t="s">
        <v>1538</v>
      </c>
      <c r="F14" s="60" t="s">
        <v>1962</v>
      </c>
      <c r="G14" s="66"/>
      <c r="H14" s="60"/>
      <c r="I14" s="62"/>
      <c r="J14" s="62"/>
      <c r="K14" s="62"/>
      <c r="L14" s="60" t="s">
        <v>1622</v>
      </c>
      <c r="M14" s="63" t="s">
        <v>1587</v>
      </c>
      <c r="N14" s="60" t="s">
        <v>149</v>
      </c>
      <c r="O14" s="60" t="s">
        <v>1629</v>
      </c>
      <c r="P14" s="46">
        <v>30</v>
      </c>
      <c r="Q14" s="46">
        <v>8</v>
      </c>
      <c r="R14" s="46">
        <v>2023</v>
      </c>
      <c r="S14" s="65" t="s">
        <v>1556</v>
      </c>
      <c r="T14" s="60" t="s">
        <v>70</v>
      </c>
      <c r="U14" s="60" t="s">
        <v>351</v>
      </c>
      <c r="V14" s="73" t="s">
        <v>1570</v>
      </c>
      <c r="W14" s="73" t="s">
        <v>1570</v>
      </c>
      <c r="X14" s="73" t="s">
        <v>520</v>
      </c>
    </row>
    <row r="15" spans="1:122" s="17" customFormat="1" ht="120" x14ac:dyDescent="0.25">
      <c r="A15" s="59">
        <v>11</v>
      </c>
      <c r="B15" s="60" t="s">
        <v>519</v>
      </c>
      <c r="C15" s="65" t="s">
        <v>1559</v>
      </c>
      <c r="D15" s="60" t="s">
        <v>518</v>
      </c>
      <c r="E15" s="62" t="s">
        <v>1538</v>
      </c>
      <c r="F15" s="60" t="s">
        <v>1962</v>
      </c>
      <c r="G15" s="66"/>
      <c r="H15" s="60"/>
      <c r="I15" s="62"/>
      <c r="J15" s="62" t="s">
        <v>1570</v>
      </c>
      <c r="K15" s="62"/>
      <c r="L15" s="60" t="s">
        <v>1622</v>
      </c>
      <c r="M15" s="63" t="s">
        <v>1587</v>
      </c>
      <c r="N15" s="60" t="s">
        <v>149</v>
      </c>
      <c r="O15" s="60" t="s">
        <v>1629</v>
      </c>
      <c r="P15" s="46">
        <v>30</v>
      </c>
      <c r="Q15" s="46">
        <v>9</v>
      </c>
      <c r="R15" s="46">
        <v>2023</v>
      </c>
      <c r="S15" s="65" t="s">
        <v>1556</v>
      </c>
      <c r="T15" s="60" t="s">
        <v>70</v>
      </c>
      <c r="U15" s="60" t="s">
        <v>351</v>
      </c>
      <c r="V15" s="73" t="s">
        <v>1570</v>
      </c>
      <c r="W15" s="73" t="s">
        <v>1570</v>
      </c>
      <c r="X15" s="73" t="s">
        <v>520</v>
      </c>
    </row>
    <row r="16" spans="1:122" s="17" customFormat="1" ht="105" x14ac:dyDescent="0.25">
      <c r="A16" s="59">
        <v>12</v>
      </c>
      <c r="B16" s="60" t="s">
        <v>519</v>
      </c>
      <c r="C16" s="65" t="s">
        <v>1559</v>
      </c>
      <c r="D16" s="60" t="s">
        <v>521</v>
      </c>
      <c r="E16" s="62" t="s">
        <v>1538</v>
      </c>
      <c r="F16" s="60" t="s">
        <v>1962</v>
      </c>
      <c r="G16" s="66"/>
      <c r="H16" s="60"/>
      <c r="I16" s="62"/>
      <c r="J16" s="62"/>
      <c r="K16" s="62"/>
      <c r="L16" s="60" t="s">
        <v>1622</v>
      </c>
      <c r="M16" s="63" t="s">
        <v>1587</v>
      </c>
      <c r="N16" s="60" t="s">
        <v>149</v>
      </c>
      <c r="O16" s="60" t="s">
        <v>1629</v>
      </c>
      <c r="P16" s="46">
        <v>30</v>
      </c>
      <c r="Q16" s="46">
        <v>9</v>
      </c>
      <c r="R16" s="46">
        <v>2023</v>
      </c>
      <c r="S16" s="65" t="s">
        <v>1556</v>
      </c>
      <c r="T16" s="60" t="s">
        <v>70</v>
      </c>
      <c r="U16" s="60" t="s">
        <v>351</v>
      </c>
      <c r="V16" s="73" t="s">
        <v>1570</v>
      </c>
      <c r="W16" s="73" t="s">
        <v>1570</v>
      </c>
      <c r="X16" s="73" t="s">
        <v>520</v>
      </c>
    </row>
    <row r="17" spans="1:24" s="17" customFormat="1" ht="120" x14ac:dyDescent="0.25">
      <c r="A17" s="59">
        <v>13</v>
      </c>
      <c r="B17" s="60" t="s">
        <v>519</v>
      </c>
      <c r="C17" s="65" t="s">
        <v>1559</v>
      </c>
      <c r="D17" s="60" t="s">
        <v>518</v>
      </c>
      <c r="E17" s="62" t="s">
        <v>1538</v>
      </c>
      <c r="F17" s="60" t="s">
        <v>1962</v>
      </c>
      <c r="G17" s="66"/>
      <c r="H17" s="60"/>
      <c r="I17" s="62"/>
      <c r="J17" s="62" t="s">
        <v>1570</v>
      </c>
      <c r="K17" s="62"/>
      <c r="L17" s="60" t="s">
        <v>1622</v>
      </c>
      <c r="M17" s="63" t="s">
        <v>1587</v>
      </c>
      <c r="N17" s="60" t="s">
        <v>149</v>
      </c>
      <c r="O17" s="60" t="s">
        <v>1629</v>
      </c>
      <c r="P17" s="46">
        <v>30</v>
      </c>
      <c r="Q17" s="46">
        <v>10</v>
      </c>
      <c r="R17" s="46">
        <v>2023</v>
      </c>
      <c r="S17" s="65" t="s">
        <v>1556</v>
      </c>
      <c r="T17" s="60" t="s">
        <v>70</v>
      </c>
      <c r="U17" s="60" t="s">
        <v>351</v>
      </c>
      <c r="V17" s="73" t="s">
        <v>1570</v>
      </c>
      <c r="W17" s="73" t="s">
        <v>1570</v>
      </c>
      <c r="X17" s="73" t="s">
        <v>520</v>
      </c>
    </row>
    <row r="18" spans="1:24" s="17" customFormat="1" ht="120" x14ac:dyDescent="0.25">
      <c r="A18" s="59">
        <v>14</v>
      </c>
      <c r="B18" s="60" t="s">
        <v>519</v>
      </c>
      <c r="C18" s="65" t="s">
        <v>1559</v>
      </c>
      <c r="D18" s="60" t="s">
        <v>518</v>
      </c>
      <c r="E18" s="62" t="s">
        <v>1538</v>
      </c>
      <c r="F18" s="60" t="s">
        <v>1962</v>
      </c>
      <c r="G18" s="66"/>
      <c r="H18" s="60"/>
      <c r="I18" s="62"/>
      <c r="J18" s="62" t="s">
        <v>1570</v>
      </c>
      <c r="K18" s="62"/>
      <c r="L18" s="60" t="s">
        <v>1622</v>
      </c>
      <c r="M18" s="63" t="s">
        <v>1587</v>
      </c>
      <c r="N18" s="60" t="s">
        <v>149</v>
      </c>
      <c r="O18" s="60" t="s">
        <v>1629</v>
      </c>
      <c r="P18" s="46">
        <v>30</v>
      </c>
      <c r="Q18" s="46">
        <v>11</v>
      </c>
      <c r="R18" s="46">
        <v>2023</v>
      </c>
      <c r="S18" s="65" t="s">
        <v>1556</v>
      </c>
      <c r="T18" s="60" t="s">
        <v>70</v>
      </c>
      <c r="U18" s="60" t="s">
        <v>351</v>
      </c>
      <c r="V18" s="73" t="s">
        <v>1570</v>
      </c>
      <c r="W18" s="73" t="s">
        <v>1570</v>
      </c>
      <c r="X18" s="73" t="s">
        <v>520</v>
      </c>
    </row>
    <row r="19" spans="1:24" s="17" customFormat="1" ht="120" x14ac:dyDescent="0.25">
      <c r="A19" s="59">
        <v>15</v>
      </c>
      <c r="B19" s="60" t="s">
        <v>519</v>
      </c>
      <c r="C19" s="65" t="s">
        <v>1559</v>
      </c>
      <c r="D19" s="60" t="s">
        <v>518</v>
      </c>
      <c r="E19" s="62" t="s">
        <v>1538</v>
      </c>
      <c r="F19" s="60" t="s">
        <v>1962</v>
      </c>
      <c r="G19" s="66"/>
      <c r="H19" s="60"/>
      <c r="I19" s="62"/>
      <c r="J19" s="62" t="s">
        <v>1570</v>
      </c>
      <c r="K19" s="62"/>
      <c r="L19" s="60" t="s">
        <v>1622</v>
      </c>
      <c r="M19" s="63" t="s">
        <v>1587</v>
      </c>
      <c r="N19" s="60" t="s">
        <v>149</v>
      </c>
      <c r="O19" s="60" t="s">
        <v>1629</v>
      </c>
      <c r="P19" s="46">
        <v>30</v>
      </c>
      <c r="Q19" s="46">
        <v>12</v>
      </c>
      <c r="R19" s="46">
        <v>2023</v>
      </c>
      <c r="S19" s="65" t="s">
        <v>1556</v>
      </c>
      <c r="T19" s="60" t="s">
        <v>70</v>
      </c>
      <c r="U19" s="60" t="s">
        <v>351</v>
      </c>
      <c r="V19" s="73" t="s">
        <v>1570</v>
      </c>
      <c r="W19" s="73" t="s">
        <v>1570</v>
      </c>
      <c r="X19" s="73" t="s">
        <v>520</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3">
    <dataValidation allowBlank="1" showInputMessage="1" showErrorMessage="1" promptTitle="MES" prompt="Coloque el mes en que se realizo la actividad y/o evento" sqref="Q5:Q19" xr:uid="{29249D94-971E-4D18-B32C-D69B5F91B600}"/>
    <dataValidation allowBlank="1" showInputMessage="1" showErrorMessage="1" promptTitle="DÍA" prompt="Coloque el día en que comenzo la actividad y/o evento" sqref="P5:P19" xr:uid="{958921EF-9489-452A-B3E0-3E4A788BDD58}"/>
    <dataValidation allowBlank="1" showDropDown="1" showInputMessage="1" showErrorMessage="1" sqref="P11" xr:uid="{0191BBA2-3590-4488-8649-9C1C895F5BBD}"/>
  </dataValidations>
  <hyperlinks>
    <hyperlink ref="G2" location="'LISTADO ENLACE DEPENDENCIAS '!A1" display="'LISTADO ENLACE DEPENDENCIAS '!A1" xr:uid="{C5EB89CF-2334-4870-A62D-508D36D56B0E}"/>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F4CB3DBF-75E9-4292-8746-DBBCC17EC9A5}">
          <x14:formula1>
            <xm:f>Hoja1!$D$6:$D$10</xm:f>
          </x14:formula1>
          <xm:sqref>L5:L19</xm:sqref>
        </x14:dataValidation>
        <x14:dataValidation type="list" allowBlank="1" showInputMessage="1" showErrorMessage="1" xr:uid="{30A2C968-1FE3-447D-A16F-98521EFAE28E}">
          <x14:formula1>
            <xm:f>Hoja1!$D$14:$D$17</xm:f>
          </x14:formula1>
          <xm:sqref>O5:O19</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3EDF-4054-4547-84E6-195B769938DB}">
  <sheetPr>
    <tabColor theme="0" tint="-0.499984740745262"/>
  </sheetPr>
  <dimension ref="A1:ED7"/>
  <sheetViews>
    <sheetView showGridLines="0" zoomScale="90" zoomScaleNormal="90" workbookViewId="0">
      <selection activeCell="A6" sqref="A6"/>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1.7109375" style="5" customWidth="1"/>
    <col min="7" max="7" width="26.85546875" style="5" customWidth="1"/>
    <col min="8" max="8" width="10.7109375" style="5" bestFit="1" customWidth="1"/>
    <col min="9" max="10" width="10.5703125" style="5" bestFit="1" customWidth="1"/>
    <col min="11" max="11" width="13.85546875" style="5" customWidth="1"/>
    <col min="12" max="12" width="20.7109375" style="5" customWidth="1"/>
    <col min="13" max="13" width="30" style="5" customWidth="1"/>
    <col min="14" max="15" width="24.85546875" style="5" customWidth="1"/>
    <col min="16" max="16" width="5.42578125" style="5" customWidth="1"/>
    <col min="17" max="17" width="4.7109375" style="5" customWidth="1"/>
    <col min="18" max="18" width="8" style="5" customWidth="1"/>
    <col min="19" max="19" width="24.85546875" style="5" customWidth="1"/>
    <col min="20" max="20" width="17.140625" style="5" bestFit="1" customWidth="1"/>
    <col min="21" max="21" width="27.7109375" style="5" customWidth="1"/>
    <col min="22" max="22" width="31.85546875" style="5" bestFit="1" customWidth="1"/>
    <col min="23" max="23" width="6.28515625" style="5" bestFit="1" customWidth="1"/>
    <col min="24" max="24" width="8.85546875" style="5" bestFit="1" customWidth="1"/>
    <col min="25" max="25" width="26.42578125" style="5" customWidth="1"/>
    <col min="26" max="16384" width="11.42578125" style="5"/>
  </cols>
  <sheetData>
    <row r="1" spans="1:134" ht="75" customHeight="1" x14ac:dyDescent="0.2">
      <c r="A1" s="212"/>
      <c r="B1" s="213"/>
      <c r="C1" s="214"/>
      <c r="D1" s="219" t="s">
        <v>1521</v>
      </c>
      <c r="E1" s="219"/>
      <c r="F1" s="89" t="s">
        <v>1522</v>
      </c>
      <c r="G1" s="89" t="s">
        <v>1937</v>
      </c>
      <c r="H1" s="204" t="s">
        <v>71</v>
      </c>
      <c r="I1" s="204"/>
      <c r="J1" s="204"/>
      <c r="K1" s="204"/>
      <c r="L1" s="204"/>
      <c r="M1" s="209"/>
      <c r="N1" s="210"/>
      <c r="O1" s="210"/>
      <c r="P1" s="210"/>
      <c r="Q1" s="210"/>
      <c r="R1" s="210"/>
      <c r="S1" s="210"/>
      <c r="T1" s="210"/>
      <c r="U1" s="210"/>
      <c r="V1" s="210"/>
      <c r="W1" s="210"/>
      <c r="X1" s="210"/>
      <c r="Y1" s="210"/>
    </row>
    <row r="2" spans="1:134" ht="29.2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7"/>
      <c r="Y2" s="228"/>
    </row>
    <row r="3" spans="1:134" ht="58.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34"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34" s="18" customFormat="1" ht="45" x14ac:dyDescent="0.25">
      <c r="A5" s="59">
        <v>1</v>
      </c>
      <c r="B5" s="60" t="s">
        <v>1323</v>
      </c>
      <c r="C5" s="65" t="s">
        <v>1559</v>
      </c>
      <c r="D5" s="60" t="s">
        <v>1321</v>
      </c>
      <c r="E5" s="62" t="s">
        <v>1538</v>
      </c>
      <c r="F5" s="60" t="s">
        <v>1322</v>
      </c>
      <c r="G5" s="60" t="s">
        <v>1321</v>
      </c>
      <c r="H5" s="60"/>
      <c r="I5" s="63"/>
      <c r="J5" s="63"/>
      <c r="K5" s="60" t="s">
        <v>1570</v>
      </c>
      <c r="L5" s="60" t="s">
        <v>1622</v>
      </c>
      <c r="M5" s="63" t="s">
        <v>1586</v>
      </c>
      <c r="N5" s="60" t="s">
        <v>1320</v>
      </c>
      <c r="O5" s="60" t="s">
        <v>1629</v>
      </c>
      <c r="P5" s="46">
        <v>15</v>
      </c>
      <c r="Q5" s="46">
        <v>6</v>
      </c>
      <c r="R5" s="46">
        <v>2023</v>
      </c>
      <c r="S5" s="60" t="s">
        <v>633</v>
      </c>
      <c r="T5" s="65" t="s">
        <v>1556</v>
      </c>
      <c r="U5" s="60" t="s">
        <v>1319</v>
      </c>
      <c r="V5" s="60" t="s">
        <v>1324</v>
      </c>
      <c r="W5" s="60"/>
      <c r="X5" s="60" t="s">
        <v>1570</v>
      </c>
      <c r="Y5" s="60" t="s">
        <v>1325</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row>
    <row r="6" spans="1:134" s="18" customFormat="1" ht="60" x14ac:dyDescent="0.25">
      <c r="A6" s="59">
        <v>2</v>
      </c>
      <c r="B6" s="60" t="s">
        <v>1328</v>
      </c>
      <c r="C6" s="65" t="s">
        <v>1559</v>
      </c>
      <c r="D6" s="60" t="s">
        <v>854</v>
      </c>
      <c r="E6" s="62" t="s">
        <v>1538</v>
      </c>
      <c r="F6" s="60" t="s">
        <v>1327</v>
      </c>
      <c r="G6" s="63"/>
      <c r="H6" s="60"/>
      <c r="I6" s="63"/>
      <c r="J6" s="60" t="s">
        <v>1570</v>
      </c>
      <c r="K6" s="63"/>
      <c r="L6" s="60" t="s">
        <v>1622</v>
      </c>
      <c r="M6" s="63" t="s">
        <v>1587</v>
      </c>
      <c r="N6" s="60" t="s">
        <v>1326</v>
      </c>
      <c r="O6" s="60" t="s">
        <v>1629</v>
      </c>
      <c r="P6" s="64">
        <v>23</v>
      </c>
      <c r="Q6" s="64">
        <v>1</v>
      </c>
      <c r="R6" s="64">
        <v>2023</v>
      </c>
      <c r="S6" s="60" t="s">
        <v>633</v>
      </c>
      <c r="T6" s="65" t="s">
        <v>1556</v>
      </c>
      <c r="U6" s="60" t="s">
        <v>1319</v>
      </c>
      <c r="V6" s="60" t="s">
        <v>1329</v>
      </c>
      <c r="W6" s="60"/>
      <c r="X6" s="60" t="s">
        <v>1570</v>
      </c>
      <c r="Y6" s="60" t="s">
        <v>1330</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row>
    <row r="7" spans="1:134" s="18" customFormat="1" ht="60" x14ac:dyDescent="0.25">
      <c r="A7" s="59">
        <v>3</v>
      </c>
      <c r="B7" s="60" t="s">
        <v>1328</v>
      </c>
      <c r="C7" s="65" t="s">
        <v>1559</v>
      </c>
      <c r="D7" s="60" t="s">
        <v>1331</v>
      </c>
      <c r="E7" s="62" t="s">
        <v>1538</v>
      </c>
      <c r="F7" s="60" t="s">
        <v>1327</v>
      </c>
      <c r="G7" s="63"/>
      <c r="H7" s="60"/>
      <c r="I7" s="63"/>
      <c r="J7" s="60" t="s">
        <v>1570</v>
      </c>
      <c r="K7" s="63"/>
      <c r="L7" s="60" t="s">
        <v>1622</v>
      </c>
      <c r="M7" s="63" t="s">
        <v>1587</v>
      </c>
      <c r="N7" s="60" t="s">
        <v>1326</v>
      </c>
      <c r="O7" s="60" t="s">
        <v>1629</v>
      </c>
      <c r="P7" s="64">
        <v>20</v>
      </c>
      <c r="Q7" s="64">
        <v>2</v>
      </c>
      <c r="R7" s="64">
        <v>2023</v>
      </c>
      <c r="S7" s="60" t="s">
        <v>633</v>
      </c>
      <c r="T7" s="65" t="s">
        <v>1556</v>
      </c>
      <c r="U7" s="60" t="s">
        <v>1319</v>
      </c>
      <c r="V7" s="60" t="s">
        <v>1329</v>
      </c>
      <c r="W7" s="60"/>
      <c r="X7" s="60" t="s">
        <v>1570</v>
      </c>
      <c r="Y7" s="60" t="s">
        <v>1330</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row>
  </sheetData>
  <sheetProtection formatCells="0" formatColumns="0" formatRows="0" insertColumns="0" insertRows="0" insertHyperlinks="0" deleteColumns="0" deleteRows="0" sort="0" autoFilter="0" pivotTables="0"/>
  <mergeCells count="24">
    <mergeCell ref="A1:C2"/>
    <mergeCell ref="M1:Y1"/>
    <mergeCell ref="M2:Y2"/>
    <mergeCell ref="A3:A4"/>
    <mergeCell ref="B3:B4"/>
    <mergeCell ref="C3:C4"/>
    <mergeCell ref="D3:D4"/>
    <mergeCell ref="E3:E4"/>
    <mergeCell ref="P3:R3"/>
    <mergeCell ref="Y3:Y4"/>
    <mergeCell ref="W3:X3"/>
    <mergeCell ref="D1:E1"/>
    <mergeCell ref="F3:F4"/>
    <mergeCell ref="S3:S4"/>
    <mergeCell ref="T3:U3"/>
    <mergeCell ref="V3:V4"/>
    <mergeCell ref="G3:G4"/>
    <mergeCell ref="H3:K3"/>
    <mergeCell ref="M3:M4"/>
    <mergeCell ref="N3:N4"/>
    <mergeCell ref="H2:L2"/>
    <mergeCell ref="L3:L4"/>
    <mergeCell ref="O3:O4"/>
    <mergeCell ref="H1:L1"/>
  </mergeCells>
  <dataValidations count="4">
    <dataValidation allowBlank="1" showDropDown="1" showInputMessage="1" showErrorMessage="1" sqref="P5" xr:uid="{CB4C08DC-C22F-4B3F-A3F1-24D66EFAA460}"/>
    <dataValidation allowBlank="1" showInputMessage="1" showErrorMessage="1" promptTitle="DÍA" prompt="Coloque el día en que comenzo la actividad y/o evento" sqref="P6:P7" xr:uid="{8E361CEC-2376-402F-893F-278B14876015}"/>
    <dataValidation allowBlank="1" showInputMessage="1" showErrorMessage="1" promptTitle="MES" prompt="Coloque el mes en que se realizo la actividad y/o evento" sqref="Q6:Q7" xr:uid="{5E354C11-D640-4231-9874-18087954B205}"/>
    <dataValidation allowBlank="1" showInputMessage="1" showErrorMessage="1" promptTitle="AÑO" prompt="Coloque el Año en que se realizo la atividad y/o evento" sqref="R6:R7" xr:uid="{56436FC7-648E-4BB2-814C-5B6FF4A78D01}"/>
  </dataValidations>
  <hyperlinks>
    <hyperlink ref="G2" location="'LISTADO ENLACE DEPENDENCIAS '!A1" display="'LISTADO ENLACE DEPENDENCIAS '!A1" xr:uid="{FA9586A2-B002-467A-9C1D-A2BB53E3C521}"/>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4624386E-41C3-4332-9C10-252AA008A455}">
          <x14:formula1>
            <xm:f>Hoja1!$D$6:$D$10</xm:f>
          </x14:formula1>
          <xm:sqref>L5:L7</xm:sqref>
        </x14:dataValidation>
        <x14:dataValidation type="list" allowBlank="1" showInputMessage="1" showErrorMessage="1" xr:uid="{1D71AC73-3FE5-471E-8E87-A1EA03CC453E}">
          <x14:formula1>
            <xm:f>Hoja1!$D$14:$D$17</xm:f>
          </x14:formula1>
          <xm:sqref>O5:O7</xm:sqref>
        </x14:dataValidation>
      </x14:dataValidation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EAEC-797F-443F-82B0-32A9A50CA61B}">
  <sheetPr>
    <tabColor theme="0" tint="-0.499984740745262"/>
  </sheetPr>
  <dimension ref="A1:DH13"/>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9.7109375" style="5" bestFit="1" customWidth="1"/>
    <col min="3" max="3" width="22.7109375" style="5" customWidth="1"/>
    <col min="4" max="4" width="25" style="5" bestFit="1" customWidth="1"/>
    <col min="5" max="5" width="24.5703125" style="5" bestFit="1" customWidth="1"/>
    <col min="6" max="6" width="33.42578125" style="5" customWidth="1"/>
    <col min="7" max="7" width="22.85546875" style="5" customWidth="1"/>
    <col min="8" max="8" width="10.7109375" style="5" bestFit="1" customWidth="1"/>
    <col min="9" max="10" width="10.5703125" style="5" bestFit="1" customWidth="1"/>
    <col min="11" max="11" width="16.140625" style="5" customWidth="1"/>
    <col min="12" max="12" width="24" style="5" customWidth="1"/>
    <col min="13" max="13" width="30" style="5" customWidth="1"/>
    <col min="14" max="15" width="24.85546875" style="5" customWidth="1"/>
    <col min="16" max="16" width="3.85546875" style="5" customWidth="1"/>
    <col min="17" max="17" width="6.85546875" style="5" customWidth="1"/>
    <col min="18" max="18" width="8" style="5" customWidth="1"/>
    <col min="19" max="19" width="20.85546875" style="5" customWidth="1"/>
    <col min="20" max="20" width="27.7109375" style="5" customWidth="1"/>
    <col min="21" max="21" width="32.42578125" style="5" customWidth="1"/>
    <col min="22" max="22" width="6.28515625" style="5" bestFit="1" customWidth="1"/>
    <col min="23" max="23" width="8.85546875" style="5" bestFit="1" customWidth="1"/>
    <col min="24" max="24" width="25.42578125" style="5" customWidth="1"/>
    <col min="25" max="16384" width="11.42578125" style="5"/>
  </cols>
  <sheetData>
    <row r="1" spans="1:112" ht="105" customHeight="1" x14ac:dyDescent="0.2">
      <c r="A1" s="212"/>
      <c r="B1" s="213"/>
      <c r="C1" s="214"/>
      <c r="D1" s="219" t="s">
        <v>1521</v>
      </c>
      <c r="E1" s="219"/>
      <c r="F1" s="89" t="s">
        <v>1522</v>
      </c>
      <c r="G1" s="89" t="s">
        <v>1937</v>
      </c>
      <c r="H1" s="204" t="s">
        <v>72</v>
      </c>
      <c r="I1" s="204"/>
      <c r="J1" s="204"/>
      <c r="K1" s="204"/>
      <c r="L1" s="204"/>
      <c r="M1" s="209"/>
      <c r="N1" s="210"/>
      <c r="O1" s="210"/>
      <c r="P1" s="210"/>
      <c r="Q1" s="210"/>
      <c r="R1" s="210"/>
      <c r="S1" s="210"/>
      <c r="T1" s="210"/>
      <c r="U1" s="210"/>
      <c r="V1" s="210"/>
      <c r="W1" s="210"/>
      <c r="X1" s="210"/>
    </row>
    <row r="2" spans="1:112" ht="33.75"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8"/>
    </row>
    <row r="3" spans="1:112" ht="56.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12"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12" s="18" customFormat="1" ht="45" x14ac:dyDescent="0.25">
      <c r="A5" s="59">
        <v>1</v>
      </c>
      <c r="B5" s="60" t="s">
        <v>322</v>
      </c>
      <c r="C5" s="65" t="s">
        <v>1559</v>
      </c>
      <c r="D5" s="60" t="s">
        <v>1375</v>
      </c>
      <c r="E5" s="62" t="s">
        <v>1538</v>
      </c>
      <c r="F5" s="60" t="s">
        <v>1376</v>
      </c>
      <c r="G5" s="60" t="s">
        <v>347</v>
      </c>
      <c r="H5" s="60"/>
      <c r="I5" s="63"/>
      <c r="J5" s="63"/>
      <c r="K5" s="60" t="s">
        <v>1570</v>
      </c>
      <c r="L5" s="60" t="s">
        <v>1622</v>
      </c>
      <c r="M5" s="68" t="s">
        <v>1586</v>
      </c>
      <c r="N5" s="60" t="s">
        <v>347</v>
      </c>
      <c r="O5" s="60" t="s">
        <v>1629</v>
      </c>
      <c r="P5" s="64">
        <v>15</v>
      </c>
      <c r="Q5" s="64">
        <v>6</v>
      </c>
      <c r="R5" s="64">
        <v>2023</v>
      </c>
      <c r="S5" s="65" t="s">
        <v>1556</v>
      </c>
      <c r="T5" s="60" t="s">
        <v>28</v>
      </c>
      <c r="U5" s="60" t="s">
        <v>100</v>
      </c>
      <c r="V5" s="60"/>
      <c r="W5" s="60" t="s">
        <v>1570</v>
      </c>
      <c r="X5" s="60" t="s">
        <v>1377</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row>
    <row r="6" spans="1:112" s="18" customFormat="1" ht="45" x14ac:dyDescent="0.25">
      <c r="A6" s="59">
        <v>2</v>
      </c>
      <c r="B6" s="60" t="s">
        <v>322</v>
      </c>
      <c r="C6" s="65" t="s">
        <v>1559</v>
      </c>
      <c r="D6" s="60" t="s">
        <v>320</v>
      </c>
      <c r="E6" s="62" t="s">
        <v>1538</v>
      </c>
      <c r="F6" s="60" t="s">
        <v>321</v>
      </c>
      <c r="G6" s="63"/>
      <c r="H6" s="60" t="s">
        <v>1570</v>
      </c>
      <c r="I6" s="63"/>
      <c r="J6" s="60"/>
      <c r="K6" s="63"/>
      <c r="L6" s="60" t="s">
        <v>1622</v>
      </c>
      <c r="M6" s="63" t="s">
        <v>1587</v>
      </c>
      <c r="N6" s="60" t="s">
        <v>112</v>
      </c>
      <c r="O6" s="60" t="s">
        <v>1629</v>
      </c>
      <c r="P6" s="46">
        <v>28</v>
      </c>
      <c r="Q6" s="46">
        <v>4</v>
      </c>
      <c r="R6" s="46">
        <v>2023</v>
      </c>
      <c r="S6" s="65" t="s">
        <v>1556</v>
      </c>
      <c r="T6" s="60" t="s">
        <v>319</v>
      </c>
      <c r="U6" s="60" t="s">
        <v>323</v>
      </c>
      <c r="V6" s="60"/>
      <c r="W6" s="60" t="s">
        <v>1570</v>
      </c>
      <c r="X6" s="60" t="s">
        <v>325</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row>
    <row r="7" spans="1:112" s="18" customFormat="1" ht="90" x14ac:dyDescent="0.25">
      <c r="A7" s="59">
        <v>3</v>
      </c>
      <c r="B7" s="60" t="s">
        <v>322</v>
      </c>
      <c r="C7" s="65" t="s">
        <v>1559</v>
      </c>
      <c r="D7" s="60" t="s">
        <v>328</v>
      </c>
      <c r="E7" s="62" t="s">
        <v>1538</v>
      </c>
      <c r="F7" s="60" t="s">
        <v>329</v>
      </c>
      <c r="G7" s="63"/>
      <c r="H7" s="60"/>
      <c r="I7" s="63" t="s">
        <v>1570</v>
      </c>
      <c r="J7" s="60"/>
      <c r="K7" s="63"/>
      <c r="L7" s="60" t="s">
        <v>1622</v>
      </c>
      <c r="M7" s="63" t="s">
        <v>1587</v>
      </c>
      <c r="N7" s="60" t="s">
        <v>327</v>
      </c>
      <c r="O7" s="60" t="s">
        <v>1629</v>
      </c>
      <c r="P7" s="46">
        <v>15</v>
      </c>
      <c r="Q7" s="46">
        <v>6</v>
      </c>
      <c r="R7" s="46">
        <v>2023</v>
      </c>
      <c r="S7" s="65" t="s">
        <v>1556</v>
      </c>
      <c r="T7" s="60" t="s">
        <v>326</v>
      </c>
      <c r="U7" s="60" t="s">
        <v>330</v>
      </c>
      <c r="V7" s="60"/>
      <c r="W7" s="60" t="s">
        <v>1570</v>
      </c>
      <c r="X7" s="60" t="s">
        <v>325</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row>
    <row r="8" spans="1:112" s="17" customFormat="1" ht="45" x14ac:dyDescent="0.25">
      <c r="A8" s="59">
        <v>4</v>
      </c>
      <c r="B8" s="60" t="s">
        <v>331</v>
      </c>
      <c r="C8" s="65" t="s">
        <v>1559</v>
      </c>
      <c r="D8" s="60" t="s">
        <v>328</v>
      </c>
      <c r="E8" s="62" t="s">
        <v>1538</v>
      </c>
      <c r="F8" s="60" t="s">
        <v>329</v>
      </c>
      <c r="G8" s="66"/>
      <c r="H8" s="60"/>
      <c r="I8" s="62" t="s">
        <v>1570</v>
      </c>
      <c r="J8" s="62"/>
      <c r="K8" s="62"/>
      <c r="L8" s="60" t="s">
        <v>1622</v>
      </c>
      <c r="M8" s="63" t="s">
        <v>1587</v>
      </c>
      <c r="N8" s="60" t="s">
        <v>327</v>
      </c>
      <c r="O8" s="60" t="s">
        <v>1629</v>
      </c>
      <c r="P8" s="64">
        <v>10</v>
      </c>
      <c r="Q8" s="64">
        <v>11</v>
      </c>
      <c r="R8" s="64">
        <v>2023</v>
      </c>
      <c r="S8" s="65" t="s">
        <v>1556</v>
      </c>
      <c r="T8" s="60" t="s">
        <v>319</v>
      </c>
      <c r="U8" s="60" t="s">
        <v>330</v>
      </c>
      <c r="V8" s="60"/>
      <c r="W8" s="60" t="s">
        <v>1570</v>
      </c>
      <c r="X8" s="60" t="s">
        <v>325</v>
      </c>
    </row>
    <row r="9" spans="1:112" s="17" customFormat="1" ht="45" x14ac:dyDescent="0.25">
      <c r="A9" s="59">
        <v>5</v>
      </c>
      <c r="B9" s="60" t="s">
        <v>322</v>
      </c>
      <c r="C9" s="65" t="s">
        <v>1559</v>
      </c>
      <c r="D9" s="60" t="s">
        <v>332</v>
      </c>
      <c r="E9" s="62" t="s">
        <v>1538</v>
      </c>
      <c r="F9" s="60" t="s">
        <v>329</v>
      </c>
      <c r="G9" s="66"/>
      <c r="H9" s="60"/>
      <c r="I9" s="62"/>
      <c r="J9" s="62"/>
      <c r="K9" s="62" t="s">
        <v>1570</v>
      </c>
      <c r="L9" s="60" t="s">
        <v>1622</v>
      </c>
      <c r="M9" s="63" t="s">
        <v>1587</v>
      </c>
      <c r="N9" s="60" t="s">
        <v>302</v>
      </c>
      <c r="O9" s="60" t="s">
        <v>1629</v>
      </c>
      <c r="P9" s="64" t="s">
        <v>1513</v>
      </c>
      <c r="Q9" s="64" t="s">
        <v>1514</v>
      </c>
      <c r="R9" s="64">
        <v>2023</v>
      </c>
      <c r="S9" s="65" t="s">
        <v>1556</v>
      </c>
      <c r="T9" s="60" t="s">
        <v>319</v>
      </c>
      <c r="U9" s="60" t="s">
        <v>333</v>
      </c>
      <c r="V9" s="60" t="s">
        <v>1570</v>
      </c>
      <c r="W9" s="60" t="s">
        <v>1570</v>
      </c>
      <c r="X9" s="60" t="s">
        <v>335</v>
      </c>
    </row>
    <row r="10" spans="1:112" s="17" customFormat="1" ht="45" x14ac:dyDescent="0.25">
      <c r="A10" s="59">
        <v>6</v>
      </c>
      <c r="B10" s="60" t="s">
        <v>322</v>
      </c>
      <c r="C10" s="65" t="s">
        <v>1559</v>
      </c>
      <c r="D10" s="60" t="s">
        <v>337</v>
      </c>
      <c r="E10" s="62" t="s">
        <v>1538</v>
      </c>
      <c r="F10" s="60" t="s">
        <v>329</v>
      </c>
      <c r="G10" s="66"/>
      <c r="H10" s="60"/>
      <c r="I10" s="62" t="s">
        <v>1570</v>
      </c>
      <c r="J10" s="62"/>
      <c r="K10" s="62"/>
      <c r="L10" s="60" t="s">
        <v>1622</v>
      </c>
      <c r="M10" s="63" t="s">
        <v>1587</v>
      </c>
      <c r="N10" s="60" t="s">
        <v>327</v>
      </c>
      <c r="O10" s="60" t="s">
        <v>1629</v>
      </c>
      <c r="P10" s="64">
        <v>23</v>
      </c>
      <c r="Q10" s="64">
        <v>6</v>
      </c>
      <c r="R10" s="64">
        <v>2023</v>
      </c>
      <c r="S10" s="65" t="s">
        <v>1556</v>
      </c>
      <c r="T10" s="60" t="s">
        <v>336</v>
      </c>
      <c r="U10" s="60" t="s">
        <v>330</v>
      </c>
      <c r="V10" s="60"/>
      <c r="W10" s="60" t="s">
        <v>1570</v>
      </c>
      <c r="X10" s="60" t="s">
        <v>325</v>
      </c>
    </row>
    <row r="11" spans="1:112" s="17" customFormat="1" ht="45" x14ac:dyDescent="0.25">
      <c r="A11" s="59">
        <v>7</v>
      </c>
      <c r="B11" s="60" t="s">
        <v>322</v>
      </c>
      <c r="C11" s="65" t="s">
        <v>1559</v>
      </c>
      <c r="D11" s="60" t="s">
        <v>339</v>
      </c>
      <c r="E11" s="62" t="s">
        <v>1538</v>
      </c>
      <c r="F11" s="60" t="s">
        <v>340</v>
      </c>
      <c r="G11" s="66"/>
      <c r="H11" s="60" t="s">
        <v>1570</v>
      </c>
      <c r="I11" s="62"/>
      <c r="J11" s="62"/>
      <c r="K11" s="62"/>
      <c r="L11" s="60" t="s">
        <v>1622</v>
      </c>
      <c r="M11" s="63" t="s">
        <v>1587</v>
      </c>
      <c r="N11" s="60" t="s">
        <v>112</v>
      </c>
      <c r="O11" s="60" t="s">
        <v>1629</v>
      </c>
      <c r="P11" s="46">
        <v>25</v>
      </c>
      <c r="Q11" s="46">
        <v>7</v>
      </c>
      <c r="R11" s="46">
        <v>2023</v>
      </c>
      <c r="S11" s="65" t="s">
        <v>1556</v>
      </c>
      <c r="T11" s="60" t="s">
        <v>338</v>
      </c>
      <c r="U11" s="60" t="s">
        <v>323</v>
      </c>
      <c r="V11" s="60"/>
      <c r="W11" s="60" t="s">
        <v>1570</v>
      </c>
      <c r="X11" s="60" t="s">
        <v>325</v>
      </c>
    </row>
    <row r="12" spans="1:112" s="17" customFormat="1" ht="45" x14ac:dyDescent="0.25">
      <c r="A12" s="59">
        <v>8</v>
      </c>
      <c r="B12" s="60" t="s">
        <v>322</v>
      </c>
      <c r="C12" s="65" t="s">
        <v>1559</v>
      </c>
      <c r="D12" s="60" t="s">
        <v>332</v>
      </c>
      <c r="E12" s="62" t="s">
        <v>1538</v>
      </c>
      <c r="F12" s="60" t="s">
        <v>329</v>
      </c>
      <c r="G12" s="66"/>
      <c r="H12" s="60"/>
      <c r="I12" s="62"/>
      <c r="J12" s="62"/>
      <c r="K12" s="62" t="s">
        <v>1570</v>
      </c>
      <c r="L12" s="60" t="s">
        <v>1622</v>
      </c>
      <c r="M12" s="63" t="s">
        <v>1587</v>
      </c>
      <c r="N12" s="60" t="s">
        <v>302</v>
      </c>
      <c r="O12" s="60" t="s">
        <v>1629</v>
      </c>
      <c r="P12" s="64" t="s">
        <v>1515</v>
      </c>
      <c r="Q12" s="64" t="s">
        <v>1514</v>
      </c>
      <c r="R12" s="64">
        <v>2023</v>
      </c>
      <c r="S12" s="65" t="s">
        <v>1556</v>
      </c>
      <c r="T12" s="60" t="s">
        <v>341</v>
      </c>
      <c r="U12" s="60" t="s">
        <v>342</v>
      </c>
      <c r="V12" s="60"/>
      <c r="W12" s="60" t="s">
        <v>1570</v>
      </c>
      <c r="X12" s="60" t="s">
        <v>343</v>
      </c>
    </row>
    <row r="13" spans="1:112" s="17" customFormat="1" ht="45" x14ac:dyDescent="0.25">
      <c r="A13" s="59">
        <v>9</v>
      </c>
      <c r="B13" s="60" t="s">
        <v>322</v>
      </c>
      <c r="C13" s="65" t="s">
        <v>1559</v>
      </c>
      <c r="D13" s="60" t="s">
        <v>345</v>
      </c>
      <c r="E13" s="62" t="s">
        <v>1538</v>
      </c>
      <c r="F13" s="60" t="s">
        <v>329</v>
      </c>
      <c r="G13" s="66"/>
      <c r="H13" s="60"/>
      <c r="I13" s="62"/>
      <c r="J13" s="62"/>
      <c r="K13" s="62" t="s">
        <v>1570</v>
      </c>
      <c r="L13" s="60" t="s">
        <v>1622</v>
      </c>
      <c r="M13" s="63" t="s">
        <v>1587</v>
      </c>
      <c r="N13" s="60" t="s">
        <v>302</v>
      </c>
      <c r="O13" s="60" t="s">
        <v>1629</v>
      </c>
      <c r="P13" s="136" t="s">
        <v>1513</v>
      </c>
      <c r="Q13" s="64" t="s">
        <v>1514</v>
      </c>
      <c r="R13" s="64">
        <v>2023</v>
      </c>
      <c r="S13" s="65" t="s">
        <v>1556</v>
      </c>
      <c r="T13" s="60" t="s">
        <v>344</v>
      </c>
      <c r="U13" s="60" t="s">
        <v>342</v>
      </c>
      <c r="V13" s="60"/>
      <c r="W13" s="60" t="s">
        <v>1570</v>
      </c>
      <c r="X13" s="60" t="s">
        <v>346</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O3:O4"/>
    <mergeCell ref="L3:L4"/>
    <mergeCell ref="H1:L1"/>
  </mergeCells>
  <dataValidations count="4">
    <dataValidation allowBlank="1" showInputMessage="1" showErrorMessage="1" promptTitle="AÑO" prompt="Coloque el Año en que se realizo la atividad y/o evento" sqref="R7:R13 R5" xr:uid="{50B3BF43-6469-423F-A5B6-472E87514CBD}"/>
    <dataValidation allowBlank="1" showInputMessage="1" showErrorMessage="1" promptTitle="MES" prompt="Coloque el mes en que se realizo la actividad y/o evento" sqref="Q7:Q13 Q5" xr:uid="{DE8E636B-D25D-49EE-9806-2600CBE0AC6B}"/>
    <dataValidation allowBlank="1" showInputMessage="1" showErrorMessage="1" promptTitle="DÍA" prompt="Coloque el día en que comenzo la actividad y/o evento" sqref="P7:P13 P5" xr:uid="{942A9460-F282-42F8-AA85-E367D683C342}"/>
    <dataValidation allowBlank="1" showDropDown="1" showInputMessage="1" showErrorMessage="1" sqref="P6" xr:uid="{8D44A26F-0C5E-4377-9829-43574F9507F0}"/>
  </dataValidations>
  <hyperlinks>
    <hyperlink ref="G2" location="'LISTADO ENLACE DEPENDENCIAS '!A1" display="'LISTADO ENLACE DEPENDENCIAS '!A1" xr:uid="{45CD2CD8-BE64-4A71-BE10-0AE1DC3A4260}"/>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C326DE3-771A-4A07-B8AE-F9EF652E72EB}">
          <x14:formula1>
            <xm:f>Hoja1!$D$6:$D$10</xm:f>
          </x14:formula1>
          <xm:sqref>L5:L13</xm:sqref>
        </x14:dataValidation>
        <x14:dataValidation type="list" allowBlank="1" showInputMessage="1" showErrorMessage="1" xr:uid="{D4D740F2-4540-47E4-9165-B1909591BE70}">
          <x14:formula1>
            <xm:f>Hoja1!$D$14:$D$17</xm:f>
          </x14:formula1>
          <xm:sqref>O5:O13</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434DE-F07C-4A7E-B7B6-44A3F5F9848C}">
  <sheetPr>
    <tabColor theme="0" tint="-0.499984740745262"/>
  </sheetPr>
  <dimension ref="A1:DM15"/>
  <sheetViews>
    <sheetView showGridLines="0"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21.7109375" style="5" customWidth="1"/>
    <col min="7" max="7" width="22.28515625" style="5" customWidth="1"/>
    <col min="8" max="8" width="10.7109375" style="5" bestFit="1" customWidth="1"/>
    <col min="9" max="10" width="10.5703125" style="5" bestFit="1" customWidth="1"/>
    <col min="11" max="11" width="18" style="5" customWidth="1"/>
    <col min="12" max="12" width="20.7109375" style="5" customWidth="1"/>
    <col min="13" max="13" width="30" style="5" customWidth="1"/>
    <col min="14" max="15" width="24.85546875" style="5" customWidth="1"/>
    <col min="16" max="16" width="5.28515625" style="5" customWidth="1"/>
    <col min="17" max="17" width="4.8554687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24" width="12.28515625" style="5" customWidth="1"/>
    <col min="25" max="16384" width="11.42578125" style="5"/>
  </cols>
  <sheetData>
    <row r="1" spans="1:117" ht="93" customHeight="1" x14ac:dyDescent="0.2">
      <c r="A1" s="212"/>
      <c r="B1" s="213"/>
      <c r="C1" s="214"/>
      <c r="D1" s="219" t="s">
        <v>1521</v>
      </c>
      <c r="E1" s="219"/>
      <c r="F1" s="89" t="s">
        <v>1522</v>
      </c>
      <c r="G1" s="89" t="s">
        <v>1937</v>
      </c>
      <c r="H1" s="204" t="s">
        <v>73</v>
      </c>
      <c r="I1" s="204"/>
      <c r="J1" s="204"/>
      <c r="K1" s="204"/>
      <c r="L1" s="204"/>
      <c r="M1" s="209"/>
      <c r="N1" s="210"/>
      <c r="O1" s="210"/>
      <c r="P1" s="210"/>
      <c r="Q1" s="210"/>
      <c r="R1" s="210"/>
      <c r="S1" s="210"/>
      <c r="T1" s="210"/>
      <c r="U1" s="210"/>
      <c r="V1" s="210"/>
      <c r="W1" s="210"/>
      <c r="X1" s="210"/>
    </row>
    <row r="2" spans="1:117" ht="33" customHeight="1" x14ac:dyDescent="0.2">
      <c r="A2" s="215"/>
      <c r="B2" s="216"/>
      <c r="C2" s="217"/>
      <c r="D2" s="56" t="s">
        <v>1648</v>
      </c>
      <c r="E2" s="57" t="s">
        <v>1649</v>
      </c>
      <c r="F2" s="153" t="s">
        <v>1968</v>
      </c>
      <c r="G2" s="154" t="s">
        <v>1967</v>
      </c>
      <c r="H2" s="220" t="s">
        <v>1549</v>
      </c>
      <c r="I2" s="220"/>
      <c r="J2" s="220"/>
      <c r="K2" s="220"/>
      <c r="L2" s="220"/>
      <c r="M2" s="226"/>
      <c r="N2" s="227"/>
      <c r="O2" s="227"/>
      <c r="P2" s="227"/>
      <c r="Q2" s="227"/>
      <c r="R2" s="227"/>
      <c r="S2" s="227"/>
      <c r="T2" s="227"/>
      <c r="U2" s="227"/>
      <c r="V2" s="227"/>
      <c r="W2" s="227"/>
      <c r="X2" s="228"/>
    </row>
    <row r="3" spans="1:117" ht="48.75" customHeight="1" x14ac:dyDescent="0.2">
      <c r="A3" s="222" t="s">
        <v>1539</v>
      </c>
      <c r="B3" s="222" t="s">
        <v>1548</v>
      </c>
      <c r="C3" s="222" t="s">
        <v>1523</v>
      </c>
      <c r="D3" s="222" t="s">
        <v>1524</v>
      </c>
      <c r="E3" s="222" t="s">
        <v>1525</v>
      </c>
      <c r="F3" s="222" t="s">
        <v>1526</v>
      </c>
      <c r="G3" s="222" t="s">
        <v>1527</v>
      </c>
      <c r="H3" s="222" t="s">
        <v>1579</v>
      </c>
      <c r="I3" s="222"/>
      <c r="J3" s="222"/>
      <c r="K3" s="222"/>
      <c r="L3" s="222" t="s">
        <v>1528</v>
      </c>
      <c r="M3" s="222" t="s">
        <v>1529</v>
      </c>
      <c r="N3" s="222" t="s">
        <v>1530</v>
      </c>
      <c r="O3" s="222" t="s">
        <v>1531</v>
      </c>
      <c r="P3" s="222" t="s">
        <v>1532</v>
      </c>
      <c r="Q3" s="222"/>
      <c r="R3" s="222"/>
      <c r="S3" s="222" t="s">
        <v>1533</v>
      </c>
      <c r="T3" s="222"/>
      <c r="U3" s="222" t="s">
        <v>1580</v>
      </c>
      <c r="V3" s="222" t="s">
        <v>1550</v>
      </c>
      <c r="W3" s="222"/>
      <c r="X3" s="222" t="s">
        <v>1578</v>
      </c>
    </row>
    <row r="4" spans="1:117" ht="41.25" customHeight="1" x14ac:dyDescent="0.2">
      <c r="A4" s="222"/>
      <c r="B4" s="222"/>
      <c r="C4" s="222"/>
      <c r="D4" s="222"/>
      <c r="E4" s="222"/>
      <c r="F4" s="222"/>
      <c r="G4" s="222"/>
      <c r="H4" s="71" t="s">
        <v>1534</v>
      </c>
      <c r="I4" s="71" t="s">
        <v>1535</v>
      </c>
      <c r="J4" s="71" t="s">
        <v>1536</v>
      </c>
      <c r="K4" s="71" t="s">
        <v>1537</v>
      </c>
      <c r="L4" s="222"/>
      <c r="M4" s="222"/>
      <c r="N4" s="222"/>
      <c r="O4" s="222"/>
      <c r="P4" s="71" t="s">
        <v>1574</v>
      </c>
      <c r="Q4" s="71" t="s">
        <v>1575</v>
      </c>
      <c r="R4" s="71" t="s">
        <v>1576</v>
      </c>
      <c r="S4" s="71" t="s">
        <v>1540</v>
      </c>
      <c r="T4" s="71" t="s">
        <v>1541</v>
      </c>
      <c r="U4" s="222"/>
      <c r="V4" s="71" t="s">
        <v>8</v>
      </c>
      <c r="W4" s="71" t="s">
        <v>324</v>
      </c>
      <c r="X4" s="222"/>
    </row>
    <row r="5" spans="1:117" s="18" customFormat="1" ht="60" x14ac:dyDescent="0.25">
      <c r="A5" s="72">
        <v>1</v>
      </c>
      <c r="B5" s="73" t="s">
        <v>445</v>
      </c>
      <c r="C5" s="74" t="s">
        <v>1559</v>
      </c>
      <c r="D5" s="73" t="s">
        <v>1495</v>
      </c>
      <c r="E5" s="76" t="s">
        <v>1538</v>
      </c>
      <c r="F5" s="73" t="s">
        <v>1496</v>
      </c>
      <c r="G5" s="73"/>
      <c r="H5" s="73"/>
      <c r="I5" s="78"/>
      <c r="J5" s="78" t="s">
        <v>1570</v>
      </c>
      <c r="K5" s="73"/>
      <c r="L5" s="73" t="s">
        <v>1622</v>
      </c>
      <c r="M5" s="78" t="s">
        <v>1587</v>
      </c>
      <c r="N5" s="73" t="s">
        <v>510</v>
      </c>
      <c r="O5" s="73" t="s">
        <v>1629</v>
      </c>
      <c r="P5" s="46">
        <v>15</v>
      </c>
      <c r="Q5" s="46">
        <v>2</v>
      </c>
      <c r="R5" s="46">
        <v>2023</v>
      </c>
      <c r="S5" s="74" t="s">
        <v>1556</v>
      </c>
      <c r="T5" s="73" t="s">
        <v>131</v>
      </c>
      <c r="U5" s="73" t="s">
        <v>1497</v>
      </c>
      <c r="V5" s="73"/>
      <c r="W5" s="73" t="s">
        <v>1570</v>
      </c>
      <c r="X5" s="73" t="s">
        <v>352</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25"/>
    </row>
    <row r="6" spans="1:117" s="18" customFormat="1" ht="60" x14ac:dyDescent="0.25">
      <c r="A6" s="72">
        <v>2</v>
      </c>
      <c r="B6" s="73" t="s">
        <v>1501</v>
      </c>
      <c r="C6" s="74" t="s">
        <v>1559</v>
      </c>
      <c r="D6" s="73" t="s">
        <v>1499</v>
      </c>
      <c r="E6" s="76" t="s">
        <v>1538</v>
      </c>
      <c r="F6" s="73" t="s">
        <v>1500</v>
      </c>
      <c r="G6" s="78"/>
      <c r="H6" s="73"/>
      <c r="I6" s="78"/>
      <c r="J6" s="73" t="s">
        <v>1570</v>
      </c>
      <c r="K6" s="78"/>
      <c r="L6" s="73" t="s">
        <v>1622</v>
      </c>
      <c r="M6" s="78" t="s">
        <v>1587</v>
      </c>
      <c r="N6" s="73" t="s">
        <v>1498</v>
      </c>
      <c r="O6" s="73" t="s">
        <v>1629</v>
      </c>
      <c r="P6" s="46">
        <v>23</v>
      </c>
      <c r="Q6" s="46">
        <v>2</v>
      </c>
      <c r="R6" s="46">
        <v>2023</v>
      </c>
      <c r="S6" s="74" t="s">
        <v>1556</v>
      </c>
      <c r="T6" s="73" t="s">
        <v>131</v>
      </c>
      <c r="U6" s="73" t="s">
        <v>1497</v>
      </c>
      <c r="V6" s="73"/>
      <c r="W6" s="73" t="s">
        <v>1570</v>
      </c>
      <c r="X6" s="73" t="s">
        <v>352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25"/>
    </row>
    <row r="7" spans="1:117" s="18" customFormat="1" ht="60" x14ac:dyDescent="0.25">
      <c r="A7" s="72">
        <v>3</v>
      </c>
      <c r="B7" s="73" t="s">
        <v>1503</v>
      </c>
      <c r="C7" s="74" t="s">
        <v>1559</v>
      </c>
      <c r="D7" s="73" t="s">
        <v>1499</v>
      </c>
      <c r="E7" s="76" t="s">
        <v>1538</v>
      </c>
      <c r="F7" s="73" t="s">
        <v>1502</v>
      </c>
      <c r="G7" s="78"/>
      <c r="H7" s="73"/>
      <c r="I7" s="78"/>
      <c r="J7" s="73" t="s">
        <v>1570</v>
      </c>
      <c r="K7" s="78"/>
      <c r="L7" s="73" t="s">
        <v>1622</v>
      </c>
      <c r="M7" s="78" t="s">
        <v>1587</v>
      </c>
      <c r="N7" s="73" t="s">
        <v>1498</v>
      </c>
      <c r="O7" s="73" t="s">
        <v>1629</v>
      </c>
      <c r="P7" s="46">
        <v>28</v>
      </c>
      <c r="Q7" s="46">
        <v>2</v>
      </c>
      <c r="R7" s="46">
        <v>2023</v>
      </c>
      <c r="S7" s="74" t="s">
        <v>1556</v>
      </c>
      <c r="T7" s="73" t="s">
        <v>131</v>
      </c>
      <c r="U7" s="73" t="s">
        <v>1497</v>
      </c>
      <c r="V7" s="73"/>
      <c r="W7" s="73" t="s">
        <v>1570</v>
      </c>
      <c r="X7" s="73" t="s">
        <v>352</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25"/>
    </row>
    <row r="8" spans="1:117" s="18" customFormat="1" ht="60" x14ac:dyDescent="0.25">
      <c r="A8" s="72">
        <v>4</v>
      </c>
      <c r="B8" s="73" t="s">
        <v>1505</v>
      </c>
      <c r="C8" s="74" t="s">
        <v>1559</v>
      </c>
      <c r="D8" s="73" t="s">
        <v>1499</v>
      </c>
      <c r="E8" s="76" t="s">
        <v>1538</v>
      </c>
      <c r="F8" s="73" t="s">
        <v>1504</v>
      </c>
      <c r="G8" s="85"/>
      <c r="H8" s="73"/>
      <c r="I8" s="76"/>
      <c r="J8" s="76" t="s">
        <v>1570</v>
      </c>
      <c r="K8" s="76"/>
      <c r="L8" s="73" t="s">
        <v>1622</v>
      </c>
      <c r="M8" s="78" t="s">
        <v>1587</v>
      </c>
      <c r="N8" s="73" t="s">
        <v>1498</v>
      </c>
      <c r="O8" s="73" t="s">
        <v>1629</v>
      </c>
      <c r="P8" s="46">
        <v>8</v>
      </c>
      <c r="Q8" s="46">
        <v>3</v>
      </c>
      <c r="R8" s="46">
        <v>2023</v>
      </c>
      <c r="S8" s="74" t="s">
        <v>1556</v>
      </c>
      <c r="T8" s="73" t="s">
        <v>131</v>
      </c>
      <c r="U8" s="73" t="s">
        <v>1497</v>
      </c>
      <c r="V8" s="73"/>
      <c r="W8" s="73" t="s">
        <v>1570</v>
      </c>
      <c r="X8" s="73" t="s">
        <v>352</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25"/>
    </row>
    <row r="9" spans="1:117" s="18" customFormat="1" ht="60" x14ac:dyDescent="0.25">
      <c r="A9" s="72">
        <v>5</v>
      </c>
      <c r="B9" s="73" t="s">
        <v>1506</v>
      </c>
      <c r="C9" s="74" t="s">
        <v>1559</v>
      </c>
      <c r="D9" s="73" t="s">
        <v>1499</v>
      </c>
      <c r="E9" s="76" t="s">
        <v>1538</v>
      </c>
      <c r="F9" s="73" t="s">
        <v>1506</v>
      </c>
      <c r="G9" s="85"/>
      <c r="H9" s="73"/>
      <c r="I9" s="76"/>
      <c r="J9" s="76" t="s">
        <v>1570</v>
      </c>
      <c r="K9" s="76"/>
      <c r="L9" s="73" t="s">
        <v>1622</v>
      </c>
      <c r="M9" s="78" t="s">
        <v>1587</v>
      </c>
      <c r="N9" s="73" t="s">
        <v>1498</v>
      </c>
      <c r="O9" s="73" t="s">
        <v>1629</v>
      </c>
      <c r="P9" s="46">
        <v>16</v>
      </c>
      <c r="Q9" s="46">
        <v>3</v>
      </c>
      <c r="R9" s="46">
        <v>2023</v>
      </c>
      <c r="S9" s="74" t="s">
        <v>1556</v>
      </c>
      <c r="T9" s="73" t="s">
        <v>131</v>
      </c>
      <c r="U9" s="73" t="s">
        <v>1497</v>
      </c>
      <c r="V9" s="73"/>
      <c r="W9" s="73" t="s">
        <v>1570</v>
      </c>
      <c r="X9" s="73" t="s">
        <v>352</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25"/>
    </row>
    <row r="10" spans="1:117" s="18" customFormat="1" ht="60" x14ac:dyDescent="0.25">
      <c r="A10" s="72">
        <v>6</v>
      </c>
      <c r="B10" s="73" t="s">
        <v>445</v>
      </c>
      <c r="C10" s="74" t="s">
        <v>1559</v>
      </c>
      <c r="D10" s="73" t="s">
        <v>1499</v>
      </c>
      <c r="E10" s="76" t="s">
        <v>1538</v>
      </c>
      <c r="F10" s="73" t="s">
        <v>1496</v>
      </c>
      <c r="G10" s="85"/>
      <c r="H10" s="73"/>
      <c r="I10" s="76"/>
      <c r="J10" s="76" t="s">
        <v>1570</v>
      </c>
      <c r="K10" s="76"/>
      <c r="L10" s="73" t="s">
        <v>1622</v>
      </c>
      <c r="M10" s="78" t="s">
        <v>1587</v>
      </c>
      <c r="N10" s="73" t="s">
        <v>510</v>
      </c>
      <c r="O10" s="73" t="s">
        <v>1629</v>
      </c>
      <c r="P10" s="46">
        <v>22</v>
      </c>
      <c r="Q10" s="46">
        <v>3</v>
      </c>
      <c r="R10" s="46">
        <v>2023</v>
      </c>
      <c r="S10" s="74" t="s">
        <v>1556</v>
      </c>
      <c r="T10" s="73" t="s">
        <v>131</v>
      </c>
      <c r="U10" s="73" t="s">
        <v>1497</v>
      </c>
      <c r="V10" s="73"/>
      <c r="W10" s="73" t="s">
        <v>1570</v>
      </c>
      <c r="X10" s="73" t="s">
        <v>352</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25"/>
    </row>
    <row r="11" spans="1:117" s="18" customFormat="1" ht="45" x14ac:dyDescent="0.25">
      <c r="A11" s="72">
        <v>7</v>
      </c>
      <c r="B11" s="73" t="s">
        <v>445</v>
      </c>
      <c r="C11" s="74" t="s">
        <v>1559</v>
      </c>
      <c r="D11" s="73" t="s">
        <v>1508</v>
      </c>
      <c r="E11" s="76" t="s">
        <v>1538</v>
      </c>
      <c r="F11" s="73" t="s">
        <v>1509</v>
      </c>
      <c r="G11" s="85"/>
      <c r="H11" s="73"/>
      <c r="I11" s="76"/>
      <c r="J11" s="76" t="s">
        <v>1570</v>
      </c>
      <c r="K11" s="76"/>
      <c r="L11" s="73" t="s">
        <v>1623</v>
      </c>
      <c r="M11" s="137" t="s">
        <v>1583</v>
      </c>
      <c r="N11" s="73" t="s">
        <v>1507</v>
      </c>
      <c r="O11" s="73" t="s">
        <v>1629</v>
      </c>
      <c r="P11" s="46">
        <v>27</v>
      </c>
      <c r="Q11" s="46">
        <v>3</v>
      </c>
      <c r="R11" s="46">
        <v>2023</v>
      </c>
      <c r="S11" s="74" t="s">
        <v>1556</v>
      </c>
      <c r="T11" s="73" t="s">
        <v>131</v>
      </c>
      <c r="U11" s="73" t="s">
        <v>1510</v>
      </c>
      <c r="V11" s="73"/>
      <c r="W11" s="73" t="s">
        <v>1570</v>
      </c>
      <c r="X11" s="73" t="s">
        <v>352</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25"/>
    </row>
    <row r="12" spans="1:117" s="18" customFormat="1" ht="45" x14ac:dyDescent="0.25">
      <c r="A12" s="72">
        <v>8</v>
      </c>
      <c r="B12" s="73" t="s">
        <v>445</v>
      </c>
      <c r="C12" s="74" t="s">
        <v>1559</v>
      </c>
      <c r="D12" s="73" t="s">
        <v>1508</v>
      </c>
      <c r="E12" s="76" t="s">
        <v>1538</v>
      </c>
      <c r="F12" s="73" t="s">
        <v>1509</v>
      </c>
      <c r="G12" s="85"/>
      <c r="H12" s="73"/>
      <c r="I12" s="76"/>
      <c r="J12" s="76" t="s">
        <v>1570</v>
      </c>
      <c r="K12" s="76"/>
      <c r="L12" s="73" t="s">
        <v>1623</v>
      </c>
      <c r="M12" s="137" t="s">
        <v>1583</v>
      </c>
      <c r="N12" s="73" t="s">
        <v>1507</v>
      </c>
      <c r="O12" s="73" t="s">
        <v>1629</v>
      </c>
      <c r="P12" s="46">
        <v>18</v>
      </c>
      <c r="Q12" s="46">
        <v>4</v>
      </c>
      <c r="R12" s="46">
        <v>2023</v>
      </c>
      <c r="S12" s="74" t="s">
        <v>1556</v>
      </c>
      <c r="T12" s="73" t="s">
        <v>131</v>
      </c>
      <c r="U12" s="73" t="s">
        <v>1510</v>
      </c>
      <c r="V12" s="73"/>
      <c r="W12" s="73" t="s">
        <v>1570</v>
      </c>
      <c r="X12" s="73" t="s">
        <v>352</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25"/>
    </row>
    <row r="13" spans="1:117" s="18" customFormat="1" ht="45" x14ac:dyDescent="0.25">
      <c r="A13" s="72">
        <v>9</v>
      </c>
      <c r="B13" s="73" t="s">
        <v>445</v>
      </c>
      <c r="C13" s="74" t="s">
        <v>1559</v>
      </c>
      <c r="D13" s="73" t="s">
        <v>1508</v>
      </c>
      <c r="E13" s="76" t="s">
        <v>1538</v>
      </c>
      <c r="F13" s="73" t="s">
        <v>1509</v>
      </c>
      <c r="G13" s="85"/>
      <c r="H13" s="73"/>
      <c r="I13" s="76"/>
      <c r="J13" s="76" t="s">
        <v>1570</v>
      </c>
      <c r="K13" s="76"/>
      <c r="L13" s="73" t="s">
        <v>1623</v>
      </c>
      <c r="M13" s="137" t="s">
        <v>1583</v>
      </c>
      <c r="N13" s="73" t="s">
        <v>1507</v>
      </c>
      <c r="O13" s="73" t="s">
        <v>1629</v>
      </c>
      <c r="P13" s="46">
        <v>25</v>
      </c>
      <c r="Q13" s="46">
        <v>4</v>
      </c>
      <c r="R13" s="46">
        <v>2023</v>
      </c>
      <c r="S13" s="74" t="s">
        <v>1556</v>
      </c>
      <c r="T13" s="73" t="s">
        <v>131</v>
      </c>
      <c r="U13" s="73" t="s">
        <v>1510</v>
      </c>
      <c r="V13" s="73"/>
      <c r="W13" s="73" t="s">
        <v>1570</v>
      </c>
      <c r="X13" s="73" t="s">
        <v>352</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25"/>
    </row>
    <row r="14" spans="1:117" s="18" customFormat="1" ht="45" x14ac:dyDescent="0.25">
      <c r="A14" s="72">
        <v>10</v>
      </c>
      <c r="B14" s="72" t="s">
        <v>445</v>
      </c>
      <c r="C14" s="74" t="s">
        <v>1559</v>
      </c>
      <c r="D14" s="72" t="s">
        <v>1511</v>
      </c>
      <c r="E14" s="76" t="s">
        <v>1538</v>
      </c>
      <c r="F14" s="72" t="s">
        <v>1512</v>
      </c>
      <c r="G14" s="85"/>
      <c r="H14" s="72"/>
      <c r="I14" s="76"/>
      <c r="J14" s="76" t="s">
        <v>1570</v>
      </c>
      <c r="K14" s="76"/>
      <c r="L14" s="73" t="s">
        <v>1623</v>
      </c>
      <c r="M14" s="137" t="s">
        <v>1583</v>
      </c>
      <c r="N14" s="72" t="s">
        <v>1507</v>
      </c>
      <c r="O14" s="73" t="s">
        <v>1629</v>
      </c>
      <c r="P14" s="46">
        <v>10</v>
      </c>
      <c r="Q14" s="46">
        <v>5</v>
      </c>
      <c r="R14" s="46">
        <v>2023</v>
      </c>
      <c r="S14" s="74" t="s">
        <v>1556</v>
      </c>
      <c r="T14" s="96" t="s">
        <v>131</v>
      </c>
      <c r="U14" s="72" t="s">
        <v>1510</v>
      </c>
      <c r="V14" s="72"/>
      <c r="W14" s="72" t="s">
        <v>1570</v>
      </c>
      <c r="X14" s="96" t="s">
        <v>352</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25"/>
    </row>
    <row r="15" spans="1:117" s="18" customFormat="1" ht="60" x14ac:dyDescent="0.25">
      <c r="A15" s="72">
        <v>11</v>
      </c>
      <c r="B15" s="73" t="s">
        <v>445</v>
      </c>
      <c r="C15" s="74" t="s">
        <v>1559</v>
      </c>
      <c r="D15" s="73" t="s">
        <v>348</v>
      </c>
      <c r="E15" s="76" t="s">
        <v>1538</v>
      </c>
      <c r="F15" s="73" t="s">
        <v>349</v>
      </c>
      <c r="G15" s="137" t="s">
        <v>348</v>
      </c>
      <c r="H15" s="73"/>
      <c r="I15" s="76"/>
      <c r="J15" s="76"/>
      <c r="K15" s="76" t="s">
        <v>1570</v>
      </c>
      <c r="L15" s="73" t="s">
        <v>1622</v>
      </c>
      <c r="M15" s="79" t="s">
        <v>1586</v>
      </c>
      <c r="N15" s="73" t="s">
        <v>347</v>
      </c>
      <c r="O15" s="73" t="s">
        <v>1629</v>
      </c>
      <c r="P15" s="46">
        <v>21</v>
      </c>
      <c r="Q15" s="46">
        <v>6</v>
      </c>
      <c r="R15" s="46">
        <v>2023</v>
      </c>
      <c r="S15" s="74" t="s">
        <v>1556</v>
      </c>
      <c r="T15" s="73" t="s">
        <v>131</v>
      </c>
      <c r="U15" s="73" t="s">
        <v>1497</v>
      </c>
      <c r="V15" s="73"/>
      <c r="W15" s="73" t="s">
        <v>1570</v>
      </c>
      <c r="X15" s="73" t="s">
        <v>352</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25"/>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4">
    <dataValidation allowBlank="1" showDropDown="1" showInputMessage="1" showErrorMessage="1" sqref="P15" xr:uid="{DF55BA9A-2A28-4BD4-B60C-793113A16DB1}"/>
    <dataValidation allowBlank="1" showInputMessage="1" showErrorMessage="1" promptTitle="DÍA" prompt="Coloque el día en que comenzo la actividad y/o evento" sqref="P5" xr:uid="{83E9E8C4-1CB0-436F-8B85-730838AF32B5}"/>
    <dataValidation allowBlank="1" showInputMessage="1" showErrorMessage="1" promptTitle="MES" prompt="Coloque el mes en que se realizo la actividad y/o evento" sqref="Q5" xr:uid="{D7981DBD-D6BB-4B79-AD11-A22C7CB1284F}"/>
    <dataValidation allowBlank="1" showInputMessage="1" showErrorMessage="1" promptTitle="AÑO" prompt="Coloque el Año en que se realizo la atividad y/o evento" sqref="R5" xr:uid="{7DFD267A-7BAE-4475-B0A5-72E2FFF08F3E}"/>
  </dataValidations>
  <hyperlinks>
    <hyperlink ref="G2" location="'LISTADO ENLACE DEPENDENCIAS '!A1" display="'LISTADO ENLACE DEPENDENCIAS '!A1" xr:uid="{6BC243EF-74E3-4260-9D59-2E49023DE4DB}"/>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CE501-0741-4A00-844F-E1757D5EE489}">
  <sheetPr>
    <tabColor theme="0" tint="-0.499984740745262"/>
  </sheetPr>
  <dimension ref="A1:GD131"/>
  <sheetViews>
    <sheetView showGridLines="0" zoomScale="90" zoomScaleNormal="90" workbookViewId="0">
      <selection activeCell="A5" sqref="A5"/>
    </sheetView>
  </sheetViews>
  <sheetFormatPr baseColWidth="10" defaultColWidth="11.42578125" defaultRowHeight="15" x14ac:dyDescent="0.25"/>
  <cols>
    <col min="1" max="1" width="10.140625" style="13" customWidth="1"/>
    <col min="2" max="2" width="19" style="13" customWidth="1"/>
    <col min="3" max="3" width="12.7109375" style="16" customWidth="1"/>
    <col min="4" max="4" width="37.42578125" style="13" customWidth="1"/>
    <col min="5" max="5" width="19" style="13" customWidth="1"/>
    <col min="6" max="6" width="29.28515625" style="13" customWidth="1"/>
    <col min="7" max="7" width="16.85546875" style="13" customWidth="1"/>
    <col min="8" max="8" width="13.85546875" style="13" customWidth="1"/>
    <col min="9" max="10" width="11.7109375" style="13" customWidth="1"/>
    <col min="11" max="11" width="12.140625" style="13" customWidth="1"/>
    <col min="12" max="12" width="30.5703125" style="13" customWidth="1"/>
    <col min="13" max="13" width="45.7109375" style="13" customWidth="1"/>
    <col min="14" max="14" width="39.42578125" style="13" customWidth="1"/>
    <col min="15" max="15" width="47.28515625" style="13" customWidth="1"/>
    <col min="16" max="16" width="13.7109375" style="13" customWidth="1"/>
    <col min="17" max="17" width="4.42578125" style="13" bestFit="1" customWidth="1"/>
    <col min="18" max="18" width="5.5703125" style="13" bestFit="1" customWidth="1"/>
    <col min="19" max="19" width="20.140625" style="13" bestFit="1" customWidth="1"/>
    <col min="20" max="20" width="15.85546875" style="13" customWidth="1"/>
    <col min="21" max="21" width="27.42578125" style="13" customWidth="1"/>
    <col min="22" max="22" width="13.7109375" style="13" customWidth="1"/>
    <col min="23" max="23" width="9" style="13" bestFit="1" customWidth="1"/>
    <col min="24" max="24" width="36.7109375" style="14" customWidth="1"/>
    <col min="25" max="73" width="11.42578125" style="14"/>
    <col min="74" max="16384" width="11.42578125" style="13"/>
  </cols>
  <sheetData>
    <row r="1" spans="1:73" ht="45" customHeight="1" x14ac:dyDescent="0.25">
      <c r="A1" s="50"/>
      <c r="B1" s="51"/>
      <c r="C1" s="52"/>
      <c r="D1" s="190" t="s">
        <v>1521</v>
      </c>
      <c r="E1" s="191"/>
      <c r="F1" s="30" t="s">
        <v>1522</v>
      </c>
      <c r="G1" s="201" t="s">
        <v>1937</v>
      </c>
      <c r="H1" s="190"/>
      <c r="I1" s="191" t="s">
        <v>1938</v>
      </c>
      <c r="J1" s="191"/>
      <c r="K1" s="191"/>
      <c r="L1" s="191"/>
      <c r="M1" s="196"/>
      <c r="N1" s="197"/>
      <c r="O1" s="197"/>
      <c r="P1" s="197"/>
      <c r="Q1" s="197"/>
      <c r="R1" s="197"/>
      <c r="S1" s="197"/>
      <c r="T1" s="197"/>
      <c r="U1" s="197"/>
      <c r="V1" s="197"/>
      <c r="W1" s="197"/>
      <c r="X1" s="197"/>
    </row>
    <row r="2" spans="1:73" ht="24.75" customHeight="1" x14ac:dyDescent="0.25">
      <c r="A2" s="53"/>
      <c r="B2" s="54"/>
      <c r="C2" s="55"/>
      <c r="D2" s="49" t="s">
        <v>1648</v>
      </c>
      <c r="E2" s="31" t="s">
        <v>1649</v>
      </c>
      <c r="F2" s="153" t="s">
        <v>1968</v>
      </c>
      <c r="G2" s="202" t="s">
        <v>1967</v>
      </c>
      <c r="H2" s="203"/>
      <c r="I2" s="192" t="s">
        <v>1549</v>
      </c>
      <c r="J2" s="192"/>
      <c r="K2" s="192"/>
      <c r="L2" s="192"/>
      <c r="M2" s="198"/>
      <c r="N2" s="199"/>
      <c r="O2" s="199"/>
      <c r="P2" s="199"/>
      <c r="Q2" s="199"/>
      <c r="R2" s="199"/>
      <c r="S2" s="199"/>
      <c r="T2" s="199"/>
      <c r="U2" s="199"/>
      <c r="V2" s="199"/>
      <c r="W2" s="199"/>
      <c r="X2" s="200"/>
    </row>
    <row r="3" spans="1:73" ht="41.25" customHeight="1" x14ac:dyDescent="0.25">
      <c r="A3" s="188" t="s">
        <v>1539</v>
      </c>
      <c r="B3" s="188" t="s">
        <v>1548</v>
      </c>
      <c r="C3" s="188" t="s">
        <v>1523</v>
      </c>
      <c r="D3" s="188" t="s">
        <v>1524</v>
      </c>
      <c r="E3" s="188" t="s">
        <v>1525</v>
      </c>
      <c r="F3" s="188" t="s">
        <v>1526</v>
      </c>
      <c r="G3" s="188" t="s">
        <v>1527</v>
      </c>
      <c r="H3" s="193" t="s">
        <v>1579</v>
      </c>
      <c r="I3" s="194"/>
      <c r="J3" s="194"/>
      <c r="K3" s="195"/>
      <c r="L3" s="188" t="s">
        <v>1528</v>
      </c>
      <c r="M3" s="188" t="s">
        <v>1529</v>
      </c>
      <c r="N3" s="188" t="s">
        <v>1530</v>
      </c>
      <c r="O3" s="188" t="s">
        <v>1531</v>
      </c>
      <c r="P3" s="193" t="s">
        <v>1532</v>
      </c>
      <c r="Q3" s="194"/>
      <c r="R3" s="195"/>
      <c r="S3" s="193" t="s">
        <v>1533</v>
      </c>
      <c r="T3" s="195"/>
      <c r="U3" s="188" t="s">
        <v>1580</v>
      </c>
      <c r="V3" s="193" t="s">
        <v>1550</v>
      </c>
      <c r="W3" s="195"/>
      <c r="X3" s="188" t="s">
        <v>1578</v>
      </c>
    </row>
    <row r="4" spans="1:73" ht="108" customHeight="1" x14ac:dyDescent="0.25">
      <c r="A4" s="189"/>
      <c r="B4" s="189"/>
      <c r="C4" s="189"/>
      <c r="D4" s="189"/>
      <c r="E4" s="189"/>
      <c r="F4" s="189"/>
      <c r="G4" s="189"/>
      <c r="H4" s="58" t="s">
        <v>1534</v>
      </c>
      <c r="I4" s="58" t="s">
        <v>1535</v>
      </c>
      <c r="J4" s="58" t="s">
        <v>1536</v>
      </c>
      <c r="K4" s="58" t="s">
        <v>1537</v>
      </c>
      <c r="L4" s="189"/>
      <c r="M4" s="189"/>
      <c r="N4" s="189"/>
      <c r="O4" s="189"/>
      <c r="P4" s="58" t="s">
        <v>1574</v>
      </c>
      <c r="Q4" s="58" t="s">
        <v>1575</v>
      </c>
      <c r="R4" s="58" t="s">
        <v>1576</v>
      </c>
      <c r="S4" s="58" t="s">
        <v>1540</v>
      </c>
      <c r="T4" s="58" t="s">
        <v>1541</v>
      </c>
      <c r="U4" s="189"/>
      <c r="V4" s="58" t="s">
        <v>8</v>
      </c>
      <c r="W4" s="58" t="s">
        <v>324</v>
      </c>
      <c r="X4" s="189"/>
    </row>
    <row r="5" spans="1:73" s="11" customFormat="1" ht="62.25" customHeight="1" x14ac:dyDescent="0.25">
      <c r="A5" s="32">
        <v>1</v>
      </c>
      <c r="B5" s="33" t="s">
        <v>4</v>
      </c>
      <c r="C5" s="34" t="s">
        <v>1559</v>
      </c>
      <c r="D5" s="35" t="s">
        <v>2</v>
      </c>
      <c r="E5" s="36" t="s">
        <v>1538</v>
      </c>
      <c r="F5" s="33" t="s">
        <v>3</v>
      </c>
      <c r="G5" s="36" t="s">
        <v>1547</v>
      </c>
      <c r="H5" s="28"/>
      <c r="I5" s="36"/>
      <c r="J5" s="36"/>
      <c r="K5" s="33" t="s">
        <v>1570</v>
      </c>
      <c r="L5" s="33" t="s">
        <v>1622</v>
      </c>
      <c r="M5" s="37" t="s">
        <v>1582</v>
      </c>
      <c r="N5" s="33" t="s">
        <v>1</v>
      </c>
      <c r="O5" s="33" t="s">
        <v>1631</v>
      </c>
      <c r="P5" s="33">
        <v>30</v>
      </c>
      <c r="Q5" s="33">
        <v>6</v>
      </c>
      <c r="R5" s="33">
        <v>2023</v>
      </c>
      <c r="S5" s="38" t="s">
        <v>0</v>
      </c>
      <c r="T5" s="39" t="s">
        <v>0</v>
      </c>
      <c r="U5" s="33" t="s">
        <v>5</v>
      </c>
      <c r="V5" s="33" t="s">
        <v>1570</v>
      </c>
      <c r="W5" s="33" t="s">
        <v>1570</v>
      </c>
      <c r="X5" s="33" t="s">
        <v>7</v>
      </c>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row>
    <row r="6" spans="1:73" s="11" customFormat="1" ht="51" x14ac:dyDescent="0.25">
      <c r="A6" s="32">
        <v>2</v>
      </c>
      <c r="B6" s="33" t="s">
        <v>141</v>
      </c>
      <c r="C6" s="34" t="s">
        <v>1559</v>
      </c>
      <c r="D6" s="35" t="s">
        <v>151</v>
      </c>
      <c r="E6" s="36" t="s">
        <v>1538</v>
      </c>
      <c r="F6" s="33" t="s">
        <v>158</v>
      </c>
      <c r="G6" s="36" t="s">
        <v>1547</v>
      </c>
      <c r="H6" s="33" t="s">
        <v>1570</v>
      </c>
      <c r="I6" s="36"/>
      <c r="J6" s="36"/>
      <c r="K6" s="36"/>
      <c r="L6" s="33" t="s">
        <v>1623</v>
      </c>
      <c r="M6" s="37" t="s">
        <v>1583</v>
      </c>
      <c r="N6" s="33" t="s">
        <v>148</v>
      </c>
      <c r="O6" s="33" t="s">
        <v>1628</v>
      </c>
      <c r="P6" s="33">
        <v>1</v>
      </c>
      <c r="Q6" s="33">
        <v>6</v>
      </c>
      <c r="R6" s="33">
        <v>2023</v>
      </c>
      <c r="S6" s="38" t="s">
        <v>0</v>
      </c>
      <c r="T6" s="39" t="s">
        <v>147</v>
      </c>
      <c r="U6" s="33" t="s">
        <v>159</v>
      </c>
      <c r="V6" s="33" t="s">
        <v>1570</v>
      </c>
      <c r="W6" s="33"/>
      <c r="X6" s="33" t="s">
        <v>159</v>
      </c>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row>
    <row r="7" spans="1:73" s="11" customFormat="1" ht="38.25" x14ac:dyDescent="0.25">
      <c r="A7" s="32">
        <v>3</v>
      </c>
      <c r="B7" s="33" t="s">
        <v>141</v>
      </c>
      <c r="C7" s="34" t="s">
        <v>1559</v>
      </c>
      <c r="D7" s="35" t="s">
        <v>152</v>
      </c>
      <c r="E7" s="36" t="s">
        <v>1538</v>
      </c>
      <c r="F7" s="33" t="s">
        <v>158</v>
      </c>
      <c r="G7" s="36" t="s">
        <v>1547</v>
      </c>
      <c r="H7" s="33"/>
      <c r="I7" s="36"/>
      <c r="J7" s="33" t="s">
        <v>1570</v>
      </c>
      <c r="K7" s="36"/>
      <c r="L7" s="33" t="s">
        <v>1622</v>
      </c>
      <c r="M7" s="37" t="s">
        <v>1584</v>
      </c>
      <c r="N7" s="33" t="s">
        <v>149</v>
      </c>
      <c r="O7" s="33" t="s">
        <v>1629</v>
      </c>
      <c r="P7" s="33">
        <v>1</v>
      </c>
      <c r="Q7" s="33">
        <v>6</v>
      </c>
      <c r="R7" s="33">
        <v>2023</v>
      </c>
      <c r="S7" s="38" t="s">
        <v>0</v>
      </c>
      <c r="T7" s="39" t="s">
        <v>147</v>
      </c>
      <c r="U7" s="33" t="s">
        <v>160</v>
      </c>
      <c r="V7" s="33" t="s">
        <v>1570</v>
      </c>
      <c r="W7" s="33" t="s">
        <v>1570</v>
      </c>
      <c r="X7" s="33" t="s">
        <v>161</v>
      </c>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row>
    <row r="8" spans="1:73" s="11" customFormat="1" ht="38.25" x14ac:dyDescent="0.25">
      <c r="A8" s="32">
        <v>4</v>
      </c>
      <c r="B8" s="33" t="s">
        <v>141</v>
      </c>
      <c r="C8" s="34" t="s">
        <v>1559</v>
      </c>
      <c r="D8" s="35" t="s">
        <v>153</v>
      </c>
      <c r="E8" s="36" t="s">
        <v>1538</v>
      </c>
      <c r="F8" s="33" t="s">
        <v>1544</v>
      </c>
      <c r="G8" s="36" t="s">
        <v>1547</v>
      </c>
      <c r="H8" s="33"/>
      <c r="I8" s="36"/>
      <c r="J8" s="33" t="s">
        <v>1570</v>
      </c>
      <c r="K8" s="36"/>
      <c r="L8" s="33" t="s">
        <v>1622</v>
      </c>
      <c r="M8" s="37" t="s">
        <v>1584</v>
      </c>
      <c r="N8" s="33" t="s">
        <v>149</v>
      </c>
      <c r="O8" s="33" t="s">
        <v>1629</v>
      </c>
      <c r="P8" s="33">
        <v>1</v>
      </c>
      <c r="Q8" s="33">
        <v>6</v>
      </c>
      <c r="R8" s="33">
        <v>2023</v>
      </c>
      <c r="S8" s="38" t="s">
        <v>0</v>
      </c>
      <c r="T8" s="39" t="s">
        <v>147</v>
      </c>
      <c r="U8" s="33" t="s">
        <v>160</v>
      </c>
      <c r="V8" s="33" t="s">
        <v>1570</v>
      </c>
      <c r="W8" s="33" t="s">
        <v>1570</v>
      </c>
      <c r="X8" s="33" t="s">
        <v>161</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row>
    <row r="9" spans="1:73" s="11" customFormat="1" ht="38.25" x14ac:dyDescent="0.25">
      <c r="A9" s="32">
        <v>5</v>
      </c>
      <c r="B9" s="33" t="s">
        <v>141</v>
      </c>
      <c r="C9" s="34" t="s">
        <v>1559</v>
      </c>
      <c r="D9" s="35" t="s">
        <v>154</v>
      </c>
      <c r="E9" s="36" t="s">
        <v>1538</v>
      </c>
      <c r="F9" s="33" t="s">
        <v>1543</v>
      </c>
      <c r="G9" s="36" t="s">
        <v>1547</v>
      </c>
      <c r="H9" s="33"/>
      <c r="I9" s="36"/>
      <c r="J9" s="33" t="s">
        <v>1570</v>
      </c>
      <c r="K9" s="36"/>
      <c r="L9" s="33" t="s">
        <v>1622</v>
      </c>
      <c r="M9" s="37" t="s">
        <v>1584</v>
      </c>
      <c r="N9" s="33" t="s">
        <v>149</v>
      </c>
      <c r="O9" s="33" t="s">
        <v>1629</v>
      </c>
      <c r="P9" s="33">
        <v>1</v>
      </c>
      <c r="Q9" s="33">
        <v>8</v>
      </c>
      <c r="R9" s="33">
        <v>2023</v>
      </c>
      <c r="S9" s="38" t="s">
        <v>0</v>
      </c>
      <c r="T9" s="39" t="s">
        <v>147</v>
      </c>
      <c r="U9" s="33" t="s">
        <v>160</v>
      </c>
      <c r="V9" s="33" t="s">
        <v>1570</v>
      </c>
      <c r="W9" s="33" t="s">
        <v>1570</v>
      </c>
      <c r="X9" s="33" t="s">
        <v>161</v>
      </c>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row>
    <row r="10" spans="1:73" s="11" customFormat="1" ht="38.25" x14ac:dyDescent="0.25">
      <c r="A10" s="32">
        <v>6</v>
      </c>
      <c r="B10" s="33" t="s">
        <v>141</v>
      </c>
      <c r="C10" s="34" t="s">
        <v>1559</v>
      </c>
      <c r="D10" s="35" t="s">
        <v>155</v>
      </c>
      <c r="E10" s="36" t="s">
        <v>1538</v>
      </c>
      <c r="F10" s="33" t="s">
        <v>1542</v>
      </c>
      <c r="G10" s="36" t="s">
        <v>1547</v>
      </c>
      <c r="H10" s="33"/>
      <c r="I10" s="28"/>
      <c r="J10" s="33" t="s">
        <v>1570</v>
      </c>
      <c r="K10" s="28"/>
      <c r="L10" s="33" t="s">
        <v>1622</v>
      </c>
      <c r="M10" s="37" t="s">
        <v>1584</v>
      </c>
      <c r="N10" s="33" t="s">
        <v>149</v>
      </c>
      <c r="O10" s="33" t="s">
        <v>1629</v>
      </c>
      <c r="P10" s="33">
        <v>1</v>
      </c>
      <c r="Q10" s="33">
        <v>10</v>
      </c>
      <c r="R10" s="33">
        <v>2023</v>
      </c>
      <c r="S10" s="38" t="s">
        <v>0</v>
      </c>
      <c r="T10" s="39" t="s">
        <v>147</v>
      </c>
      <c r="U10" s="33" t="s">
        <v>160</v>
      </c>
      <c r="V10" s="33" t="s">
        <v>1570</v>
      </c>
      <c r="W10" s="33" t="s">
        <v>1570</v>
      </c>
      <c r="X10" s="33" t="s">
        <v>161</v>
      </c>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row>
    <row r="11" spans="1:73" s="11" customFormat="1" ht="38.25" x14ac:dyDescent="0.25">
      <c r="A11" s="32">
        <v>7</v>
      </c>
      <c r="B11" s="33" t="s">
        <v>141</v>
      </c>
      <c r="C11" s="34" t="s">
        <v>1559</v>
      </c>
      <c r="D11" s="35" t="s">
        <v>156</v>
      </c>
      <c r="E11" s="36" t="s">
        <v>1538</v>
      </c>
      <c r="F11" s="33" t="s">
        <v>1545</v>
      </c>
      <c r="G11" s="36" t="s">
        <v>1547</v>
      </c>
      <c r="H11" s="33"/>
      <c r="I11" s="28"/>
      <c r="J11" s="33" t="s">
        <v>1570</v>
      </c>
      <c r="K11" s="28"/>
      <c r="L11" s="33" t="s">
        <v>1622</v>
      </c>
      <c r="M11" s="37" t="s">
        <v>1584</v>
      </c>
      <c r="N11" s="33" t="s">
        <v>149</v>
      </c>
      <c r="O11" s="33" t="s">
        <v>1629</v>
      </c>
      <c r="P11" s="33">
        <v>1</v>
      </c>
      <c r="Q11" s="33">
        <v>10</v>
      </c>
      <c r="R11" s="33">
        <v>2023</v>
      </c>
      <c r="S11" s="38" t="s">
        <v>0</v>
      </c>
      <c r="T11" s="39" t="s">
        <v>147</v>
      </c>
      <c r="U11" s="33" t="s">
        <v>160</v>
      </c>
      <c r="V11" s="33" t="s">
        <v>1570</v>
      </c>
      <c r="W11" s="33" t="s">
        <v>1570</v>
      </c>
      <c r="X11" s="33" t="s">
        <v>161</v>
      </c>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row>
    <row r="12" spans="1:73" s="11" customFormat="1" ht="38.25" x14ac:dyDescent="0.25">
      <c r="A12" s="32">
        <v>8</v>
      </c>
      <c r="B12" s="33" t="s">
        <v>141</v>
      </c>
      <c r="C12" s="34" t="s">
        <v>1559</v>
      </c>
      <c r="D12" s="35" t="s">
        <v>157</v>
      </c>
      <c r="E12" s="36" t="s">
        <v>1538</v>
      </c>
      <c r="F12" s="33" t="s">
        <v>1546</v>
      </c>
      <c r="G12" s="36" t="s">
        <v>1547</v>
      </c>
      <c r="H12" s="33"/>
      <c r="I12" s="40" t="s">
        <v>1570</v>
      </c>
      <c r="J12" s="33"/>
      <c r="K12" s="28"/>
      <c r="L12" s="33" t="s">
        <v>1623</v>
      </c>
      <c r="M12" s="37" t="s">
        <v>1584</v>
      </c>
      <c r="N12" s="33" t="s">
        <v>473</v>
      </c>
      <c r="O12" s="33" t="s">
        <v>1629</v>
      </c>
      <c r="P12" s="33">
        <v>1</v>
      </c>
      <c r="Q12" s="33">
        <v>10</v>
      </c>
      <c r="R12" s="33">
        <v>2023</v>
      </c>
      <c r="S12" s="38" t="s">
        <v>0</v>
      </c>
      <c r="T12" s="39" t="s">
        <v>147</v>
      </c>
      <c r="U12" s="33" t="s">
        <v>160</v>
      </c>
      <c r="V12" s="33" t="s">
        <v>1570</v>
      </c>
      <c r="W12" s="33" t="s">
        <v>1570</v>
      </c>
      <c r="X12" s="33" t="s">
        <v>161</v>
      </c>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row>
    <row r="13" spans="1:73" s="11" customFormat="1" ht="102" x14ac:dyDescent="0.25">
      <c r="A13" s="32">
        <v>9</v>
      </c>
      <c r="B13" s="33" t="s">
        <v>141</v>
      </c>
      <c r="C13" s="34" t="s">
        <v>1559</v>
      </c>
      <c r="D13" s="35" t="s">
        <v>175</v>
      </c>
      <c r="E13" s="36" t="s">
        <v>1538</v>
      </c>
      <c r="F13" s="33" t="s">
        <v>176</v>
      </c>
      <c r="G13" s="36" t="s">
        <v>1547</v>
      </c>
      <c r="H13" s="28"/>
      <c r="I13" s="28"/>
      <c r="J13" s="33" t="s">
        <v>1570</v>
      </c>
      <c r="K13" s="28"/>
      <c r="L13" s="33" t="s">
        <v>1622</v>
      </c>
      <c r="M13" s="37" t="s">
        <v>1584</v>
      </c>
      <c r="N13" s="33" t="s">
        <v>135</v>
      </c>
      <c r="O13" s="33" t="s">
        <v>1629</v>
      </c>
      <c r="P13" s="33">
        <v>2</v>
      </c>
      <c r="Q13" s="33">
        <v>2</v>
      </c>
      <c r="R13" s="33">
        <v>2023</v>
      </c>
      <c r="S13" s="41" t="s">
        <v>146</v>
      </c>
      <c r="T13" s="33" t="s">
        <v>20</v>
      </c>
      <c r="U13" s="33" t="s">
        <v>177</v>
      </c>
      <c r="V13" s="33" t="s">
        <v>1570</v>
      </c>
      <c r="W13" s="33" t="s">
        <v>1570</v>
      </c>
      <c r="X13" s="33" t="s">
        <v>178</v>
      </c>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row>
    <row r="14" spans="1:73" s="11" customFormat="1" ht="102" x14ac:dyDescent="0.25">
      <c r="A14" s="32">
        <v>10</v>
      </c>
      <c r="B14" s="33" t="s">
        <v>141</v>
      </c>
      <c r="C14" s="34" t="s">
        <v>1559</v>
      </c>
      <c r="D14" s="35" t="s">
        <v>179</v>
      </c>
      <c r="E14" s="36" t="s">
        <v>1538</v>
      </c>
      <c r="F14" s="33" t="s">
        <v>180</v>
      </c>
      <c r="G14" s="36" t="s">
        <v>1547</v>
      </c>
      <c r="H14" s="28"/>
      <c r="I14" s="28"/>
      <c r="J14" s="28"/>
      <c r="K14" s="33" t="s">
        <v>1570</v>
      </c>
      <c r="L14" s="33" t="s">
        <v>1622</v>
      </c>
      <c r="M14" s="37" t="s">
        <v>1584</v>
      </c>
      <c r="N14" s="33" t="s">
        <v>135</v>
      </c>
      <c r="O14" s="33" t="s">
        <v>1629</v>
      </c>
      <c r="P14" s="33">
        <v>2</v>
      </c>
      <c r="Q14" s="33">
        <v>2</v>
      </c>
      <c r="R14" s="33">
        <v>2023</v>
      </c>
      <c r="S14" s="41" t="s">
        <v>146</v>
      </c>
      <c r="T14" s="33" t="s">
        <v>20</v>
      </c>
      <c r="U14" s="33" t="s">
        <v>177</v>
      </c>
      <c r="V14" s="33" t="s">
        <v>1570</v>
      </c>
      <c r="W14" s="33" t="s">
        <v>1570</v>
      </c>
      <c r="X14" s="33" t="s">
        <v>178</v>
      </c>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row>
    <row r="15" spans="1:73" s="11" customFormat="1" ht="102" x14ac:dyDescent="0.25">
      <c r="A15" s="32">
        <v>11</v>
      </c>
      <c r="B15" s="33" t="s">
        <v>184</v>
      </c>
      <c r="C15" s="34" t="s">
        <v>1559</v>
      </c>
      <c r="D15" s="35" t="s">
        <v>182</v>
      </c>
      <c r="E15" s="36" t="s">
        <v>1538</v>
      </c>
      <c r="F15" s="33" t="s">
        <v>183</v>
      </c>
      <c r="G15" s="36" t="s">
        <v>1547</v>
      </c>
      <c r="H15" s="28"/>
      <c r="I15" s="28"/>
      <c r="J15" s="28"/>
      <c r="K15" s="33" t="s">
        <v>1570</v>
      </c>
      <c r="L15" s="33" t="s">
        <v>1623</v>
      </c>
      <c r="M15" s="37" t="s">
        <v>1583</v>
      </c>
      <c r="N15" s="33" t="s">
        <v>181</v>
      </c>
      <c r="O15" s="33" t="s">
        <v>1628</v>
      </c>
      <c r="P15" s="33">
        <v>2</v>
      </c>
      <c r="Q15" s="33">
        <v>2</v>
      </c>
      <c r="R15" s="33">
        <v>2023</v>
      </c>
      <c r="S15" s="41" t="s">
        <v>146</v>
      </c>
      <c r="T15" s="33" t="s">
        <v>21</v>
      </c>
      <c r="U15" s="33" t="s">
        <v>185</v>
      </c>
      <c r="V15" s="33" t="s">
        <v>1570</v>
      </c>
      <c r="W15" s="33" t="s">
        <v>1570</v>
      </c>
      <c r="X15" s="33" t="s">
        <v>178</v>
      </c>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row>
    <row r="16" spans="1:73" s="11" customFormat="1" ht="89.25" x14ac:dyDescent="0.25">
      <c r="A16" s="32">
        <v>12</v>
      </c>
      <c r="B16" s="33" t="s">
        <v>141</v>
      </c>
      <c r="C16" s="34" t="s">
        <v>1559</v>
      </c>
      <c r="D16" s="35" t="s">
        <v>187</v>
      </c>
      <c r="E16" s="36" t="s">
        <v>1538</v>
      </c>
      <c r="F16" s="33" t="s">
        <v>3</v>
      </c>
      <c r="G16" s="36" t="s">
        <v>1547</v>
      </c>
      <c r="H16" s="28"/>
      <c r="I16" s="28"/>
      <c r="J16" s="28"/>
      <c r="K16" s="33" t="s">
        <v>1570</v>
      </c>
      <c r="L16" s="33" t="s">
        <v>1622</v>
      </c>
      <c r="M16" s="37" t="s">
        <v>1584</v>
      </c>
      <c r="N16" s="33" t="s">
        <v>186</v>
      </c>
      <c r="O16" s="33" t="s">
        <v>1629</v>
      </c>
      <c r="P16" s="33">
        <v>2</v>
      </c>
      <c r="Q16" s="33">
        <v>2</v>
      </c>
      <c r="R16" s="33">
        <v>2023</v>
      </c>
      <c r="S16" s="41" t="s">
        <v>146</v>
      </c>
      <c r="T16" s="33" t="s">
        <v>17</v>
      </c>
      <c r="U16" s="33" t="s">
        <v>188</v>
      </c>
      <c r="V16" s="33" t="s">
        <v>1570</v>
      </c>
      <c r="W16" s="33" t="s">
        <v>1570</v>
      </c>
      <c r="X16" s="33" t="s">
        <v>189</v>
      </c>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row>
    <row r="17" spans="1:73" s="11" customFormat="1" ht="38.25" x14ac:dyDescent="0.25">
      <c r="A17" s="32">
        <v>13</v>
      </c>
      <c r="B17" s="33" t="s">
        <v>141</v>
      </c>
      <c r="C17" s="34" t="s">
        <v>1559</v>
      </c>
      <c r="D17" s="35" t="s">
        <v>190</v>
      </c>
      <c r="E17" s="36" t="s">
        <v>1538</v>
      </c>
      <c r="F17" s="33" t="s">
        <v>3</v>
      </c>
      <c r="G17" s="36" t="s">
        <v>1547</v>
      </c>
      <c r="H17" s="28"/>
      <c r="I17" s="28"/>
      <c r="J17" s="28"/>
      <c r="K17" s="33" t="s">
        <v>1570</v>
      </c>
      <c r="L17" s="33" t="s">
        <v>1622</v>
      </c>
      <c r="M17" s="37" t="s">
        <v>1584</v>
      </c>
      <c r="N17" s="33" t="s">
        <v>186</v>
      </c>
      <c r="O17" s="33" t="s">
        <v>1629</v>
      </c>
      <c r="P17" s="33">
        <v>2</v>
      </c>
      <c r="Q17" s="33">
        <v>2</v>
      </c>
      <c r="R17" s="33">
        <v>2023</v>
      </c>
      <c r="S17" s="41" t="s">
        <v>146</v>
      </c>
      <c r="T17" s="33" t="s">
        <v>17</v>
      </c>
      <c r="U17" s="33" t="s">
        <v>188</v>
      </c>
      <c r="V17" s="33" t="s">
        <v>1570</v>
      </c>
      <c r="W17" s="33" t="s">
        <v>1570</v>
      </c>
      <c r="X17" s="33" t="s">
        <v>191</v>
      </c>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row>
    <row r="18" spans="1:73" s="11" customFormat="1" ht="89.25" x14ac:dyDescent="0.25">
      <c r="A18" s="32">
        <v>14</v>
      </c>
      <c r="B18" s="33" t="s">
        <v>141</v>
      </c>
      <c r="C18" s="34" t="s">
        <v>1559</v>
      </c>
      <c r="D18" s="35" t="s">
        <v>137</v>
      </c>
      <c r="E18" s="36" t="s">
        <v>1538</v>
      </c>
      <c r="F18" s="33" t="s">
        <v>139</v>
      </c>
      <c r="G18" s="36" t="s">
        <v>1547</v>
      </c>
      <c r="H18" s="28"/>
      <c r="I18" s="28"/>
      <c r="J18" s="28"/>
      <c r="K18" s="33" t="s">
        <v>1570</v>
      </c>
      <c r="L18" s="33" t="s">
        <v>1622</v>
      </c>
      <c r="M18" s="37" t="s">
        <v>1584</v>
      </c>
      <c r="N18" s="33" t="s">
        <v>135</v>
      </c>
      <c r="O18" s="33" t="s">
        <v>1629</v>
      </c>
      <c r="P18" s="33">
        <v>1</v>
      </c>
      <c r="Q18" s="33">
        <v>1</v>
      </c>
      <c r="R18" s="33">
        <v>2023</v>
      </c>
      <c r="S18" s="41" t="s">
        <v>146</v>
      </c>
      <c r="T18" s="33" t="s">
        <v>18</v>
      </c>
      <c r="U18" s="33" t="s">
        <v>142</v>
      </c>
      <c r="V18" s="33" t="s">
        <v>1570</v>
      </c>
      <c r="W18" s="33" t="s">
        <v>1570</v>
      </c>
      <c r="X18" s="33" t="s">
        <v>144</v>
      </c>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row>
    <row r="19" spans="1:73" s="11" customFormat="1" ht="89.25" x14ac:dyDescent="0.25">
      <c r="A19" s="32">
        <v>15</v>
      </c>
      <c r="B19" s="33" t="s">
        <v>141</v>
      </c>
      <c r="C19" s="34" t="s">
        <v>1559</v>
      </c>
      <c r="D19" s="35" t="s">
        <v>138</v>
      </c>
      <c r="E19" s="36" t="s">
        <v>1538</v>
      </c>
      <c r="F19" s="33" t="s">
        <v>140</v>
      </c>
      <c r="G19" s="36" t="s">
        <v>1547</v>
      </c>
      <c r="H19" s="28"/>
      <c r="I19" s="28"/>
      <c r="J19" s="33" t="s">
        <v>1571</v>
      </c>
      <c r="K19" s="28"/>
      <c r="L19" s="33" t="s">
        <v>1622</v>
      </c>
      <c r="M19" s="37" t="s">
        <v>1584</v>
      </c>
      <c r="N19" s="33" t="s">
        <v>136</v>
      </c>
      <c r="O19" s="33" t="s">
        <v>1629</v>
      </c>
      <c r="P19" s="33">
        <v>1</v>
      </c>
      <c r="Q19" s="33">
        <v>1</v>
      </c>
      <c r="R19" s="33">
        <v>2023</v>
      </c>
      <c r="S19" s="41" t="s">
        <v>146</v>
      </c>
      <c r="T19" s="33" t="s">
        <v>18</v>
      </c>
      <c r="U19" s="33" t="s">
        <v>143</v>
      </c>
      <c r="V19" s="33" t="s">
        <v>1570</v>
      </c>
      <c r="W19" s="33" t="s">
        <v>1570</v>
      </c>
      <c r="X19" s="33" t="s">
        <v>145</v>
      </c>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row>
    <row r="20" spans="1:73" s="11" customFormat="1" ht="63.75" x14ac:dyDescent="0.25">
      <c r="A20" s="32">
        <v>16</v>
      </c>
      <c r="B20" s="33" t="s">
        <v>141</v>
      </c>
      <c r="C20" s="34" t="s">
        <v>1559</v>
      </c>
      <c r="D20" s="35" t="s">
        <v>1231</v>
      </c>
      <c r="E20" s="36" t="s">
        <v>1538</v>
      </c>
      <c r="F20" s="33" t="s">
        <v>1560</v>
      </c>
      <c r="G20" s="36" t="s">
        <v>1547</v>
      </c>
      <c r="H20" s="28"/>
      <c r="I20" s="28"/>
      <c r="J20" s="33" t="s">
        <v>1570</v>
      </c>
      <c r="K20" s="28"/>
      <c r="L20" s="33" t="s">
        <v>1622</v>
      </c>
      <c r="M20" s="37" t="s">
        <v>1584</v>
      </c>
      <c r="N20" s="33" t="s">
        <v>1230</v>
      </c>
      <c r="O20" s="33" t="s">
        <v>1629</v>
      </c>
      <c r="P20" s="33" t="s">
        <v>1577</v>
      </c>
      <c r="Q20" s="33" t="s">
        <v>1734</v>
      </c>
      <c r="R20" s="33">
        <v>2023</v>
      </c>
      <c r="S20" s="41" t="s">
        <v>146</v>
      </c>
      <c r="T20" s="33" t="s">
        <v>1229</v>
      </c>
      <c r="U20" s="33" t="s">
        <v>1232</v>
      </c>
      <c r="V20" s="33" t="s">
        <v>1570</v>
      </c>
      <c r="W20" s="33" t="s">
        <v>1570</v>
      </c>
      <c r="X20" s="33" t="s">
        <v>1233</v>
      </c>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row>
    <row r="21" spans="1:73" s="11" customFormat="1" ht="63.75" x14ac:dyDescent="0.25">
      <c r="A21" s="32">
        <v>17</v>
      </c>
      <c r="B21" s="33" t="s">
        <v>141</v>
      </c>
      <c r="C21" s="34" t="s">
        <v>1559</v>
      </c>
      <c r="D21" s="35" t="s">
        <v>1235</v>
      </c>
      <c r="E21" s="36" t="s">
        <v>1538</v>
      </c>
      <c r="F21" s="33" t="s">
        <v>1560</v>
      </c>
      <c r="G21" s="36" t="s">
        <v>1547</v>
      </c>
      <c r="H21" s="28"/>
      <c r="I21" s="28"/>
      <c r="J21" s="33" t="s">
        <v>1570</v>
      </c>
      <c r="K21" s="28"/>
      <c r="L21" s="33" t="s">
        <v>1622</v>
      </c>
      <c r="M21" s="37" t="s">
        <v>1584</v>
      </c>
      <c r="N21" s="33" t="s">
        <v>1234</v>
      </c>
      <c r="O21" s="33" t="s">
        <v>1629</v>
      </c>
      <c r="P21" s="33" t="s">
        <v>1577</v>
      </c>
      <c r="Q21" s="33" t="s">
        <v>1735</v>
      </c>
      <c r="R21" s="33">
        <v>2023</v>
      </c>
      <c r="S21" s="41" t="s">
        <v>146</v>
      </c>
      <c r="T21" s="33" t="s">
        <v>1229</v>
      </c>
      <c r="U21" s="33" t="s">
        <v>1232</v>
      </c>
      <c r="V21" s="33" t="s">
        <v>1570</v>
      </c>
      <c r="W21" s="33" t="s">
        <v>1570</v>
      </c>
      <c r="X21" s="33" t="s">
        <v>1233</v>
      </c>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row>
    <row r="22" spans="1:73" s="11" customFormat="1" ht="63.75" x14ac:dyDescent="0.25">
      <c r="A22" s="32">
        <v>18</v>
      </c>
      <c r="B22" s="33" t="s">
        <v>141</v>
      </c>
      <c r="C22" s="34" t="s">
        <v>1559</v>
      </c>
      <c r="D22" s="35" t="s">
        <v>1236</v>
      </c>
      <c r="E22" s="36" t="s">
        <v>1538</v>
      </c>
      <c r="F22" s="33" t="s">
        <v>1560</v>
      </c>
      <c r="G22" s="36" t="s">
        <v>1547</v>
      </c>
      <c r="H22" s="33"/>
      <c r="I22" s="28"/>
      <c r="J22" s="33" t="s">
        <v>1570</v>
      </c>
      <c r="K22" s="28"/>
      <c r="L22" s="33" t="s">
        <v>1622</v>
      </c>
      <c r="M22" s="37" t="s">
        <v>1584</v>
      </c>
      <c r="N22" s="33" t="s">
        <v>1236</v>
      </c>
      <c r="O22" s="33" t="s">
        <v>1629</v>
      </c>
      <c r="P22" s="33" t="s">
        <v>1577</v>
      </c>
      <c r="Q22" s="33" t="s">
        <v>1735</v>
      </c>
      <c r="R22" s="33">
        <v>2023</v>
      </c>
      <c r="S22" s="41" t="s">
        <v>146</v>
      </c>
      <c r="T22" s="33" t="s">
        <v>1229</v>
      </c>
      <c r="U22" s="33" t="s">
        <v>1232</v>
      </c>
      <c r="V22" s="33" t="s">
        <v>1570</v>
      </c>
      <c r="W22" s="33" t="s">
        <v>1570</v>
      </c>
      <c r="X22" s="33" t="s">
        <v>1233</v>
      </c>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s="11" customFormat="1" ht="63.75" x14ac:dyDescent="0.25">
      <c r="A23" s="32">
        <v>19</v>
      </c>
      <c r="B23" s="33" t="s">
        <v>141</v>
      </c>
      <c r="C23" s="34" t="s">
        <v>1559</v>
      </c>
      <c r="D23" s="35" t="s">
        <v>1736</v>
      </c>
      <c r="E23" s="36" t="s">
        <v>1538</v>
      </c>
      <c r="F23" s="33" t="s">
        <v>1560</v>
      </c>
      <c r="G23" s="36" t="s">
        <v>1547</v>
      </c>
      <c r="H23" s="33"/>
      <c r="I23" s="28"/>
      <c r="J23" s="33" t="s">
        <v>1570</v>
      </c>
      <c r="K23" s="28"/>
      <c r="L23" s="33" t="s">
        <v>1622</v>
      </c>
      <c r="M23" s="37" t="s">
        <v>1584</v>
      </c>
      <c r="N23" s="33" t="s">
        <v>585</v>
      </c>
      <c r="O23" s="33" t="s">
        <v>1629</v>
      </c>
      <c r="P23" s="33" t="s">
        <v>1577</v>
      </c>
      <c r="Q23" s="33" t="s">
        <v>1735</v>
      </c>
      <c r="R23" s="33">
        <v>2023</v>
      </c>
      <c r="S23" s="41" t="s">
        <v>146</v>
      </c>
      <c r="T23" s="33" t="s">
        <v>1229</v>
      </c>
      <c r="U23" s="33" t="s">
        <v>1232</v>
      </c>
      <c r="V23" s="33" t="s">
        <v>1570</v>
      </c>
      <c r="W23" s="33" t="s">
        <v>1570</v>
      </c>
      <c r="X23" s="33" t="s">
        <v>1233</v>
      </c>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s="11" customFormat="1" ht="63.75" x14ac:dyDescent="0.25">
      <c r="A24" s="32">
        <v>20</v>
      </c>
      <c r="B24" s="33" t="s">
        <v>141</v>
      </c>
      <c r="C24" s="34" t="s">
        <v>1559</v>
      </c>
      <c r="D24" s="35" t="s">
        <v>1238</v>
      </c>
      <c r="E24" s="36" t="s">
        <v>1538</v>
      </c>
      <c r="F24" s="33" t="s">
        <v>1560</v>
      </c>
      <c r="G24" s="36" t="s">
        <v>1547</v>
      </c>
      <c r="H24" s="33"/>
      <c r="I24" s="28"/>
      <c r="J24" s="33" t="s">
        <v>1570</v>
      </c>
      <c r="K24" s="28"/>
      <c r="L24" s="33" t="s">
        <v>1622</v>
      </c>
      <c r="M24" s="37" t="s">
        <v>1584</v>
      </c>
      <c r="N24" s="33" t="s">
        <v>1237</v>
      </c>
      <c r="O24" s="33" t="s">
        <v>1629</v>
      </c>
      <c r="P24" s="33" t="s">
        <v>1577</v>
      </c>
      <c r="Q24" s="33" t="s">
        <v>1735</v>
      </c>
      <c r="R24" s="33">
        <v>2023</v>
      </c>
      <c r="S24" s="41" t="s">
        <v>146</v>
      </c>
      <c r="T24" s="33" t="s">
        <v>1229</v>
      </c>
      <c r="U24" s="33" t="s">
        <v>1232</v>
      </c>
      <c r="V24" s="33" t="s">
        <v>1570</v>
      </c>
      <c r="W24" s="33" t="s">
        <v>1570</v>
      </c>
      <c r="X24" s="33" t="s">
        <v>1233</v>
      </c>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s="11" customFormat="1" ht="63.75" x14ac:dyDescent="0.25">
      <c r="A25" s="32">
        <v>21</v>
      </c>
      <c r="B25" s="33" t="s">
        <v>141</v>
      </c>
      <c r="C25" s="34" t="s">
        <v>1559</v>
      </c>
      <c r="D25" s="35" t="s">
        <v>1239</v>
      </c>
      <c r="E25" s="36" t="s">
        <v>1538</v>
      </c>
      <c r="F25" s="33" t="s">
        <v>1560</v>
      </c>
      <c r="G25" s="36" t="s">
        <v>1547</v>
      </c>
      <c r="H25" s="33"/>
      <c r="I25" s="28"/>
      <c r="J25" s="33" t="s">
        <v>1570</v>
      </c>
      <c r="K25" s="28"/>
      <c r="L25" s="33" t="s">
        <v>1622</v>
      </c>
      <c r="M25" s="37" t="s">
        <v>1584</v>
      </c>
      <c r="N25" s="33" t="s">
        <v>1239</v>
      </c>
      <c r="O25" s="33" t="s">
        <v>1629</v>
      </c>
      <c r="P25" s="33" t="s">
        <v>1577</v>
      </c>
      <c r="Q25" s="33" t="s">
        <v>1735</v>
      </c>
      <c r="R25" s="33">
        <v>2023</v>
      </c>
      <c r="S25" s="41" t="s">
        <v>146</v>
      </c>
      <c r="T25" s="33" t="s">
        <v>1229</v>
      </c>
      <c r="U25" s="33" t="s">
        <v>1232</v>
      </c>
      <c r="V25" s="33" t="s">
        <v>1570</v>
      </c>
      <c r="W25" s="33" t="s">
        <v>1570</v>
      </c>
      <c r="X25" s="33" t="s">
        <v>1233</v>
      </c>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s="11" customFormat="1" ht="63.75" x14ac:dyDescent="0.25">
      <c r="A26" s="32">
        <v>22</v>
      </c>
      <c r="B26" s="33" t="s">
        <v>141</v>
      </c>
      <c r="C26" s="34" t="s">
        <v>1559</v>
      </c>
      <c r="D26" s="35" t="s">
        <v>1240</v>
      </c>
      <c r="E26" s="36" t="s">
        <v>1538</v>
      </c>
      <c r="F26" s="33" t="s">
        <v>1560</v>
      </c>
      <c r="G26" s="36" t="s">
        <v>1547</v>
      </c>
      <c r="H26" s="33"/>
      <c r="I26" s="28"/>
      <c r="J26" s="33" t="s">
        <v>1570</v>
      </c>
      <c r="K26" s="28"/>
      <c r="L26" s="33" t="s">
        <v>1622</v>
      </c>
      <c r="M26" s="37" t="s">
        <v>1584</v>
      </c>
      <c r="N26" s="33" t="s">
        <v>1240</v>
      </c>
      <c r="O26" s="33" t="s">
        <v>1629</v>
      </c>
      <c r="P26" s="33" t="s">
        <v>1577</v>
      </c>
      <c r="Q26" s="33" t="s">
        <v>1735</v>
      </c>
      <c r="R26" s="33">
        <v>2023</v>
      </c>
      <c r="S26" s="41" t="s">
        <v>146</v>
      </c>
      <c r="T26" s="33" t="s">
        <v>1229</v>
      </c>
      <c r="U26" s="33" t="s">
        <v>1232</v>
      </c>
      <c r="V26" s="33" t="s">
        <v>1570</v>
      </c>
      <c r="W26" s="33" t="s">
        <v>1570</v>
      </c>
      <c r="X26" s="33" t="s">
        <v>1233</v>
      </c>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s="11" customFormat="1" ht="63.75" x14ac:dyDescent="0.25">
      <c r="A27" s="32">
        <v>23</v>
      </c>
      <c r="B27" s="33" t="s">
        <v>141</v>
      </c>
      <c r="C27" s="34" t="s">
        <v>1559</v>
      </c>
      <c r="D27" s="35" t="s">
        <v>1241</v>
      </c>
      <c r="E27" s="36" t="s">
        <v>1538</v>
      </c>
      <c r="F27" s="33" t="s">
        <v>1560</v>
      </c>
      <c r="G27" s="36" t="s">
        <v>1547</v>
      </c>
      <c r="H27" s="33"/>
      <c r="I27" s="28"/>
      <c r="J27" s="33" t="s">
        <v>1570</v>
      </c>
      <c r="K27" s="28"/>
      <c r="L27" s="33" t="s">
        <v>1622</v>
      </c>
      <c r="M27" s="37" t="s">
        <v>1584</v>
      </c>
      <c r="N27" s="33" t="s">
        <v>1241</v>
      </c>
      <c r="O27" s="33" t="s">
        <v>1629</v>
      </c>
      <c r="P27" s="33" t="s">
        <v>1577</v>
      </c>
      <c r="Q27" s="33" t="s">
        <v>1735</v>
      </c>
      <c r="R27" s="33">
        <v>2023</v>
      </c>
      <c r="S27" s="41" t="s">
        <v>146</v>
      </c>
      <c r="T27" s="33" t="s">
        <v>1229</v>
      </c>
      <c r="U27" s="33" t="s">
        <v>1232</v>
      </c>
      <c r="V27" s="33" t="s">
        <v>1570</v>
      </c>
      <c r="W27" s="33" t="s">
        <v>1570</v>
      </c>
      <c r="X27" s="33" t="s">
        <v>1233</v>
      </c>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s="11" customFormat="1" ht="72.75" customHeight="1" x14ac:dyDescent="0.25">
      <c r="A28" s="32">
        <v>24</v>
      </c>
      <c r="B28" s="33" t="s">
        <v>141</v>
      </c>
      <c r="C28" s="34" t="s">
        <v>1559</v>
      </c>
      <c r="D28" s="35" t="s">
        <v>1748</v>
      </c>
      <c r="E28" s="36" t="s">
        <v>1538</v>
      </c>
      <c r="F28" s="33" t="s">
        <v>1749</v>
      </c>
      <c r="G28" s="36" t="s">
        <v>1547</v>
      </c>
      <c r="H28" s="33" t="s">
        <v>1570</v>
      </c>
      <c r="I28" s="28"/>
      <c r="J28" s="28"/>
      <c r="K28" s="28"/>
      <c r="L28" s="33" t="s">
        <v>1622</v>
      </c>
      <c r="M28" s="37" t="s">
        <v>1750</v>
      </c>
      <c r="N28" s="33" t="s">
        <v>1751</v>
      </c>
      <c r="O28" s="33" t="s">
        <v>1629</v>
      </c>
      <c r="P28" s="33">
        <v>6</v>
      </c>
      <c r="Q28" s="33">
        <v>6</v>
      </c>
      <c r="R28" s="33">
        <v>2023</v>
      </c>
      <c r="S28" s="41" t="s">
        <v>146</v>
      </c>
      <c r="T28" s="33" t="s">
        <v>1752</v>
      </c>
      <c r="U28" s="33" t="s">
        <v>164</v>
      </c>
      <c r="V28" s="33"/>
      <c r="W28" s="33" t="s">
        <v>1570</v>
      </c>
      <c r="X28" s="33" t="s">
        <v>1753</v>
      </c>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s="11" customFormat="1" ht="105" customHeight="1" x14ac:dyDescent="0.25">
      <c r="A29" s="32">
        <v>25</v>
      </c>
      <c r="B29" s="33" t="s">
        <v>141</v>
      </c>
      <c r="C29" s="34" t="s">
        <v>1559</v>
      </c>
      <c r="D29" s="35" t="s">
        <v>167</v>
      </c>
      <c r="E29" s="36" t="s">
        <v>1538</v>
      </c>
      <c r="F29" s="33" t="s">
        <v>168</v>
      </c>
      <c r="G29" s="36" t="s">
        <v>1547</v>
      </c>
      <c r="H29" s="40" t="s">
        <v>1570</v>
      </c>
      <c r="I29" s="28"/>
      <c r="J29" s="33"/>
      <c r="K29" s="28"/>
      <c r="L29" s="33" t="s">
        <v>1623</v>
      </c>
      <c r="M29" s="37" t="s">
        <v>1754</v>
      </c>
      <c r="N29" s="33" t="s">
        <v>166</v>
      </c>
      <c r="O29" s="33" t="s">
        <v>1628</v>
      </c>
      <c r="P29" s="33">
        <v>30</v>
      </c>
      <c r="Q29" s="33">
        <v>12</v>
      </c>
      <c r="R29" s="33">
        <v>2023</v>
      </c>
      <c r="S29" s="41" t="s">
        <v>146</v>
      </c>
      <c r="T29" s="33" t="s">
        <v>19</v>
      </c>
      <c r="U29" s="33" t="s">
        <v>1755</v>
      </c>
      <c r="V29" s="33" t="s">
        <v>1570</v>
      </c>
      <c r="W29" s="33"/>
      <c r="X29" s="33" t="s">
        <v>169</v>
      </c>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s="11" customFormat="1" ht="168.75" customHeight="1" x14ac:dyDescent="0.25">
      <c r="A30" s="32">
        <v>26</v>
      </c>
      <c r="B30" s="33" t="s">
        <v>141</v>
      </c>
      <c r="C30" s="34" t="s">
        <v>1559</v>
      </c>
      <c r="D30" s="35" t="s">
        <v>171</v>
      </c>
      <c r="E30" s="36" t="s">
        <v>1538</v>
      </c>
      <c r="F30" s="33" t="s">
        <v>172</v>
      </c>
      <c r="G30" s="36" t="s">
        <v>1547</v>
      </c>
      <c r="H30" s="33" t="s">
        <v>1570</v>
      </c>
      <c r="I30" s="28"/>
      <c r="J30" s="28"/>
      <c r="K30" s="28"/>
      <c r="L30" s="33" t="s">
        <v>1622</v>
      </c>
      <c r="M30" s="37" t="s">
        <v>1584</v>
      </c>
      <c r="N30" s="33" t="s">
        <v>170</v>
      </c>
      <c r="O30" s="33" t="s">
        <v>1629</v>
      </c>
      <c r="P30" s="33">
        <v>31</v>
      </c>
      <c r="Q30" s="33">
        <v>10</v>
      </c>
      <c r="R30" s="33">
        <v>2023</v>
      </c>
      <c r="S30" s="41" t="s">
        <v>146</v>
      </c>
      <c r="T30" s="33" t="s">
        <v>19</v>
      </c>
      <c r="U30" s="33" t="s">
        <v>173</v>
      </c>
      <c r="V30" s="33" t="s">
        <v>1570</v>
      </c>
      <c r="W30" s="33" t="s">
        <v>1570</v>
      </c>
      <c r="X30" s="33" t="s">
        <v>174</v>
      </c>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3" s="11" customFormat="1" ht="63.75" x14ac:dyDescent="0.25">
      <c r="A31" s="32">
        <v>27</v>
      </c>
      <c r="B31" s="33" t="s">
        <v>141</v>
      </c>
      <c r="C31" s="34" t="s">
        <v>1559</v>
      </c>
      <c r="D31" s="35" t="s">
        <v>1756</v>
      </c>
      <c r="E31" s="36" t="s">
        <v>1538</v>
      </c>
      <c r="F31" s="33" t="s">
        <v>1757</v>
      </c>
      <c r="G31" s="36" t="s">
        <v>1547</v>
      </c>
      <c r="H31" s="33"/>
      <c r="I31" s="28"/>
      <c r="J31" s="40" t="s">
        <v>1620</v>
      </c>
      <c r="K31" s="28"/>
      <c r="L31" s="33" t="s">
        <v>1624</v>
      </c>
      <c r="M31" s="37" t="s">
        <v>1584</v>
      </c>
      <c r="N31" s="33" t="s">
        <v>1758</v>
      </c>
      <c r="O31" s="33" t="s">
        <v>1630</v>
      </c>
      <c r="P31" s="33">
        <v>1</v>
      </c>
      <c r="Q31" s="33">
        <v>2</v>
      </c>
      <c r="R31" s="33">
        <v>2023</v>
      </c>
      <c r="S31" s="41" t="s">
        <v>146</v>
      </c>
      <c r="T31" s="33" t="s">
        <v>19</v>
      </c>
      <c r="U31" s="33" t="s">
        <v>1759</v>
      </c>
      <c r="V31" s="33" t="s">
        <v>1620</v>
      </c>
      <c r="W31" s="33" t="s">
        <v>1620</v>
      </c>
      <c r="X31" s="33" t="s">
        <v>1760</v>
      </c>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s="11" customFormat="1" ht="63.75" x14ac:dyDescent="0.25">
      <c r="A32" s="32">
        <v>28</v>
      </c>
      <c r="B32" s="33" t="s">
        <v>141</v>
      </c>
      <c r="C32" s="34" t="s">
        <v>1559</v>
      </c>
      <c r="D32" s="35" t="s">
        <v>1761</v>
      </c>
      <c r="E32" s="36" t="s">
        <v>1538</v>
      </c>
      <c r="F32" s="33" t="s">
        <v>1757</v>
      </c>
      <c r="G32" s="36" t="s">
        <v>1547</v>
      </c>
      <c r="H32" s="33"/>
      <c r="I32" s="28"/>
      <c r="J32" s="40" t="s">
        <v>1620</v>
      </c>
      <c r="K32" s="28"/>
      <c r="L32" s="33" t="s">
        <v>1624</v>
      </c>
      <c r="M32" s="37" t="s">
        <v>1584</v>
      </c>
      <c r="N32" s="33" t="s">
        <v>1758</v>
      </c>
      <c r="O32" s="33" t="s">
        <v>1630</v>
      </c>
      <c r="P32" s="33">
        <v>1</v>
      </c>
      <c r="Q32" s="33">
        <v>2</v>
      </c>
      <c r="R32" s="33">
        <v>2023</v>
      </c>
      <c r="S32" s="41" t="s">
        <v>146</v>
      </c>
      <c r="T32" s="33" t="s">
        <v>19</v>
      </c>
      <c r="U32" s="33" t="s">
        <v>1759</v>
      </c>
      <c r="V32" s="33" t="s">
        <v>1620</v>
      </c>
      <c r="W32" s="33" t="s">
        <v>1620</v>
      </c>
      <c r="X32" s="33" t="s">
        <v>1762</v>
      </c>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186" s="11" customFormat="1" ht="51" x14ac:dyDescent="0.25">
      <c r="A33" s="32">
        <v>29</v>
      </c>
      <c r="B33" s="41" t="s">
        <v>199</v>
      </c>
      <c r="C33" s="34" t="s">
        <v>1559</v>
      </c>
      <c r="D33" s="42" t="s">
        <v>197</v>
      </c>
      <c r="E33" s="36" t="s">
        <v>1538</v>
      </c>
      <c r="F33" s="41" t="s">
        <v>198</v>
      </c>
      <c r="G33" s="36" t="s">
        <v>1547</v>
      </c>
      <c r="H33" s="28"/>
      <c r="I33" s="28"/>
      <c r="J33" s="28"/>
      <c r="K33" s="33" t="s">
        <v>1570</v>
      </c>
      <c r="L33" s="33" t="s">
        <v>1623</v>
      </c>
      <c r="M33" s="37" t="s">
        <v>1583</v>
      </c>
      <c r="N33" s="41" t="s">
        <v>196</v>
      </c>
      <c r="O33" s="33" t="s">
        <v>1628</v>
      </c>
      <c r="P33" s="33">
        <v>18</v>
      </c>
      <c r="Q33" s="33">
        <v>4</v>
      </c>
      <c r="R33" s="33">
        <v>2023</v>
      </c>
      <c r="S33" s="33" t="s">
        <v>265</v>
      </c>
      <c r="T33" s="41" t="s">
        <v>15</v>
      </c>
      <c r="U33" s="41" t="s">
        <v>200</v>
      </c>
      <c r="V33" s="41" t="s">
        <v>1570</v>
      </c>
      <c r="W33" s="41" t="s">
        <v>1570</v>
      </c>
      <c r="X33" s="41" t="s">
        <v>201</v>
      </c>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1:186" s="11" customFormat="1" ht="51" x14ac:dyDescent="0.25">
      <c r="A34" s="32">
        <v>30</v>
      </c>
      <c r="B34" s="41" t="s">
        <v>199</v>
      </c>
      <c r="C34" s="34" t="s">
        <v>1559</v>
      </c>
      <c r="D34" s="42" t="s">
        <v>197</v>
      </c>
      <c r="E34" s="36" t="s">
        <v>1538</v>
      </c>
      <c r="F34" s="41" t="s">
        <v>198</v>
      </c>
      <c r="G34" s="36" t="s">
        <v>1547</v>
      </c>
      <c r="H34" s="28"/>
      <c r="I34" s="28"/>
      <c r="J34" s="28"/>
      <c r="K34" s="33" t="s">
        <v>1570</v>
      </c>
      <c r="L34" s="33" t="s">
        <v>1623</v>
      </c>
      <c r="M34" s="37" t="s">
        <v>1583</v>
      </c>
      <c r="N34" s="41" t="s">
        <v>196</v>
      </c>
      <c r="O34" s="33" t="s">
        <v>1628</v>
      </c>
      <c r="P34" s="33">
        <v>19</v>
      </c>
      <c r="Q34" s="33">
        <v>9</v>
      </c>
      <c r="R34" s="33">
        <v>2023</v>
      </c>
      <c r="S34" s="33" t="s">
        <v>265</v>
      </c>
      <c r="T34" s="41" t="s">
        <v>15</v>
      </c>
      <c r="U34" s="41" t="s">
        <v>200</v>
      </c>
      <c r="V34" s="41" t="s">
        <v>1570</v>
      </c>
      <c r="W34" s="41" t="s">
        <v>1570</v>
      </c>
      <c r="X34" s="41" t="s">
        <v>201</v>
      </c>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1:186" s="11" customFormat="1" ht="51" x14ac:dyDescent="0.25">
      <c r="A35" s="32">
        <v>31</v>
      </c>
      <c r="B35" s="33" t="s">
        <v>199</v>
      </c>
      <c r="C35" s="34" t="s">
        <v>1559</v>
      </c>
      <c r="D35" s="35" t="s">
        <v>203</v>
      </c>
      <c r="E35" s="36" t="s">
        <v>1538</v>
      </c>
      <c r="F35" s="33" t="s">
        <v>204</v>
      </c>
      <c r="G35" s="33" t="s">
        <v>204</v>
      </c>
      <c r="H35" s="41" t="s">
        <v>1570</v>
      </c>
      <c r="I35" s="28"/>
      <c r="J35" s="28"/>
      <c r="K35" s="28"/>
      <c r="L35" s="33" t="s">
        <v>1623</v>
      </c>
      <c r="M35" s="37" t="s">
        <v>1583</v>
      </c>
      <c r="N35" s="33" t="s">
        <v>202</v>
      </c>
      <c r="O35" s="33" t="s">
        <v>1628</v>
      </c>
      <c r="P35" s="33">
        <v>1</v>
      </c>
      <c r="Q35" s="33">
        <v>10</v>
      </c>
      <c r="R35" s="33">
        <v>2023</v>
      </c>
      <c r="S35" s="33" t="s">
        <v>265</v>
      </c>
      <c r="T35" s="41" t="s">
        <v>15</v>
      </c>
      <c r="U35" s="41" t="s">
        <v>200</v>
      </c>
      <c r="V35" s="41" t="s">
        <v>1570</v>
      </c>
      <c r="W35" s="41" t="s">
        <v>1570</v>
      </c>
      <c r="X35" s="41" t="s">
        <v>201</v>
      </c>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row>
    <row r="36" spans="1:186" s="11" customFormat="1" ht="38.25" x14ac:dyDescent="0.25">
      <c r="A36" s="32">
        <v>32</v>
      </c>
      <c r="B36" s="33" t="s">
        <v>4</v>
      </c>
      <c r="C36" s="34" t="s">
        <v>1559</v>
      </c>
      <c r="D36" s="35" t="s">
        <v>206</v>
      </c>
      <c r="E36" s="36" t="s">
        <v>1538</v>
      </c>
      <c r="F36" s="33" t="s">
        <v>207</v>
      </c>
      <c r="G36" s="36" t="s">
        <v>1547</v>
      </c>
      <c r="H36" s="41" t="s">
        <v>1570</v>
      </c>
      <c r="I36" s="28"/>
      <c r="J36" s="28"/>
      <c r="K36" s="28"/>
      <c r="L36" s="33" t="s">
        <v>1622</v>
      </c>
      <c r="M36" s="37" t="s">
        <v>1584</v>
      </c>
      <c r="N36" s="33" t="s">
        <v>205</v>
      </c>
      <c r="O36" s="33" t="s">
        <v>1629</v>
      </c>
      <c r="P36" s="33">
        <v>24</v>
      </c>
      <c r="Q36" s="33">
        <v>11</v>
      </c>
      <c r="R36" s="33">
        <v>2023</v>
      </c>
      <c r="S36" s="33" t="s">
        <v>265</v>
      </c>
      <c r="T36" s="33" t="s">
        <v>12</v>
      </c>
      <c r="U36" s="33" t="s">
        <v>5</v>
      </c>
      <c r="V36" s="33" t="s">
        <v>1570</v>
      </c>
      <c r="W36" s="33"/>
      <c r="X36" s="43" t="s">
        <v>9</v>
      </c>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row>
    <row r="37" spans="1:186" s="11" customFormat="1" ht="38.25" x14ac:dyDescent="0.25">
      <c r="A37" s="32">
        <v>33</v>
      </c>
      <c r="B37" s="33" t="s">
        <v>4</v>
      </c>
      <c r="C37" s="34" t="s">
        <v>1559</v>
      </c>
      <c r="D37" s="35" t="s">
        <v>208</v>
      </c>
      <c r="E37" s="36" t="s">
        <v>1538</v>
      </c>
      <c r="F37" s="33" t="s">
        <v>207</v>
      </c>
      <c r="G37" s="36" t="s">
        <v>1547</v>
      </c>
      <c r="H37" s="41" t="s">
        <v>1570</v>
      </c>
      <c r="I37" s="28"/>
      <c r="J37" s="28"/>
      <c r="K37" s="28"/>
      <c r="L37" s="33" t="s">
        <v>1622</v>
      </c>
      <c r="M37" s="37" t="s">
        <v>1584</v>
      </c>
      <c r="N37" s="33" t="s">
        <v>205</v>
      </c>
      <c r="O37" s="33" t="s">
        <v>1629</v>
      </c>
      <c r="P37" s="33">
        <v>30</v>
      </c>
      <c r="Q37" s="33">
        <v>6</v>
      </c>
      <c r="R37" s="33">
        <v>2023</v>
      </c>
      <c r="S37" s="33" t="s">
        <v>265</v>
      </c>
      <c r="T37" s="33" t="s">
        <v>12</v>
      </c>
      <c r="U37" s="33" t="s">
        <v>209</v>
      </c>
      <c r="V37" s="33" t="s">
        <v>1570</v>
      </c>
      <c r="W37" s="33"/>
      <c r="X37" s="43" t="s">
        <v>9</v>
      </c>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row>
    <row r="38" spans="1:186" s="11" customFormat="1" ht="38.25" x14ac:dyDescent="0.25">
      <c r="A38" s="32">
        <v>34</v>
      </c>
      <c r="B38" s="33" t="s">
        <v>4</v>
      </c>
      <c r="C38" s="34" t="s">
        <v>1559</v>
      </c>
      <c r="D38" s="35" t="s">
        <v>193</v>
      </c>
      <c r="E38" s="36" t="s">
        <v>1538</v>
      </c>
      <c r="F38" s="33" t="s">
        <v>194</v>
      </c>
      <c r="G38" s="36" t="s">
        <v>1547</v>
      </c>
      <c r="H38" s="33"/>
      <c r="I38" s="28"/>
      <c r="J38" s="33" t="s">
        <v>1570</v>
      </c>
      <c r="K38" s="28"/>
      <c r="L38" s="33" t="s">
        <v>1622</v>
      </c>
      <c r="M38" s="37" t="s">
        <v>1584</v>
      </c>
      <c r="N38" s="33" t="s">
        <v>192</v>
      </c>
      <c r="O38" s="33" t="s">
        <v>1630</v>
      </c>
      <c r="P38" s="33">
        <v>3</v>
      </c>
      <c r="Q38" s="33">
        <v>3</v>
      </c>
      <c r="R38" s="33">
        <v>2023</v>
      </c>
      <c r="S38" s="33" t="s">
        <v>265</v>
      </c>
      <c r="T38" s="33" t="s">
        <v>16</v>
      </c>
      <c r="U38" s="33" t="s">
        <v>195</v>
      </c>
      <c r="V38" s="33" t="s">
        <v>1570</v>
      </c>
      <c r="W38" s="33"/>
      <c r="X38" s="33" t="s">
        <v>9</v>
      </c>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row>
    <row r="39" spans="1:186" s="11" customFormat="1" ht="38.25" x14ac:dyDescent="0.25">
      <c r="A39" s="32">
        <v>35</v>
      </c>
      <c r="B39" s="33" t="s">
        <v>4</v>
      </c>
      <c r="C39" s="34" t="s">
        <v>1559</v>
      </c>
      <c r="D39" s="35" t="s">
        <v>193</v>
      </c>
      <c r="E39" s="36" t="s">
        <v>1538</v>
      </c>
      <c r="F39" s="33" t="s">
        <v>194</v>
      </c>
      <c r="G39" s="36" t="s">
        <v>1547</v>
      </c>
      <c r="H39" s="33"/>
      <c r="I39" s="28"/>
      <c r="J39" s="33" t="s">
        <v>1570</v>
      </c>
      <c r="K39" s="28"/>
      <c r="L39" s="33" t="s">
        <v>1622</v>
      </c>
      <c r="M39" s="37" t="s">
        <v>1584</v>
      </c>
      <c r="N39" s="33" t="s">
        <v>192</v>
      </c>
      <c r="O39" s="33" t="s">
        <v>1630</v>
      </c>
      <c r="P39" s="33">
        <v>20</v>
      </c>
      <c r="Q39" s="33">
        <v>12</v>
      </c>
      <c r="R39" s="33">
        <v>2023</v>
      </c>
      <c r="S39" s="33" t="s">
        <v>265</v>
      </c>
      <c r="T39" s="33" t="s">
        <v>16</v>
      </c>
      <c r="U39" s="33" t="s">
        <v>195</v>
      </c>
      <c r="V39" s="33" t="s">
        <v>1570</v>
      </c>
      <c r="W39" s="33"/>
      <c r="X39" s="33" t="s">
        <v>9</v>
      </c>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row>
    <row r="40" spans="1:186" s="11" customFormat="1" ht="51" x14ac:dyDescent="0.25">
      <c r="A40" s="32">
        <v>36</v>
      </c>
      <c r="B40" s="33" t="s">
        <v>4</v>
      </c>
      <c r="C40" s="34" t="s">
        <v>1559</v>
      </c>
      <c r="D40" s="35" t="s">
        <v>211</v>
      </c>
      <c r="E40" s="36" t="s">
        <v>1538</v>
      </c>
      <c r="F40" s="33" t="s">
        <v>1561</v>
      </c>
      <c r="G40" s="36" t="s">
        <v>1547</v>
      </c>
      <c r="H40" s="33"/>
      <c r="I40" s="28"/>
      <c r="J40" s="28"/>
      <c r="K40" s="33" t="s">
        <v>1570</v>
      </c>
      <c r="L40" s="33" t="s">
        <v>1622</v>
      </c>
      <c r="M40" s="37" t="s">
        <v>1763</v>
      </c>
      <c r="N40" s="33" t="s">
        <v>210</v>
      </c>
      <c r="O40" s="33" t="s">
        <v>1629</v>
      </c>
      <c r="P40" s="33">
        <v>9</v>
      </c>
      <c r="Q40" s="33">
        <v>2</v>
      </c>
      <c r="R40" s="33">
        <v>2023</v>
      </c>
      <c r="S40" s="33" t="s">
        <v>265</v>
      </c>
      <c r="T40" s="33" t="s">
        <v>13</v>
      </c>
      <c r="U40" s="33" t="s">
        <v>213</v>
      </c>
      <c r="V40" s="33" t="s">
        <v>1570</v>
      </c>
      <c r="W40" s="33" t="s">
        <v>1570</v>
      </c>
      <c r="X40" s="33" t="s">
        <v>1233</v>
      </c>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row>
    <row r="41" spans="1:186" s="11" customFormat="1" ht="51" x14ac:dyDescent="0.25">
      <c r="A41" s="32">
        <v>37</v>
      </c>
      <c r="B41" s="33" t="s">
        <v>4</v>
      </c>
      <c r="C41" s="34" t="s">
        <v>1559</v>
      </c>
      <c r="D41" s="35" t="s">
        <v>211</v>
      </c>
      <c r="E41" s="36" t="s">
        <v>1538</v>
      </c>
      <c r="F41" s="33" t="s">
        <v>1562</v>
      </c>
      <c r="G41" s="36" t="s">
        <v>1547</v>
      </c>
      <c r="H41" s="33"/>
      <c r="I41" s="28"/>
      <c r="J41" s="28"/>
      <c r="K41" s="33" t="s">
        <v>1570</v>
      </c>
      <c r="L41" s="33" t="s">
        <v>1622</v>
      </c>
      <c r="M41" s="37" t="s">
        <v>1763</v>
      </c>
      <c r="N41" s="33" t="s">
        <v>210</v>
      </c>
      <c r="O41" s="33" t="s">
        <v>1629</v>
      </c>
      <c r="P41" s="33">
        <v>30</v>
      </c>
      <c r="Q41" s="33">
        <v>6</v>
      </c>
      <c r="R41" s="33">
        <v>2023</v>
      </c>
      <c r="S41" s="33" t="s">
        <v>265</v>
      </c>
      <c r="T41" s="33" t="s">
        <v>13</v>
      </c>
      <c r="U41" s="33" t="s">
        <v>213</v>
      </c>
      <c r="V41" s="33" t="s">
        <v>1570</v>
      </c>
      <c r="W41" s="33" t="s">
        <v>1570</v>
      </c>
      <c r="X41" s="33" t="s">
        <v>1233</v>
      </c>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row>
    <row r="42" spans="1:186" s="11" customFormat="1" ht="51" x14ac:dyDescent="0.25">
      <c r="A42" s="32">
        <v>38</v>
      </c>
      <c r="B42" s="33" t="s">
        <v>4</v>
      </c>
      <c r="C42" s="34" t="s">
        <v>1559</v>
      </c>
      <c r="D42" s="35" t="s">
        <v>211</v>
      </c>
      <c r="E42" s="36" t="s">
        <v>1538</v>
      </c>
      <c r="F42" s="33" t="s">
        <v>1562</v>
      </c>
      <c r="G42" s="36" t="s">
        <v>1547</v>
      </c>
      <c r="H42" s="33" t="s">
        <v>1572</v>
      </c>
      <c r="I42" s="33"/>
      <c r="J42" s="28"/>
      <c r="K42" s="33" t="s">
        <v>1570</v>
      </c>
      <c r="L42" s="33" t="s">
        <v>1622</v>
      </c>
      <c r="M42" s="37" t="s">
        <v>1763</v>
      </c>
      <c r="N42" s="33" t="s">
        <v>210</v>
      </c>
      <c r="O42" s="33" t="s">
        <v>1629</v>
      </c>
      <c r="P42" s="33">
        <v>27</v>
      </c>
      <c r="Q42" s="33">
        <v>10</v>
      </c>
      <c r="R42" s="33">
        <v>2023</v>
      </c>
      <c r="S42" s="33" t="s">
        <v>265</v>
      </c>
      <c r="T42" s="33" t="s">
        <v>13</v>
      </c>
      <c r="U42" s="33" t="s">
        <v>213</v>
      </c>
      <c r="V42" s="33" t="s">
        <v>1570</v>
      </c>
      <c r="W42" s="33" t="s">
        <v>1570</v>
      </c>
      <c r="X42" s="33" t="s">
        <v>1233</v>
      </c>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row>
    <row r="43" spans="1:186" s="11" customFormat="1" ht="51" x14ac:dyDescent="0.25">
      <c r="A43" s="32">
        <v>39</v>
      </c>
      <c r="B43" s="33" t="s">
        <v>4</v>
      </c>
      <c r="C43" s="34" t="s">
        <v>1559</v>
      </c>
      <c r="D43" s="35" t="s">
        <v>215</v>
      </c>
      <c r="E43" s="36" t="s">
        <v>1538</v>
      </c>
      <c r="F43" s="33" t="s">
        <v>1562</v>
      </c>
      <c r="G43" s="36" t="s">
        <v>1547</v>
      </c>
      <c r="H43" s="33"/>
      <c r="I43" s="33"/>
      <c r="J43" s="28"/>
      <c r="K43" s="33" t="s">
        <v>1570</v>
      </c>
      <c r="L43" s="33" t="s">
        <v>1622</v>
      </c>
      <c r="M43" s="37" t="s">
        <v>1763</v>
      </c>
      <c r="N43" s="33" t="s">
        <v>214</v>
      </c>
      <c r="O43" s="33" t="s">
        <v>1629</v>
      </c>
      <c r="P43" s="33">
        <v>21</v>
      </c>
      <c r="Q43" s="33">
        <v>12</v>
      </c>
      <c r="R43" s="33">
        <v>2023</v>
      </c>
      <c r="S43" s="33" t="s">
        <v>265</v>
      </c>
      <c r="T43" s="33" t="s">
        <v>13</v>
      </c>
      <c r="U43" s="33" t="s">
        <v>213</v>
      </c>
      <c r="V43" s="33" t="s">
        <v>1570</v>
      </c>
      <c r="W43" s="33" t="s">
        <v>1570</v>
      </c>
      <c r="X43" s="33" t="s">
        <v>1233</v>
      </c>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row>
    <row r="44" spans="1:186" s="11" customFormat="1" ht="51" x14ac:dyDescent="0.25">
      <c r="A44" s="32">
        <v>40</v>
      </c>
      <c r="B44" s="33" t="s">
        <v>4</v>
      </c>
      <c r="C44" s="34" t="s">
        <v>1559</v>
      </c>
      <c r="D44" s="35" t="s">
        <v>220</v>
      </c>
      <c r="E44" s="36" t="s">
        <v>1538</v>
      </c>
      <c r="F44" s="33" t="s">
        <v>1563</v>
      </c>
      <c r="G44" s="36" t="s">
        <v>1547</v>
      </c>
      <c r="H44" s="28"/>
      <c r="I44" s="28"/>
      <c r="J44" s="28"/>
      <c r="K44" s="33" t="s">
        <v>1570</v>
      </c>
      <c r="L44" s="33" t="s">
        <v>1622</v>
      </c>
      <c r="M44" s="37" t="s">
        <v>1764</v>
      </c>
      <c r="N44" s="33" t="s">
        <v>219</v>
      </c>
      <c r="O44" s="33" t="s">
        <v>1629</v>
      </c>
      <c r="P44" s="33">
        <v>27</v>
      </c>
      <c r="Q44" s="33">
        <v>6</v>
      </c>
      <c r="R44" s="33">
        <v>2023</v>
      </c>
      <c r="S44" s="33" t="s">
        <v>265</v>
      </c>
      <c r="T44" s="33" t="s">
        <v>13</v>
      </c>
      <c r="U44" s="33" t="s">
        <v>164</v>
      </c>
      <c r="V44" s="33" t="s">
        <v>1570</v>
      </c>
      <c r="W44" s="33"/>
      <c r="X44" s="33" t="s">
        <v>221</v>
      </c>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row>
    <row r="45" spans="1:186" s="11" customFormat="1" ht="114.75" x14ac:dyDescent="0.25">
      <c r="A45" s="32">
        <v>41</v>
      </c>
      <c r="B45" s="33" t="s">
        <v>4</v>
      </c>
      <c r="C45" s="34" t="s">
        <v>1559</v>
      </c>
      <c r="D45" s="35" t="s">
        <v>1765</v>
      </c>
      <c r="E45" s="36" t="s">
        <v>1538</v>
      </c>
      <c r="F45" s="33" t="s">
        <v>1766</v>
      </c>
      <c r="G45" s="36" t="s">
        <v>1547</v>
      </c>
      <c r="H45" s="28"/>
      <c r="I45" s="28"/>
      <c r="J45" s="28"/>
      <c r="K45" s="33" t="s">
        <v>1570</v>
      </c>
      <c r="L45" s="33" t="s">
        <v>1622</v>
      </c>
      <c r="M45" s="37" t="s">
        <v>1767</v>
      </c>
      <c r="N45" s="33" t="s">
        <v>163</v>
      </c>
      <c r="O45" s="33" t="s">
        <v>1628</v>
      </c>
      <c r="P45" s="33">
        <v>30</v>
      </c>
      <c r="Q45" s="33">
        <v>8</v>
      </c>
      <c r="R45" s="33">
        <v>2023</v>
      </c>
      <c r="S45" s="33" t="s">
        <v>265</v>
      </c>
      <c r="T45" s="33" t="s">
        <v>1768</v>
      </c>
      <c r="U45" s="33" t="s">
        <v>164</v>
      </c>
      <c r="V45" s="33"/>
      <c r="W45" s="33" t="s">
        <v>1570</v>
      </c>
      <c r="X45" s="33" t="s">
        <v>1769</v>
      </c>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row>
    <row r="46" spans="1:186" s="11" customFormat="1" ht="80.25" customHeight="1" x14ac:dyDescent="0.25">
      <c r="A46" s="32">
        <v>42</v>
      </c>
      <c r="B46" s="32" t="s">
        <v>4</v>
      </c>
      <c r="C46" s="41" t="s">
        <v>1559</v>
      </c>
      <c r="D46" s="32" t="s">
        <v>707</v>
      </c>
      <c r="E46" s="32" t="s">
        <v>1538</v>
      </c>
      <c r="F46" s="32" t="s">
        <v>1154</v>
      </c>
      <c r="G46" s="32" t="s">
        <v>1547</v>
      </c>
      <c r="H46" s="32" t="s">
        <v>1570</v>
      </c>
      <c r="I46" s="32"/>
      <c r="J46" s="32"/>
      <c r="K46" s="32"/>
      <c r="L46" s="33" t="s">
        <v>1622</v>
      </c>
      <c r="M46" s="37" t="s">
        <v>1770</v>
      </c>
      <c r="N46" s="33" t="s">
        <v>707</v>
      </c>
      <c r="O46" s="33" t="s">
        <v>1628</v>
      </c>
      <c r="P46" s="33">
        <v>12</v>
      </c>
      <c r="Q46" s="33">
        <v>12</v>
      </c>
      <c r="R46" s="33">
        <v>2023</v>
      </c>
      <c r="S46" s="33" t="s">
        <v>265</v>
      </c>
      <c r="T46" s="33" t="s">
        <v>13</v>
      </c>
      <c r="U46" s="33" t="s">
        <v>164</v>
      </c>
      <c r="V46" s="33" t="s">
        <v>1570</v>
      </c>
      <c r="W46" s="28"/>
      <c r="X46" s="33" t="s">
        <v>221</v>
      </c>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row>
    <row r="47" spans="1:186" s="11" customFormat="1" ht="63.75" x14ac:dyDescent="0.25">
      <c r="A47" s="32">
        <v>43</v>
      </c>
      <c r="B47" s="33" t="s">
        <v>199</v>
      </c>
      <c r="C47" s="34" t="s">
        <v>1559</v>
      </c>
      <c r="D47" s="35" t="s">
        <v>224</v>
      </c>
      <c r="E47" s="36" t="s">
        <v>1538</v>
      </c>
      <c r="F47" s="33" t="s">
        <v>3</v>
      </c>
      <c r="G47" s="36" t="s">
        <v>1547</v>
      </c>
      <c r="H47" s="33" t="s">
        <v>1570</v>
      </c>
      <c r="I47" s="28"/>
      <c r="J47" s="28"/>
      <c r="K47" s="28"/>
      <c r="L47" s="33" t="s">
        <v>1623</v>
      </c>
      <c r="M47" s="37" t="s">
        <v>1583</v>
      </c>
      <c r="N47" s="33" t="s">
        <v>1699</v>
      </c>
      <c r="O47" s="33" t="s">
        <v>1628</v>
      </c>
      <c r="P47" s="44" t="s">
        <v>226</v>
      </c>
      <c r="Q47" s="44" t="s">
        <v>227</v>
      </c>
      <c r="R47" s="33">
        <v>2023</v>
      </c>
      <c r="S47" s="33" t="s">
        <v>223</v>
      </c>
      <c r="T47" s="33" t="s">
        <v>223</v>
      </c>
      <c r="U47" s="33" t="s">
        <v>225</v>
      </c>
      <c r="V47" s="33" t="s">
        <v>1570</v>
      </c>
      <c r="W47" s="33"/>
      <c r="X47" s="43" t="s">
        <v>228</v>
      </c>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row>
    <row r="48" spans="1:186" s="11" customFormat="1" ht="51" x14ac:dyDescent="0.25">
      <c r="A48" s="32">
        <v>44</v>
      </c>
      <c r="B48" s="33" t="s">
        <v>199</v>
      </c>
      <c r="C48" s="34" t="s">
        <v>1559</v>
      </c>
      <c r="D48" s="35" t="s">
        <v>224</v>
      </c>
      <c r="E48" s="36" t="s">
        <v>1538</v>
      </c>
      <c r="F48" s="33" t="s">
        <v>3</v>
      </c>
      <c r="G48" s="36" t="s">
        <v>1547</v>
      </c>
      <c r="H48" s="33" t="s">
        <v>1570</v>
      </c>
      <c r="I48" s="28"/>
      <c r="J48" s="28"/>
      <c r="K48" s="28"/>
      <c r="L48" s="33" t="s">
        <v>1623</v>
      </c>
      <c r="M48" s="37" t="s">
        <v>1583</v>
      </c>
      <c r="N48" s="33" t="s">
        <v>1700</v>
      </c>
      <c r="O48" s="33" t="s">
        <v>1628</v>
      </c>
      <c r="P48" s="44" t="s">
        <v>229</v>
      </c>
      <c r="Q48" s="33">
        <v>7</v>
      </c>
      <c r="R48" s="33">
        <v>2023</v>
      </c>
      <c r="S48" s="33" t="s">
        <v>223</v>
      </c>
      <c r="T48" s="33" t="s">
        <v>223</v>
      </c>
      <c r="U48" s="33" t="s">
        <v>225</v>
      </c>
      <c r="V48" s="33" t="s">
        <v>1570</v>
      </c>
      <c r="W48" s="28"/>
      <c r="X48" s="43" t="s">
        <v>228</v>
      </c>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row>
    <row r="49" spans="1:74" s="11" customFormat="1" ht="63.75" x14ac:dyDescent="0.25">
      <c r="A49" s="32">
        <v>45</v>
      </c>
      <c r="B49" s="33" t="s">
        <v>199</v>
      </c>
      <c r="C49" s="34" t="s">
        <v>1559</v>
      </c>
      <c r="D49" s="35" t="s">
        <v>224</v>
      </c>
      <c r="E49" s="36" t="s">
        <v>1538</v>
      </c>
      <c r="F49" s="33" t="s">
        <v>3</v>
      </c>
      <c r="G49" s="36" t="s">
        <v>1547</v>
      </c>
      <c r="H49" s="33" t="s">
        <v>1570</v>
      </c>
      <c r="I49" s="28"/>
      <c r="J49" s="28"/>
      <c r="K49" s="28"/>
      <c r="L49" s="33" t="s">
        <v>1623</v>
      </c>
      <c r="M49" s="37" t="s">
        <v>1583</v>
      </c>
      <c r="N49" s="33" t="s">
        <v>1701</v>
      </c>
      <c r="O49" s="33" t="s">
        <v>1628</v>
      </c>
      <c r="P49" s="44" t="s">
        <v>231</v>
      </c>
      <c r="Q49" s="33">
        <v>1</v>
      </c>
      <c r="R49" s="33">
        <v>2023</v>
      </c>
      <c r="S49" s="33" t="s">
        <v>223</v>
      </c>
      <c r="T49" s="33" t="s">
        <v>223</v>
      </c>
      <c r="U49" s="33" t="s">
        <v>225</v>
      </c>
      <c r="V49" s="33" t="s">
        <v>1570</v>
      </c>
      <c r="W49" s="28"/>
      <c r="X49" s="43" t="s">
        <v>228</v>
      </c>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row>
    <row r="50" spans="1:74" s="11" customFormat="1" ht="131.25" customHeight="1" x14ac:dyDescent="0.25">
      <c r="A50" s="32">
        <v>46</v>
      </c>
      <c r="B50" s="33" t="s">
        <v>199</v>
      </c>
      <c r="C50" s="34" t="s">
        <v>1559</v>
      </c>
      <c r="D50" s="35" t="s">
        <v>224</v>
      </c>
      <c r="E50" s="36" t="s">
        <v>1538</v>
      </c>
      <c r="F50" s="33" t="s">
        <v>3</v>
      </c>
      <c r="G50" s="36" t="s">
        <v>1547</v>
      </c>
      <c r="H50" s="33" t="s">
        <v>1570</v>
      </c>
      <c r="I50" s="28"/>
      <c r="J50" s="28"/>
      <c r="K50" s="28"/>
      <c r="L50" s="33" t="s">
        <v>1623</v>
      </c>
      <c r="M50" s="37" t="s">
        <v>1583</v>
      </c>
      <c r="N50" s="33" t="s">
        <v>1702</v>
      </c>
      <c r="O50" s="33" t="s">
        <v>1628</v>
      </c>
      <c r="P50" s="44" t="s">
        <v>231</v>
      </c>
      <c r="Q50" s="33">
        <v>1</v>
      </c>
      <c r="R50" s="33">
        <v>2023</v>
      </c>
      <c r="S50" s="33" t="s">
        <v>223</v>
      </c>
      <c r="T50" s="33" t="s">
        <v>223</v>
      </c>
      <c r="U50" s="33" t="s">
        <v>225</v>
      </c>
      <c r="V50" s="33" t="s">
        <v>1570</v>
      </c>
      <c r="W50" s="28"/>
      <c r="X50" s="43" t="s">
        <v>228</v>
      </c>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row>
    <row r="51" spans="1:74" s="11" customFormat="1" ht="63.75" x14ac:dyDescent="0.25">
      <c r="A51" s="32">
        <v>47</v>
      </c>
      <c r="B51" s="33" t="s">
        <v>199</v>
      </c>
      <c r="C51" s="34" t="s">
        <v>1559</v>
      </c>
      <c r="D51" s="35" t="s">
        <v>224</v>
      </c>
      <c r="E51" s="36" t="s">
        <v>1538</v>
      </c>
      <c r="F51" s="33" t="s">
        <v>3</v>
      </c>
      <c r="G51" s="36" t="s">
        <v>1547</v>
      </c>
      <c r="H51" s="33" t="s">
        <v>1570</v>
      </c>
      <c r="I51" s="28"/>
      <c r="J51" s="28"/>
      <c r="K51" s="28"/>
      <c r="L51" s="33" t="s">
        <v>1623</v>
      </c>
      <c r="M51" s="37" t="s">
        <v>1583</v>
      </c>
      <c r="N51" s="33" t="s">
        <v>1703</v>
      </c>
      <c r="O51" s="33" t="s">
        <v>1628</v>
      </c>
      <c r="P51" s="44" t="s">
        <v>229</v>
      </c>
      <c r="Q51" s="44" t="s">
        <v>232</v>
      </c>
      <c r="R51" s="33">
        <v>2023</v>
      </c>
      <c r="S51" s="33" t="s">
        <v>223</v>
      </c>
      <c r="T51" s="33" t="s">
        <v>223</v>
      </c>
      <c r="U51" s="33" t="s">
        <v>225</v>
      </c>
      <c r="V51" s="33" t="s">
        <v>1570</v>
      </c>
      <c r="W51" s="28"/>
      <c r="X51" s="43" t="s">
        <v>228</v>
      </c>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row>
    <row r="52" spans="1:74" s="11" customFormat="1" ht="63.75" x14ac:dyDescent="0.25">
      <c r="A52" s="32">
        <v>48</v>
      </c>
      <c r="B52" s="33" t="s">
        <v>199</v>
      </c>
      <c r="C52" s="34" t="s">
        <v>1559</v>
      </c>
      <c r="D52" s="35" t="s">
        <v>224</v>
      </c>
      <c r="E52" s="36" t="s">
        <v>1538</v>
      </c>
      <c r="F52" s="33" t="s">
        <v>3</v>
      </c>
      <c r="G52" s="36" t="s">
        <v>1547</v>
      </c>
      <c r="H52" s="33" t="s">
        <v>1570</v>
      </c>
      <c r="I52" s="28"/>
      <c r="J52" s="28"/>
      <c r="K52" s="28"/>
      <c r="L52" s="33" t="s">
        <v>1623</v>
      </c>
      <c r="M52" s="37" t="s">
        <v>1583</v>
      </c>
      <c r="N52" s="33" t="s">
        <v>1704</v>
      </c>
      <c r="O52" s="33" t="s">
        <v>1628</v>
      </c>
      <c r="P52" s="44" t="s">
        <v>229</v>
      </c>
      <c r="Q52" s="44" t="s">
        <v>232</v>
      </c>
      <c r="R52" s="33">
        <v>2023</v>
      </c>
      <c r="S52" s="33" t="s">
        <v>223</v>
      </c>
      <c r="T52" s="33" t="s">
        <v>223</v>
      </c>
      <c r="U52" s="33" t="s">
        <v>225</v>
      </c>
      <c r="V52" s="33" t="s">
        <v>1570</v>
      </c>
      <c r="W52" s="28"/>
      <c r="X52" s="43" t="s">
        <v>228</v>
      </c>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row>
    <row r="53" spans="1:74" s="11" customFormat="1" ht="174" customHeight="1" x14ac:dyDescent="0.25">
      <c r="A53" s="32">
        <v>49</v>
      </c>
      <c r="B53" s="33" t="s">
        <v>199</v>
      </c>
      <c r="C53" s="34" t="s">
        <v>1559</v>
      </c>
      <c r="D53" s="35" t="s">
        <v>224</v>
      </c>
      <c r="E53" s="36" t="s">
        <v>1538</v>
      </c>
      <c r="F53" s="33" t="s">
        <v>3</v>
      </c>
      <c r="G53" s="36" t="s">
        <v>1547</v>
      </c>
      <c r="H53" s="33" t="s">
        <v>1570</v>
      </c>
      <c r="I53" s="28"/>
      <c r="J53" s="28"/>
      <c r="K53" s="28"/>
      <c r="L53" s="33" t="s">
        <v>1623</v>
      </c>
      <c r="M53" s="37" t="s">
        <v>1583</v>
      </c>
      <c r="N53" s="33" t="s">
        <v>1705</v>
      </c>
      <c r="O53" s="33" t="s">
        <v>1628</v>
      </c>
      <c r="P53" s="44" t="s">
        <v>229</v>
      </c>
      <c r="Q53" s="44" t="s">
        <v>244</v>
      </c>
      <c r="R53" s="33">
        <v>2023</v>
      </c>
      <c r="S53" s="33" t="s">
        <v>223</v>
      </c>
      <c r="T53" s="33" t="s">
        <v>223</v>
      </c>
      <c r="U53" s="33" t="s">
        <v>225</v>
      </c>
      <c r="V53" s="33" t="s">
        <v>1570</v>
      </c>
      <c r="W53" s="28"/>
      <c r="X53" s="43" t="s">
        <v>228</v>
      </c>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row>
    <row r="54" spans="1:74" s="11" customFormat="1" ht="63.75" x14ac:dyDescent="0.25">
      <c r="A54" s="32">
        <v>50</v>
      </c>
      <c r="B54" s="33" t="s">
        <v>199</v>
      </c>
      <c r="C54" s="34" t="s">
        <v>1559</v>
      </c>
      <c r="D54" s="35" t="s">
        <v>224</v>
      </c>
      <c r="E54" s="36" t="s">
        <v>1538</v>
      </c>
      <c r="F54" s="33" t="s">
        <v>3</v>
      </c>
      <c r="G54" s="36" t="s">
        <v>1547</v>
      </c>
      <c r="H54" s="33" t="s">
        <v>1570</v>
      </c>
      <c r="I54" s="28"/>
      <c r="J54" s="28"/>
      <c r="K54" s="28"/>
      <c r="L54" s="33" t="s">
        <v>1623</v>
      </c>
      <c r="M54" s="37" t="s">
        <v>1583</v>
      </c>
      <c r="N54" s="33" t="s">
        <v>1706</v>
      </c>
      <c r="O54" s="33" t="s">
        <v>1628</v>
      </c>
      <c r="P54" s="44" t="s">
        <v>229</v>
      </c>
      <c r="Q54" s="44" t="s">
        <v>244</v>
      </c>
      <c r="R54" s="33">
        <v>2023</v>
      </c>
      <c r="S54" s="33" t="s">
        <v>223</v>
      </c>
      <c r="T54" s="33" t="s">
        <v>223</v>
      </c>
      <c r="U54" s="33" t="s">
        <v>225</v>
      </c>
      <c r="V54" s="33" t="s">
        <v>1570</v>
      </c>
      <c r="W54" s="28"/>
      <c r="X54" s="43" t="s">
        <v>228</v>
      </c>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row>
    <row r="55" spans="1:74" s="11" customFormat="1" ht="63.75" x14ac:dyDescent="0.25">
      <c r="A55" s="32">
        <v>51</v>
      </c>
      <c r="B55" s="33" t="s">
        <v>199</v>
      </c>
      <c r="C55" s="34" t="s">
        <v>1559</v>
      </c>
      <c r="D55" s="35" t="s">
        <v>224</v>
      </c>
      <c r="E55" s="36" t="s">
        <v>1538</v>
      </c>
      <c r="F55" s="33" t="s">
        <v>3</v>
      </c>
      <c r="G55" s="36" t="s">
        <v>1547</v>
      </c>
      <c r="H55" s="33" t="s">
        <v>1570</v>
      </c>
      <c r="I55" s="28"/>
      <c r="J55" s="28"/>
      <c r="K55" s="28"/>
      <c r="L55" s="33" t="s">
        <v>1623</v>
      </c>
      <c r="M55" s="37" t="s">
        <v>1583</v>
      </c>
      <c r="N55" s="33" t="s">
        <v>1707</v>
      </c>
      <c r="O55" s="33" t="s">
        <v>1628</v>
      </c>
      <c r="P55" s="44" t="s">
        <v>229</v>
      </c>
      <c r="Q55" s="44" t="s">
        <v>232</v>
      </c>
      <c r="R55" s="33">
        <v>2023</v>
      </c>
      <c r="S55" s="33" t="s">
        <v>223</v>
      </c>
      <c r="T55" s="33" t="s">
        <v>223</v>
      </c>
      <c r="U55" s="33" t="s">
        <v>225</v>
      </c>
      <c r="V55" s="33" t="s">
        <v>1570</v>
      </c>
      <c r="W55" s="28"/>
      <c r="X55" s="43" t="s">
        <v>228</v>
      </c>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row>
    <row r="56" spans="1:74" s="11" customFormat="1" ht="130.5" customHeight="1" x14ac:dyDescent="0.25">
      <c r="A56" s="32">
        <v>52</v>
      </c>
      <c r="B56" s="33" t="s">
        <v>199</v>
      </c>
      <c r="C56" s="34" t="s">
        <v>1559</v>
      </c>
      <c r="D56" s="35" t="s">
        <v>224</v>
      </c>
      <c r="E56" s="36" t="s">
        <v>1538</v>
      </c>
      <c r="F56" s="33" t="s">
        <v>3</v>
      </c>
      <c r="G56" s="36" t="s">
        <v>1547</v>
      </c>
      <c r="H56" s="33" t="s">
        <v>1570</v>
      </c>
      <c r="I56" s="28"/>
      <c r="J56" s="28"/>
      <c r="K56" s="28"/>
      <c r="L56" s="33" t="s">
        <v>1623</v>
      </c>
      <c r="M56" s="37" t="s">
        <v>1583</v>
      </c>
      <c r="N56" s="33" t="s">
        <v>1708</v>
      </c>
      <c r="O56" s="33" t="s">
        <v>1628</v>
      </c>
      <c r="P56" s="44" t="s">
        <v>229</v>
      </c>
      <c r="Q56" s="44" t="s">
        <v>233</v>
      </c>
      <c r="R56" s="33">
        <v>2023</v>
      </c>
      <c r="S56" s="33" t="s">
        <v>223</v>
      </c>
      <c r="T56" s="33" t="s">
        <v>223</v>
      </c>
      <c r="U56" s="33" t="s">
        <v>225</v>
      </c>
      <c r="V56" s="33" t="s">
        <v>1570</v>
      </c>
      <c r="W56" s="28"/>
      <c r="X56" s="43" t="s">
        <v>228</v>
      </c>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row>
    <row r="57" spans="1:74" s="11" customFormat="1" ht="51" x14ac:dyDescent="0.25">
      <c r="A57" s="32">
        <v>53</v>
      </c>
      <c r="B57" s="33" t="s">
        <v>199</v>
      </c>
      <c r="C57" s="34" t="s">
        <v>1559</v>
      </c>
      <c r="D57" s="35" t="s">
        <v>224</v>
      </c>
      <c r="E57" s="36" t="s">
        <v>1538</v>
      </c>
      <c r="F57" s="33" t="s">
        <v>3</v>
      </c>
      <c r="G57" s="36" t="s">
        <v>1547</v>
      </c>
      <c r="H57" s="33" t="s">
        <v>1570</v>
      </c>
      <c r="I57" s="28"/>
      <c r="J57" s="28"/>
      <c r="K57" s="28"/>
      <c r="L57" s="33" t="s">
        <v>1623</v>
      </c>
      <c r="M57" s="37" t="s">
        <v>1583</v>
      </c>
      <c r="N57" s="33" t="s">
        <v>1709</v>
      </c>
      <c r="O57" s="33" t="s">
        <v>1628</v>
      </c>
      <c r="P57" s="44" t="s">
        <v>229</v>
      </c>
      <c r="Q57" s="44" t="s">
        <v>233</v>
      </c>
      <c r="R57" s="33">
        <v>2023</v>
      </c>
      <c r="S57" s="33" t="s">
        <v>223</v>
      </c>
      <c r="T57" s="33" t="s">
        <v>223</v>
      </c>
      <c r="U57" s="33" t="s">
        <v>225</v>
      </c>
      <c r="V57" s="33" t="s">
        <v>1570</v>
      </c>
      <c r="W57" s="28"/>
      <c r="X57" s="43" t="s">
        <v>228</v>
      </c>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row>
    <row r="58" spans="1:74" s="11" customFormat="1" ht="194.25" customHeight="1" x14ac:dyDescent="0.25">
      <c r="A58" s="32">
        <v>54</v>
      </c>
      <c r="B58" s="33" t="s">
        <v>199</v>
      </c>
      <c r="C58" s="34" t="s">
        <v>1559</v>
      </c>
      <c r="D58" s="35" t="s">
        <v>224</v>
      </c>
      <c r="E58" s="36" t="s">
        <v>1538</v>
      </c>
      <c r="F58" s="33" t="s">
        <v>3</v>
      </c>
      <c r="G58" s="36" t="s">
        <v>1547</v>
      </c>
      <c r="H58" s="33" t="s">
        <v>1570</v>
      </c>
      <c r="I58" s="28"/>
      <c r="J58" s="28"/>
      <c r="K58" s="28"/>
      <c r="L58" s="33" t="s">
        <v>1623</v>
      </c>
      <c r="M58" s="37" t="s">
        <v>1583</v>
      </c>
      <c r="N58" s="33" t="s">
        <v>1710</v>
      </c>
      <c r="O58" s="33" t="s">
        <v>1628</v>
      </c>
      <c r="P58" s="44" t="s">
        <v>229</v>
      </c>
      <c r="Q58" s="44" t="s">
        <v>232</v>
      </c>
      <c r="R58" s="33">
        <v>2023</v>
      </c>
      <c r="S58" s="33" t="s">
        <v>223</v>
      </c>
      <c r="T58" s="33" t="s">
        <v>223</v>
      </c>
      <c r="U58" s="33" t="s">
        <v>225</v>
      </c>
      <c r="V58" s="33" t="s">
        <v>1570</v>
      </c>
      <c r="W58" s="28"/>
      <c r="X58" s="43" t="s">
        <v>228</v>
      </c>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row>
    <row r="59" spans="1:74" s="11" customFormat="1" ht="129.75" customHeight="1" x14ac:dyDescent="0.25">
      <c r="A59" s="32">
        <v>55</v>
      </c>
      <c r="B59" s="33" t="s">
        <v>199</v>
      </c>
      <c r="C59" s="34" t="s">
        <v>1559</v>
      </c>
      <c r="D59" s="35" t="s">
        <v>224</v>
      </c>
      <c r="E59" s="36" t="s">
        <v>1538</v>
      </c>
      <c r="F59" s="33" t="s">
        <v>3</v>
      </c>
      <c r="G59" s="36" t="s">
        <v>1547</v>
      </c>
      <c r="H59" s="33" t="s">
        <v>1570</v>
      </c>
      <c r="I59" s="28"/>
      <c r="J59" s="28"/>
      <c r="K59" s="28"/>
      <c r="L59" s="33" t="s">
        <v>1623</v>
      </c>
      <c r="M59" s="37" t="s">
        <v>1583</v>
      </c>
      <c r="N59" s="33" t="s">
        <v>1711</v>
      </c>
      <c r="O59" s="33" t="s">
        <v>1628</v>
      </c>
      <c r="P59" s="44" t="s">
        <v>231</v>
      </c>
      <c r="Q59" s="44" t="s">
        <v>247</v>
      </c>
      <c r="R59" s="33">
        <v>2023</v>
      </c>
      <c r="S59" s="33" t="s">
        <v>223</v>
      </c>
      <c r="T59" s="33" t="s">
        <v>223</v>
      </c>
      <c r="U59" s="33" t="s">
        <v>225</v>
      </c>
      <c r="V59" s="33" t="s">
        <v>1570</v>
      </c>
      <c r="W59" s="28"/>
      <c r="X59" s="43" t="s">
        <v>228</v>
      </c>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row>
    <row r="60" spans="1:74" s="11" customFormat="1" ht="130.5" customHeight="1" x14ac:dyDescent="0.25">
      <c r="A60" s="32">
        <v>56</v>
      </c>
      <c r="B60" s="33" t="s">
        <v>199</v>
      </c>
      <c r="C60" s="34" t="s">
        <v>1559</v>
      </c>
      <c r="D60" s="35" t="s">
        <v>224</v>
      </c>
      <c r="E60" s="36" t="s">
        <v>1538</v>
      </c>
      <c r="F60" s="33" t="s">
        <v>3</v>
      </c>
      <c r="G60" s="36" t="s">
        <v>1547</v>
      </c>
      <c r="H60" s="33" t="s">
        <v>1570</v>
      </c>
      <c r="I60" s="28"/>
      <c r="J60" s="28"/>
      <c r="K60" s="28"/>
      <c r="L60" s="33" t="s">
        <v>1623</v>
      </c>
      <c r="M60" s="37" t="s">
        <v>1583</v>
      </c>
      <c r="N60" s="33" t="s">
        <v>1712</v>
      </c>
      <c r="O60" s="33" t="s">
        <v>1628</v>
      </c>
      <c r="P60" s="44" t="s">
        <v>229</v>
      </c>
      <c r="Q60" s="44" t="s">
        <v>248</v>
      </c>
      <c r="R60" s="33">
        <v>2023</v>
      </c>
      <c r="S60" s="33" t="s">
        <v>223</v>
      </c>
      <c r="T60" s="33" t="s">
        <v>223</v>
      </c>
      <c r="U60" s="33" t="s">
        <v>225</v>
      </c>
      <c r="V60" s="33" t="s">
        <v>1570</v>
      </c>
      <c r="W60" s="28"/>
      <c r="X60" s="43" t="s">
        <v>228</v>
      </c>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row>
    <row r="61" spans="1:74" s="11" customFormat="1" ht="206.25" customHeight="1" x14ac:dyDescent="0.25">
      <c r="A61" s="32">
        <v>57</v>
      </c>
      <c r="B61" s="33" t="s">
        <v>199</v>
      </c>
      <c r="C61" s="34" t="s">
        <v>1559</v>
      </c>
      <c r="D61" s="35" t="s">
        <v>224</v>
      </c>
      <c r="E61" s="36" t="s">
        <v>1538</v>
      </c>
      <c r="F61" s="33" t="s">
        <v>3</v>
      </c>
      <c r="G61" s="36" t="s">
        <v>1547</v>
      </c>
      <c r="H61" s="33" t="s">
        <v>1570</v>
      </c>
      <c r="I61" s="28"/>
      <c r="J61" s="28"/>
      <c r="K61" s="28"/>
      <c r="L61" s="33" t="s">
        <v>1623</v>
      </c>
      <c r="M61" s="37" t="s">
        <v>1583</v>
      </c>
      <c r="N61" s="33" t="s">
        <v>1713</v>
      </c>
      <c r="O61" s="33" t="s">
        <v>1628</v>
      </c>
      <c r="P61" s="44" t="s">
        <v>229</v>
      </c>
      <c r="Q61" s="44" t="s">
        <v>233</v>
      </c>
      <c r="R61" s="33">
        <v>2023</v>
      </c>
      <c r="S61" s="33" t="s">
        <v>223</v>
      </c>
      <c r="T61" s="33" t="s">
        <v>223</v>
      </c>
      <c r="U61" s="33" t="s">
        <v>225</v>
      </c>
      <c r="V61" s="33" t="s">
        <v>1570</v>
      </c>
      <c r="W61" s="28"/>
      <c r="X61" s="43" t="s">
        <v>228</v>
      </c>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row>
    <row r="62" spans="1:74" s="11" customFormat="1" ht="136.5" customHeight="1" x14ac:dyDescent="0.25">
      <c r="A62" s="32">
        <v>58</v>
      </c>
      <c r="B62" s="33" t="s">
        <v>199</v>
      </c>
      <c r="C62" s="34" t="s">
        <v>1559</v>
      </c>
      <c r="D62" s="35" t="s">
        <v>224</v>
      </c>
      <c r="E62" s="36" t="s">
        <v>1538</v>
      </c>
      <c r="F62" s="33" t="s">
        <v>3</v>
      </c>
      <c r="G62" s="36" t="s">
        <v>1547</v>
      </c>
      <c r="H62" s="33" t="s">
        <v>1570</v>
      </c>
      <c r="I62" s="28"/>
      <c r="J62" s="28"/>
      <c r="K62" s="28"/>
      <c r="L62" s="33" t="s">
        <v>1623</v>
      </c>
      <c r="M62" s="37" t="s">
        <v>1583</v>
      </c>
      <c r="N62" s="33" t="s">
        <v>1714</v>
      </c>
      <c r="O62" s="33" t="s">
        <v>1628</v>
      </c>
      <c r="P62" s="44" t="s">
        <v>227</v>
      </c>
      <c r="Q62" s="44" t="s">
        <v>243</v>
      </c>
      <c r="R62" s="33">
        <v>2023</v>
      </c>
      <c r="S62" s="33" t="s">
        <v>223</v>
      </c>
      <c r="T62" s="33" t="s">
        <v>223</v>
      </c>
      <c r="U62" s="33" t="s">
        <v>225</v>
      </c>
      <c r="V62" s="33" t="s">
        <v>1570</v>
      </c>
      <c r="W62" s="28"/>
      <c r="X62" s="43" t="s">
        <v>228</v>
      </c>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row>
    <row r="63" spans="1:74" s="11" customFormat="1" ht="165.75" x14ac:dyDescent="0.25">
      <c r="A63" s="32">
        <v>59</v>
      </c>
      <c r="B63" s="33" t="s">
        <v>199</v>
      </c>
      <c r="C63" s="34" t="s">
        <v>1559</v>
      </c>
      <c r="D63" s="35" t="s">
        <v>224</v>
      </c>
      <c r="E63" s="36" t="s">
        <v>1538</v>
      </c>
      <c r="F63" s="33" t="s">
        <v>3</v>
      </c>
      <c r="G63" s="36" t="s">
        <v>1547</v>
      </c>
      <c r="H63" s="33" t="s">
        <v>1570</v>
      </c>
      <c r="I63" s="28"/>
      <c r="J63" s="28"/>
      <c r="K63" s="28"/>
      <c r="L63" s="33" t="s">
        <v>1623</v>
      </c>
      <c r="M63" s="37" t="s">
        <v>1583</v>
      </c>
      <c r="N63" s="33" t="s">
        <v>1715</v>
      </c>
      <c r="O63" s="33" t="s">
        <v>1628</v>
      </c>
      <c r="P63" s="44" t="s">
        <v>247</v>
      </c>
      <c r="Q63" s="44" t="s">
        <v>243</v>
      </c>
      <c r="R63" s="33">
        <v>2023</v>
      </c>
      <c r="S63" s="33" t="s">
        <v>223</v>
      </c>
      <c r="T63" s="33" t="s">
        <v>223</v>
      </c>
      <c r="U63" s="33" t="s">
        <v>225</v>
      </c>
      <c r="V63" s="33" t="s">
        <v>1570</v>
      </c>
      <c r="W63" s="28"/>
      <c r="X63" s="43" t="s">
        <v>228</v>
      </c>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row>
    <row r="64" spans="1:74" s="11" customFormat="1" ht="102" x14ac:dyDescent="0.25">
      <c r="A64" s="32">
        <v>60</v>
      </c>
      <c r="B64" s="33" t="s">
        <v>199</v>
      </c>
      <c r="C64" s="34" t="s">
        <v>1559</v>
      </c>
      <c r="D64" s="35" t="s">
        <v>235</v>
      </c>
      <c r="E64" s="36" t="s">
        <v>1538</v>
      </c>
      <c r="F64" s="33" t="s">
        <v>3</v>
      </c>
      <c r="G64" s="36" t="s">
        <v>1547</v>
      </c>
      <c r="H64" s="33" t="s">
        <v>1570</v>
      </c>
      <c r="I64" s="28"/>
      <c r="J64" s="28"/>
      <c r="K64" s="28"/>
      <c r="L64" s="33" t="s">
        <v>1623</v>
      </c>
      <c r="M64" s="37" t="s">
        <v>1583</v>
      </c>
      <c r="N64" s="33" t="s">
        <v>1716</v>
      </c>
      <c r="O64" s="33" t="s">
        <v>1628</v>
      </c>
      <c r="P64" s="44" t="s">
        <v>240</v>
      </c>
      <c r="Q64" s="44" t="s">
        <v>227</v>
      </c>
      <c r="R64" s="33">
        <v>2023</v>
      </c>
      <c r="S64" s="33" t="s">
        <v>223</v>
      </c>
      <c r="T64" s="33" t="s">
        <v>223</v>
      </c>
      <c r="U64" s="33" t="s">
        <v>236</v>
      </c>
      <c r="V64" s="33" t="s">
        <v>1570</v>
      </c>
      <c r="W64" s="28"/>
      <c r="X64" s="43" t="s">
        <v>237</v>
      </c>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row>
    <row r="65" spans="1:74" s="11" customFormat="1" ht="76.5" x14ac:dyDescent="0.25">
      <c r="A65" s="32">
        <v>61</v>
      </c>
      <c r="B65" s="33" t="s">
        <v>199</v>
      </c>
      <c r="C65" s="34" t="s">
        <v>1559</v>
      </c>
      <c r="D65" s="35" t="s">
        <v>235</v>
      </c>
      <c r="E65" s="36" t="s">
        <v>1538</v>
      </c>
      <c r="F65" s="33" t="s">
        <v>3</v>
      </c>
      <c r="G65" s="36" t="s">
        <v>1547</v>
      </c>
      <c r="H65" s="33" t="s">
        <v>1570</v>
      </c>
      <c r="I65" s="28"/>
      <c r="J65" s="28"/>
      <c r="K65" s="28"/>
      <c r="L65" s="33" t="s">
        <v>1623</v>
      </c>
      <c r="M65" s="37" t="s">
        <v>1583</v>
      </c>
      <c r="N65" s="33" t="s">
        <v>1717</v>
      </c>
      <c r="O65" s="33" t="s">
        <v>1628</v>
      </c>
      <c r="P65" s="44" t="s">
        <v>240</v>
      </c>
      <c r="Q65" s="44" t="s">
        <v>227</v>
      </c>
      <c r="R65" s="33">
        <v>2023</v>
      </c>
      <c r="S65" s="33" t="s">
        <v>223</v>
      </c>
      <c r="T65" s="33" t="s">
        <v>223</v>
      </c>
      <c r="U65" s="33" t="s">
        <v>236</v>
      </c>
      <c r="V65" s="33" t="s">
        <v>1570</v>
      </c>
      <c r="W65" s="28"/>
      <c r="X65" s="43" t="s">
        <v>237</v>
      </c>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row>
    <row r="66" spans="1:74" s="11" customFormat="1" ht="102" x14ac:dyDescent="0.25">
      <c r="A66" s="32">
        <v>62</v>
      </c>
      <c r="B66" s="33" t="s">
        <v>199</v>
      </c>
      <c r="C66" s="34" t="s">
        <v>1559</v>
      </c>
      <c r="D66" s="35" t="s">
        <v>235</v>
      </c>
      <c r="E66" s="36" t="s">
        <v>1538</v>
      </c>
      <c r="F66" s="33" t="s">
        <v>3</v>
      </c>
      <c r="G66" s="36" t="s">
        <v>1547</v>
      </c>
      <c r="H66" s="33" t="s">
        <v>1570</v>
      </c>
      <c r="I66" s="28"/>
      <c r="J66" s="28"/>
      <c r="K66" s="28"/>
      <c r="L66" s="33" t="s">
        <v>1623</v>
      </c>
      <c r="M66" s="37" t="s">
        <v>1583</v>
      </c>
      <c r="N66" s="33" t="s">
        <v>1718</v>
      </c>
      <c r="O66" s="33" t="s">
        <v>1628</v>
      </c>
      <c r="P66" s="44" t="s">
        <v>240</v>
      </c>
      <c r="Q66" s="44" t="s">
        <v>227</v>
      </c>
      <c r="R66" s="33">
        <v>2023</v>
      </c>
      <c r="S66" s="33" t="s">
        <v>223</v>
      </c>
      <c r="T66" s="33" t="s">
        <v>223</v>
      </c>
      <c r="U66" s="33" t="s">
        <v>236</v>
      </c>
      <c r="V66" s="33" t="s">
        <v>1570</v>
      </c>
      <c r="W66" s="28"/>
      <c r="X66" s="43" t="s">
        <v>237</v>
      </c>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row>
    <row r="67" spans="1:74" s="11" customFormat="1" ht="76.5" x14ac:dyDescent="0.25">
      <c r="A67" s="32">
        <v>63</v>
      </c>
      <c r="B67" s="33" t="s">
        <v>199</v>
      </c>
      <c r="C67" s="34" t="s">
        <v>1559</v>
      </c>
      <c r="D67" s="35" t="s">
        <v>235</v>
      </c>
      <c r="E67" s="36" t="s">
        <v>1538</v>
      </c>
      <c r="F67" s="33" t="s">
        <v>3</v>
      </c>
      <c r="G67" s="36" t="s">
        <v>1547</v>
      </c>
      <c r="H67" s="33" t="s">
        <v>1570</v>
      </c>
      <c r="I67" s="28"/>
      <c r="J67" s="28"/>
      <c r="K67" s="28"/>
      <c r="L67" s="33" t="s">
        <v>1623</v>
      </c>
      <c r="M67" s="37" t="s">
        <v>1583</v>
      </c>
      <c r="N67" s="33" t="s">
        <v>234</v>
      </c>
      <c r="O67" s="33" t="s">
        <v>1628</v>
      </c>
      <c r="P67" s="44" t="s">
        <v>240</v>
      </c>
      <c r="Q67" s="44" t="s">
        <v>227</v>
      </c>
      <c r="R67" s="33">
        <v>2023</v>
      </c>
      <c r="S67" s="33" t="s">
        <v>223</v>
      </c>
      <c r="T67" s="33" t="s">
        <v>223</v>
      </c>
      <c r="U67" s="33" t="s">
        <v>236</v>
      </c>
      <c r="V67" s="33" t="s">
        <v>1570</v>
      </c>
      <c r="W67" s="28"/>
      <c r="X67" s="43" t="s">
        <v>237</v>
      </c>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row>
    <row r="68" spans="1:74" s="11" customFormat="1" ht="89.25" x14ac:dyDescent="0.25">
      <c r="A68" s="32">
        <v>64</v>
      </c>
      <c r="B68" s="33" t="s">
        <v>199</v>
      </c>
      <c r="C68" s="34" t="s">
        <v>1559</v>
      </c>
      <c r="D68" s="35" t="s">
        <v>235</v>
      </c>
      <c r="E68" s="36" t="s">
        <v>1538</v>
      </c>
      <c r="F68" s="33" t="s">
        <v>3</v>
      </c>
      <c r="G68" s="36" t="s">
        <v>1547</v>
      </c>
      <c r="H68" s="33" t="s">
        <v>1570</v>
      </c>
      <c r="I68" s="28"/>
      <c r="J68" s="28"/>
      <c r="K68" s="28"/>
      <c r="L68" s="33" t="s">
        <v>1623</v>
      </c>
      <c r="M68" s="37" t="s">
        <v>1583</v>
      </c>
      <c r="N68" s="33" t="s">
        <v>1719</v>
      </c>
      <c r="O68" s="33" t="s">
        <v>1628</v>
      </c>
      <c r="P68" s="44" t="s">
        <v>239</v>
      </c>
      <c r="Q68" s="44" t="s">
        <v>232</v>
      </c>
      <c r="R68" s="33">
        <v>2023</v>
      </c>
      <c r="S68" s="33" t="s">
        <v>223</v>
      </c>
      <c r="T68" s="33" t="s">
        <v>223</v>
      </c>
      <c r="U68" s="33" t="s">
        <v>236</v>
      </c>
      <c r="V68" s="33" t="s">
        <v>1570</v>
      </c>
      <c r="W68" s="28"/>
      <c r="X68" s="43" t="s">
        <v>237</v>
      </c>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row>
    <row r="69" spans="1:74" s="11" customFormat="1" ht="76.5" x14ac:dyDescent="0.25">
      <c r="A69" s="32">
        <v>65</v>
      </c>
      <c r="B69" s="33" t="s">
        <v>199</v>
      </c>
      <c r="C69" s="34" t="s">
        <v>1559</v>
      </c>
      <c r="D69" s="35" t="s">
        <v>235</v>
      </c>
      <c r="E69" s="36" t="s">
        <v>1538</v>
      </c>
      <c r="F69" s="33" t="s">
        <v>3</v>
      </c>
      <c r="G69" s="36" t="s">
        <v>1547</v>
      </c>
      <c r="H69" s="33" t="s">
        <v>1570</v>
      </c>
      <c r="I69" s="28"/>
      <c r="J69" s="28"/>
      <c r="K69" s="28"/>
      <c r="L69" s="33" t="s">
        <v>1623</v>
      </c>
      <c r="M69" s="37" t="s">
        <v>1583</v>
      </c>
      <c r="N69" s="33" t="s">
        <v>1720</v>
      </c>
      <c r="O69" s="33" t="s">
        <v>1628</v>
      </c>
      <c r="P69" s="44" t="s">
        <v>239</v>
      </c>
      <c r="Q69" s="44" t="s">
        <v>232</v>
      </c>
      <c r="R69" s="33">
        <v>2023</v>
      </c>
      <c r="S69" s="33" t="s">
        <v>223</v>
      </c>
      <c r="T69" s="33" t="s">
        <v>223</v>
      </c>
      <c r="U69" s="33" t="s">
        <v>236</v>
      </c>
      <c r="V69" s="33" t="s">
        <v>1570</v>
      </c>
      <c r="W69" s="28"/>
      <c r="X69" s="43" t="s">
        <v>237</v>
      </c>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row>
    <row r="70" spans="1:74" s="11" customFormat="1" ht="89.25" x14ac:dyDescent="0.25">
      <c r="A70" s="32">
        <v>66</v>
      </c>
      <c r="B70" s="33" t="s">
        <v>199</v>
      </c>
      <c r="C70" s="34" t="s">
        <v>1559</v>
      </c>
      <c r="D70" s="35" t="s">
        <v>235</v>
      </c>
      <c r="E70" s="36" t="s">
        <v>1538</v>
      </c>
      <c r="F70" s="33" t="s">
        <v>3</v>
      </c>
      <c r="G70" s="36" t="s">
        <v>1547</v>
      </c>
      <c r="H70" s="33" t="s">
        <v>1570</v>
      </c>
      <c r="I70" s="28"/>
      <c r="J70" s="28"/>
      <c r="K70" s="28"/>
      <c r="L70" s="33" t="s">
        <v>1623</v>
      </c>
      <c r="M70" s="37" t="s">
        <v>1583</v>
      </c>
      <c r="N70" s="33" t="s">
        <v>1721</v>
      </c>
      <c r="O70" s="33" t="s">
        <v>1628</v>
      </c>
      <c r="P70" s="44" t="s">
        <v>240</v>
      </c>
      <c r="Q70" s="44" t="s">
        <v>241</v>
      </c>
      <c r="R70" s="33">
        <v>2023</v>
      </c>
      <c r="S70" s="33" t="s">
        <v>223</v>
      </c>
      <c r="T70" s="33" t="s">
        <v>223</v>
      </c>
      <c r="U70" s="33" t="s">
        <v>236</v>
      </c>
      <c r="V70" s="33" t="s">
        <v>1570</v>
      </c>
      <c r="W70" s="28"/>
      <c r="X70" s="43" t="s">
        <v>237</v>
      </c>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row>
    <row r="71" spans="1:74" s="11" customFormat="1" ht="76.5" x14ac:dyDescent="0.25">
      <c r="A71" s="32">
        <v>67</v>
      </c>
      <c r="B71" s="33" t="s">
        <v>199</v>
      </c>
      <c r="C71" s="34" t="s">
        <v>1559</v>
      </c>
      <c r="D71" s="35" t="s">
        <v>235</v>
      </c>
      <c r="E71" s="36" t="s">
        <v>1538</v>
      </c>
      <c r="F71" s="33" t="s">
        <v>3</v>
      </c>
      <c r="G71" s="36" t="s">
        <v>1547</v>
      </c>
      <c r="H71" s="33" t="s">
        <v>1570</v>
      </c>
      <c r="I71" s="28"/>
      <c r="J71" s="28"/>
      <c r="K71" s="28"/>
      <c r="L71" s="33" t="s">
        <v>1623</v>
      </c>
      <c r="M71" s="37" t="s">
        <v>1583</v>
      </c>
      <c r="N71" s="33" t="s">
        <v>1722</v>
      </c>
      <c r="O71" s="33" t="s">
        <v>1628</v>
      </c>
      <c r="P71" s="44" t="s">
        <v>240</v>
      </c>
      <c r="Q71" s="44" t="s">
        <v>241</v>
      </c>
      <c r="R71" s="33">
        <v>2023</v>
      </c>
      <c r="S71" s="33" t="s">
        <v>223</v>
      </c>
      <c r="T71" s="33" t="s">
        <v>223</v>
      </c>
      <c r="U71" s="33" t="s">
        <v>236</v>
      </c>
      <c r="V71" s="33" t="s">
        <v>1570</v>
      </c>
      <c r="W71" s="28"/>
      <c r="X71" s="43" t="s">
        <v>237</v>
      </c>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row>
    <row r="72" spans="1:74" s="11" customFormat="1" ht="76.5" x14ac:dyDescent="0.25">
      <c r="A72" s="32">
        <v>68</v>
      </c>
      <c r="B72" s="33" t="s">
        <v>199</v>
      </c>
      <c r="C72" s="34" t="s">
        <v>1559</v>
      </c>
      <c r="D72" s="35" t="s">
        <v>235</v>
      </c>
      <c r="E72" s="36" t="s">
        <v>1538</v>
      </c>
      <c r="F72" s="33" t="s">
        <v>3</v>
      </c>
      <c r="G72" s="36" t="s">
        <v>1547</v>
      </c>
      <c r="H72" s="33" t="s">
        <v>1570</v>
      </c>
      <c r="I72" s="28"/>
      <c r="J72" s="28"/>
      <c r="K72" s="28"/>
      <c r="L72" s="33" t="s">
        <v>1623</v>
      </c>
      <c r="M72" s="37" t="s">
        <v>1583</v>
      </c>
      <c r="N72" s="33" t="s">
        <v>1723</v>
      </c>
      <c r="O72" s="33" t="s">
        <v>1628</v>
      </c>
      <c r="P72" s="44" t="s">
        <v>240</v>
      </c>
      <c r="Q72" s="44" t="s">
        <v>241</v>
      </c>
      <c r="R72" s="33">
        <v>2023</v>
      </c>
      <c r="S72" s="33" t="s">
        <v>223</v>
      </c>
      <c r="T72" s="33" t="s">
        <v>223</v>
      </c>
      <c r="U72" s="33" t="s">
        <v>236</v>
      </c>
      <c r="V72" s="33" t="s">
        <v>1570</v>
      </c>
      <c r="W72" s="28"/>
      <c r="X72" s="43" t="s">
        <v>237</v>
      </c>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row>
    <row r="73" spans="1:74" s="11" customFormat="1" ht="127.5" x14ac:dyDescent="0.25">
      <c r="A73" s="32">
        <v>69</v>
      </c>
      <c r="B73" s="33" t="s">
        <v>199</v>
      </c>
      <c r="C73" s="34" t="s">
        <v>1559</v>
      </c>
      <c r="D73" s="35" t="s">
        <v>235</v>
      </c>
      <c r="E73" s="36" t="s">
        <v>1538</v>
      </c>
      <c r="F73" s="33" t="s">
        <v>3</v>
      </c>
      <c r="G73" s="36" t="s">
        <v>1547</v>
      </c>
      <c r="H73" s="33" t="s">
        <v>1570</v>
      </c>
      <c r="I73" s="28"/>
      <c r="J73" s="28"/>
      <c r="K73" s="28"/>
      <c r="L73" s="33" t="s">
        <v>1623</v>
      </c>
      <c r="M73" s="37" t="s">
        <v>1583</v>
      </c>
      <c r="N73" s="33" t="s">
        <v>1724</v>
      </c>
      <c r="O73" s="33" t="s">
        <v>1628</v>
      </c>
      <c r="P73" s="44" t="s">
        <v>240</v>
      </c>
      <c r="Q73" s="44" t="s">
        <v>241</v>
      </c>
      <c r="R73" s="33">
        <v>2023</v>
      </c>
      <c r="S73" s="33" t="s">
        <v>223</v>
      </c>
      <c r="T73" s="33" t="s">
        <v>223</v>
      </c>
      <c r="U73" s="33" t="s">
        <v>236</v>
      </c>
      <c r="V73" s="33" t="s">
        <v>1570</v>
      </c>
      <c r="W73" s="28"/>
      <c r="X73" s="43" t="s">
        <v>237</v>
      </c>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row>
    <row r="74" spans="1:74" s="11" customFormat="1" ht="76.5" x14ac:dyDescent="0.25">
      <c r="A74" s="32">
        <v>70</v>
      </c>
      <c r="B74" s="33" t="s">
        <v>199</v>
      </c>
      <c r="C74" s="34" t="s">
        <v>1559</v>
      </c>
      <c r="D74" s="35" t="s">
        <v>235</v>
      </c>
      <c r="E74" s="36" t="s">
        <v>1538</v>
      </c>
      <c r="F74" s="33" t="s">
        <v>3</v>
      </c>
      <c r="G74" s="36" t="s">
        <v>1547</v>
      </c>
      <c r="H74" s="33" t="s">
        <v>1570</v>
      </c>
      <c r="I74" s="28"/>
      <c r="J74" s="28"/>
      <c r="K74" s="28"/>
      <c r="L74" s="33" t="s">
        <v>1623</v>
      </c>
      <c r="M74" s="37" t="s">
        <v>1583</v>
      </c>
      <c r="N74" s="33" t="s">
        <v>1725</v>
      </c>
      <c r="O74" s="33" t="s">
        <v>1628</v>
      </c>
      <c r="P74" s="44" t="s">
        <v>240</v>
      </c>
      <c r="Q74" s="44" t="s">
        <v>241</v>
      </c>
      <c r="R74" s="33">
        <v>2023</v>
      </c>
      <c r="S74" s="33" t="s">
        <v>223</v>
      </c>
      <c r="T74" s="33" t="s">
        <v>223</v>
      </c>
      <c r="U74" s="33" t="s">
        <v>236</v>
      </c>
      <c r="V74" s="33" t="s">
        <v>1570</v>
      </c>
      <c r="W74" s="28"/>
      <c r="X74" s="43" t="s">
        <v>237</v>
      </c>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row>
    <row r="75" spans="1:74" s="11" customFormat="1" ht="114.75" x14ac:dyDescent="0.25">
      <c r="A75" s="32">
        <v>71</v>
      </c>
      <c r="B75" s="33" t="s">
        <v>199</v>
      </c>
      <c r="C75" s="34" t="s">
        <v>1559</v>
      </c>
      <c r="D75" s="35" t="s">
        <v>235</v>
      </c>
      <c r="E75" s="36" t="s">
        <v>1538</v>
      </c>
      <c r="F75" s="33" t="s">
        <v>3</v>
      </c>
      <c r="G75" s="36" t="s">
        <v>1547</v>
      </c>
      <c r="H75" s="33" t="s">
        <v>1570</v>
      </c>
      <c r="I75" s="28"/>
      <c r="J75" s="28"/>
      <c r="K75" s="28"/>
      <c r="L75" s="33" t="s">
        <v>1623</v>
      </c>
      <c r="M75" s="37" t="s">
        <v>1583</v>
      </c>
      <c r="N75" s="33" t="s">
        <v>1726</v>
      </c>
      <c r="O75" s="33" t="s">
        <v>1628</v>
      </c>
      <c r="P75" s="44" t="s">
        <v>240</v>
      </c>
      <c r="Q75" s="44" t="s">
        <v>241</v>
      </c>
      <c r="R75" s="33">
        <v>2023</v>
      </c>
      <c r="S75" s="33" t="s">
        <v>223</v>
      </c>
      <c r="T75" s="33" t="s">
        <v>223</v>
      </c>
      <c r="U75" s="33" t="s">
        <v>236</v>
      </c>
      <c r="V75" s="33" t="s">
        <v>1570</v>
      </c>
      <c r="W75" s="28"/>
      <c r="X75" s="43" t="s">
        <v>237</v>
      </c>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row>
    <row r="76" spans="1:74" s="11" customFormat="1" ht="140.25" x14ac:dyDescent="0.25">
      <c r="A76" s="32">
        <v>72</v>
      </c>
      <c r="B76" s="33" t="s">
        <v>199</v>
      </c>
      <c r="C76" s="34" t="s">
        <v>1559</v>
      </c>
      <c r="D76" s="35" t="s">
        <v>235</v>
      </c>
      <c r="E76" s="36" t="s">
        <v>1538</v>
      </c>
      <c r="F76" s="33" t="s">
        <v>3</v>
      </c>
      <c r="G76" s="36" t="s">
        <v>1547</v>
      </c>
      <c r="H76" s="33" t="s">
        <v>1570</v>
      </c>
      <c r="I76" s="28"/>
      <c r="J76" s="28"/>
      <c r="K76" s="28"/>
      <c r="L76" s="33" t="s">
        <v>1623</v>
      </c>
      <c r="M76" s="37" t="s">
        <v>1583</v>
      </c>
      <c r="N76" s="33" t="s">
        <v>1727</v>
      </c>
      <c r="O76" s="33" t="s">
        <v>1628</v>
      </c>
      <c r="P76" s="44" t="s">
        <v>242</v>
      </c>
      <c r="Q76" s="44" t="s">
        <v>233</v>
      </c>
      <c r="R76" s="33">
        <v>2023</v>
      </c>
      <c r="S76" s="33" t="s">
        <v>223</v>
      </c>
      <c r="T76" s="33" t="s">
        <v>223</v>
      </c>
      <c r="U76" s="33" t="s">
        <v>236</v>
      </c>
      <c r="V76" s="33" t="s">
        <v>1570</v>
      </c>
      <c r="W76" s="28"/>
      <c r="X76" s="43" t="s">
        <v>237</v>
      </c>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row>
    <row r="77" spans="1:74" s="11" customFormat="1" ht="76.5" x14ac:dyDescent="0.25">
      <c r="A77" s="32">
        <v>73</v>
      </c>
      <c r="B77" s="33" t="s">
        <v>199</v>
      </c>
      <c r="C77" s="34" t="s">
        <v>1559</v>
      </c>
      <c r="D77" s="35" t="s">
        <v>235</v>
      </c>
      <c r="E77" s="36" t="s">
        <v>1538</v>
      </c>
      <c r="F77" s="33" t="s">
        <v>3</v>
      </c>
      <c r="G77" s="36" t="s">
        <v>1547</v>
      </c>
      <c r="H77" s="33" t="s">
        <v>1570</v>
      </c>
      <c r="I77" s="28"/>
      <c r="J77" s="28"/>
      <c r="K77" s="28"/>
      <c r="L77" s="33" t="s">
        <v>1623</v>
      </c>
      <c r="M77" s="37" t="s">
        <v>1583</v>
      </c>
      <c r="N77" s="33" t="s">
        <v>1728</v>
      </c>
      <c r="O77" s="33" t="s">
        <v>1628</v>
      </c>
      <c r="P77" s="44" t="s">
        <v>242</v>
      </c>
      <c r="Q77" s="44" t="s">
        <v>233</v>
      </c>
      <c r="R77" s="33">
        <v>2023</v>
      </c>
      <c r="S77" s="33" t="s">
        <v>223</v>
      </c>
      <c r="T77" s="33" t="s">
        <v>223</v>
      </c>
      <c r="U77" s="33" t="s">
        <v>236</v>
      </c>
      <c r="V77" s="33" t="s">
        <v>1570</v>
      </c>
      <c r="W77" s="28"/>
      <c r="X77" s="43" t="s">
        <v>237</v>
      </c>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row>
    <row r="78" spans="1:74" s="11" customFormat="1" ht="76.5" x14ac:dyDescent="0.25">
      <c r="A78" s="32">
        <v>74</v>
      </c>
      <c r="B78" s="33" t="s">
        <v>199</v>
      </c>
      <c r="C78" s="34" t="s">
        <v>1559</v>
      </c>
      <c r="D78" s="35" t="s">
        <v>235</v>
      </c>
      <c r="E78" s="36" t="s">
        <v>1538</v>
      </c>
      <c r="F78" s="33" t="s">
        <v>3</v>
      </c>
      <c r="G78" s="36" t="s">
        <v>1547</v>
      </c>
      <c r="H78" s="33" t="s">
        <v>1570</v>
      </c>
      <c r="I78" s="28"/>
      <c r="J78" s="28"/>
      <c r="K78" s="28"/>
      <c r="L78" s="33" t="s">
        <v>1623</v>
      </c>
      <c r="M78" s="37" t="s">
        <v>1583</v>
      </c>
      <c r="N78" s="33" t="s">
        <v>1729</v>
      </c>
      <c r="O78" s="33" t="s">
        <v>1628</v>
      </c>
      <c r="P78" s="44" t="s">
        <v>240</v>
      </c>
      <c r="Q78" s="44" t="s">
        <v>243</v>
      </c>
      <c r="R78" s="33">
        <v>2023</v>
      </c>
      <c r="S78" s="33" t="s">
        <v>223</v>
      </c>
      <c r="T78" s="33" t="s">
        <v>223</v>
      </c>
      <c r="U78" s="33" t="s">
        <v>236</v>
      </c>
      <c r="V78" s="33" t="s">
        <v>1570</v>
      </c>
      <c r="W78" s="28"/>
      <c r="X78" s="43" t="s">
        <v>237</v>
      </c>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row>
    <row r="79" spans="1:74" s="11" customFormat="1" ht="89.25" x14ac:dyDescent="0.25">
      <c r="A79" s="32">
        <v>75</v>
      </c>
      <c r="B79" s="33" t="s">
        <v>199</v>
      </c>
      <c r="C79" s="34" t="s">
        <v>1559</v>
      </c>
      <c r="D79" s="35" t="s">
        <v>235</v>
      </c>
      <c r="E79" s="36" t="s">
        <v>1538</v>
      </c>
      <c r="F79" s="33" t="s">
        <v>3</v>
      </c>
      <c r="G79" s="36" t="s">
        <v>1547</v>
      </c>
      <c r="H79" s="33" t="s">
        <v>1570</v>
      </c>
      <c r="I79" s="28"/>
      <c r="J79" s="28"/>
      <c r="K79" s="28"/>
      <c r="L79" s="33" t="s">
        <v>1623</v>
      </c>
      <c r="M79" s="37" t="s">
        <v>1583</v>
      </c>
      <c r="N79" s="33" t="s">
        <v>1730</v>
      </c>
      <c r="O79" s="33" t="s">
        <v>1628</v>
      </c>
      <c r="P79" s="44" t="s">
        <v>240</v>
      </c>
      <c r="Q79" s="44" t="s">
        <v>243</v>
      </c>
      <c r="R79" s="33">
        <v>2023</v>
      </c>
      <c r="S79" s="33" t="s">
        <v>223</v>
      </c>
      <c r="T79" s="33" t="s">
        <v>223</v>
      </c>
      <c r="U79" s="33" t="s">
        <v>236</v>
      </c>
      <c r="V79" s="33" t="s">
        <v>1570</v>
      </c>
      <c r="W79" s="28"/>
      <c r="X79" s="43" t="s">
        <v>237</v>
      </c>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row>
    <row r="80" spans="1:74" s="11" customFormat="1" ht="76.5" x14ac:dyDescent="0.25">
      <c r="A80" s="32">
        <v>76</v>
      </c>
      <c r="B80" s="33" t="s">
        <v>199</v>
      </c>
      <c r="C80" s="34" t="s">
        <v>1559</v>
      </c>
      <c r="D80" s="35" t="s">
        <v>235</v>
      </c>
      <c r="E80" s="36" t="s">
        <v>1538</v>
      </c>
      <c r="F80" s="33" t="s">
        <v>3</v>
      </c>
      <c r="G80" s="36" t="s">
        <v>1547</v>
      </c>
      <c r="H80" s="33" t="s">
        <v>1570</v>
      </c>
      <c r="I80" s="28"/>
      <c r="J80" s="28"/>
      <c r="K80" s="28"/>
      <c r="L80" s="33" t="s">
        <v>1623</v>
      </c>
      <c r="M80" s="37" t="s">
        <v>1583</v>
      </c>
      <c r="N80" s="33" t="s">
        <v>1731</v>
      </c>
      <c r="O80" s="33" t="s">
        <v>1628</v>
      </c>
      <c r="P80" s="44" t="s">
        <v>240</v>
      </c>
      <c r="Q80" s="44" t="s">
        <v>243</v>
      </c>
      <c r="R80" s="33">
        <v>2023</v>
      </c>
      <c r="S80" s="33" t="s">
        <v>223</v>
      </c>
      <c r="T80" s="33" t="s">
        <v>223</v>
      </c>
      <c r="U80" s="33" t="s">
        <v>236</v>
      </c>
      <c r="V80" s="33" t="s">
        <v>1570</v>
      </c>
      <c r="W80" s="28"/>
      <c r="X80" s="43" t="s">
        <v>237</v>
      </c>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row>
    <row r="81" spans="1:74" s="11" customFormat="1" ht="165.75" x14ac:dyDescent="0.25">
      <c r="A81" s="32">
        <v>77</v>
      </c>
      <c r="B81" s="33" t="s">
        <v>199</v>
      </c>
      <c r="C81" s="34" t="s">
        <v>1559</v>
      </c>
      <c r="D81" s="35" t="s">
        <v>235</v>
      </c>
      <c r="E81" s="36" t="s">
        <v>1538</v>
      </c>
      <c r="F81" s="33" t="s">
        <v>3</v>
      </c>
      <c r="G81" s="36" t="s">
        <v>1547</v>
      </c>
      <c r="H81" s="33" t="s">
        <v>1570</v>
      </c>
      <c r="I81" s="28"/>
      <c r="J81" s="28"/>
      <c r="K81" s="28"/>
      <c r="L81" s="33" t="s">
        <v>1623</v>
      </c>
      <c r="M81" s="37" t="s">
        <v>1583</v>
      </c>
      <c r="N81" s="33" t="s">
        <v>1732</v>
      </c>
      <c r="O81" s="33" t="s">
        <v>1628</v>
      </c>
      <c r="P81" s="44" t="s">
        <v>240</v>
      </c>
      <c r="Q81" s="44" t="s">
        <v>243</v>
      </c>
      <c r="R81" s="33">
        <v>2023</v>
      </c>
      <c r="S81" s="33" t="s">
        <v>223</v>
      </c>
      <c r="T81" s="33" t="s">
        <v>223</v>
      </c>
      <c r="U81" s="33" t="s">
        <v>236</v>
      </c>
      <c r="V81" s="33" t="s">
        <v>1570</v>
      </c>
      <c r="W81" s="28"/>
      <c r="X81" s="43" t="s">
        <v>237</v>
      </c>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row>
    <row r="82" spans="1:74" s="11" customFormat="1" ht="76.5" x14ac:dyDescent="0.25">
      <c r="A82" s="32">
        <v>78</v>
      </c>
      <c r="B82" s="33" t="s">
        <v>199</v>
      </c>
      <c r="C82" s="34" t="s">
        <v>1559</v>
      </c>
      <c r="D82" s="35" t="s">
        <v>235</v>
      </c>
      <c r="E82" s="36" t="s">
        <v>1538</v>
      </c>
      <c r="F82" s="33" t="s">
        <v>3</v>
      </c>
      <c r="G82" s="36" t="s">
        <v>1547</v>
      </c>
      <c r="H82" s="33" t="s">
        <v>1570</v>
      </c>
      <c r="I82" s="28"/>
      <c r="J82" s="28"/>
      <c r="K82" s="28"/>
      <c r="L82" s="33" t="s">
        <v>1623</v>
      </c>
      <c r="M82" s="37" t="s">
        <v>1583</v>
      </c>
      <c r="N82" s="33" t="s">
        <v>1733</v>
      </c>
      <c r="O82" s="33" t="s">
        <v>1628</v>
      </c>
      <c r="P82" s="44" t="s">
        <v>240</v>
      </c>
      <c r="Q82" s="44" t="s">
        <v>243</v>
      </c>
      <c r="R82" s="33">
        <v>2023</v>
      </c>
      <c r="S82" s="33" t="s">
        <v>223</v>
      </c>
      <c r="T82" s="33" t="s">
        <v>223</v>
      </c>
      <c r="U82" s="33" t="s">
        <v>236</v>
      </c>
      <c r="V82" s="33" t="s">
        <v>1570</v>
      </c>
      <c r="W82" s="28"/>
      <c r="X82" s="43" t="s">
        <v>237</v>
      </c>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row>
    <row r="83" spans="1:74" s="11" customFormat="1" ht="76.5" x14ac:dyDescent="0.25">
      <c r="A83" s="32">
        <v>79</v>
      </c>
      <c r="B83" s="33" t="s">
        <v>199</v>
      </c>
      <c r="C83" s="34" t="s">
        <v>1559</v>
      </c>
      <c r="D83" s="35" t="s">
        <v>235</v>
      </c>
      <c r="E83" s="36" t="s">
        <v>1538</v>
      </c>
      <c r="F83" s="33" t="s">
        <v>3</v>
      </c>
      <c r="G83" s="36" t="s">
        <v>1547</v>
      </c>
      <c r="H83" s="33" t="s">
        <v>1570</v>
      </c>
      <c r="I83" s="28"/>
      <c r="J83" s="28"/>
      <c r="K83" s="28"/>
      <c r="L83" s="33" t="s">
        <v>1623</v>
      </c>
      <c r="M83" s="37" t="s">
        <v>1583</v>
      </c>
      <c r="N83" s="33" t="s">
        <v>238</v>
      </c>
      <c r="O83" s="33" t="s">
        <v>1628</v>
      </c>
      <c r="P83" s="44" t="s">
        <v>242</v>
      </c>
      <c r="Q83" s="44" t="s">
        <v>244</v>
      </c>
      <c r="R83" s="33">
        <v>2023</v>
      </c>
      <c r="S83" s="33" t="s">
        <v>223</v>
      </c>
      <c r="T83" s="33" t="s">
        <v>223</v>
      </c>
      <c r="U83" s="33" t="s">
        <v>236</v>
      </c>
      <c r="V83" s="33" t="s">
        <v>1570</v>
      </c>
      <c r="W83" s="28"/>
      <c r="X83" s="43" t="s">
        <v>237</v>
      </c>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row>
    <row r="84" spans="1:74" s="11" customFormat="1" ht="76.5" x14ac:dyDescent="0.25">
      <c r="A84" s="32">
        <v>80</v>
      </c>
      <c r="B84" s="33" t="s">
        <v>199</v>
      </c>
      <c r="C84" s="34" t="s">
        <v>1559</v>
      </c>
      <c r="D84" s="35" t="s">
        <v>235</v>
      </c>
      <c r="E84" s="36" t="s">
        <v>1538</v>
      </c>
      <c r="F84" s="33" t="s">
        <v>3</v>
      </c>
      <c r="G84" s="36" t="s">
        <v>1547</v>
      </c>
      <c r="H84" s="33" t="s">
        <v>1570</v>
      </c>
      <c r="I84" s="28"/>
      <c r="J84" s="28"/>
      <c r="K84" s="28"/>
      <c r="L84" s="33" t="s">
        <v>1623</v>
      </c>
      <c r="M84" s="37" t="s">
        <v>1583</v>
      </c>
      <c r="N84" s="33" t="s">
        <v>238</v>
      </c>
      <c r="O84" s="33" t="s">
        <v>1628</v>
      </c>
      <c r="P84" s="44" t="s">
        <v>240</v>
      </c>
      <c r="Q84" s="44" t="s">
        <v>230</v>
      </c>
      <c r="R84" s="33">
        <v>2023</v>
      </c>
      <c r="S84" s="33" t="s">
        <v>223</v>
      </c>
      <c r="T84" s="33" t="s">
        <v>223</v>
      </c>
      <c r="U84" s="33" t="s">
        <v>236</v>
      </c>
      <c r="V84" s="33" t="s">
        <v>1570</v>
      </c>
      <c r="W84" s="28"/>
      <c r="X84" s="43" t="s">
        <v>237</v>
      </c>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row>
    <row r="85" spans="1:74" s="11" customFormat="1" ht="76.5" x14ac:dyDescent="0.25">
      <c r="A85" s="32">
        <v>81</v>
      </c>
      <c r="B85" s="33" t="s">
        <v>199</v>
      </c>
      <c r="C85" s="34" t="s">
        <v>1559</v>
      </c>
      <c r="D85" s="35" t="s">
        <v>235</v>
      </c>
      <c r="E85" s="36" t="s">
        <v>1538</v>
      </c>
      <c r="F85" s="33" t="s">
        <v>3</v>
      </c>
      <c r="G85" s="36" t="s">
        <v>1547</v>
      </c>
      <c r="H85" s="33" t="s">
        <v>1570</v>
      </c>
      <c r="I85" s="28"/>
      <c r="J85" s="28"/>
      <c r="K85" s="28"/>
      <c r="L85" s="33" t="s">
        <v>1623</v>
      </c>
      <c r="M85" s="37" t="s">
        <v>1583</v>
      </c>
      <c r="N85" s="33" t="s">
        <v>238</v>
      </c>
      <c r="O85" s="33" t="s">
        <v>1628</v>
      </c>
      <c r="P85" s="44" t="s">
        <v>240</v>
      </c>
      <c r="Q85" s="44" t="s">
        <v>245</v>
      </c>
      <c r="R85" s="33">
        <v>2023</v>
      </c>
      <c r="S85" s="33" t="s">
        <v>223</v>
      </c>
      <c r="T85" s="33" t="s">
        <v>223</v>
      </c>
      <c r="U85" s="33" t="s">
        <v>236</v>
      </c>
      <c r="V85" s="33" t="s">
        <v>1570</v>
      </c>
      <c r="W85" s="28"/>
      <c r="X85" s="43" t="s">
        <v>237</v>
      </c>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row>
    <row r="86" spans="1:74" s="11" customFormat="1" ht="76.5" x14ac:dyDescent="0.25">
      <c r="A86" s="32">
        <v>82</v>
      </c>
      <c r="B86" s="33" t="s">
        <v>199</v>
      </c>
      <c r="C86" s="34" t="s">
        <v>1559</v>
      </c>
      <c r="D86" s="35" t="s">
        <v>235</v>
      </c>
      <c r="E86" s="36" t="s">
        <v>1538</v>
      </c>
      <c r="F86" s="33" t="s">
        <v>3</v>
      </c>
      <c r="G86" s="36" t="s">
        <v>1547</v>
      </c>
      <c r="H86" s="33" t="s">
        <v>1570</v>
      </c>
      <c r="I86" s="28"/>
      <c r="J86" s="28"/>
      <c r="K86" s="28"/>
      <c r="L86" s="33" t="s">
        <v>1623</v>
      </c>
      <c r="M86" s="37" t="s">
        <v>1583</v>
      </c>
      <c r="N86" s="33" t="s">
        <v>238</v>
      </c>
      <c r="O86" s="33" t="s">
        <v>1628</v>
      </c>
      <c r="P86" s="44" t="s">
        <v>242</v>
      </c>
      <c r="Q86" s="44" t="s">
        <v>246</v>
      </c>
      <c r="R86" s="33">
        <v>2023</v>
      </c>
      <c r="S86" s="33" t="s">
        <v>223</v>
      </c>
      <c r="T86" s="33" t="s">
        <v>223</v>
      </c>
      <c r="U86" s="33" t="s">
        <v>236</v>
      </c>
      <c r="V86" s="33" t="s">
        <v>1570</v>
      </c>
      <c r="W86" s="28"/>
      <c r="X86" s="43" t="s">
        <v>237</v>
      </c>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row>
    <row r="87" spans="1:74" s="11" customFormat="1" ht="76.5" x14ac:dyDescent="0.25">
      <c r="A87" s="32">
        <v>83</v>
      </c>
      <c r="B87" s="33" t="s">
        <v>199</v>
      </c>
      <c r="C87" s="34" t="s">
        <v>1559</v>
      </c>
      <c r="D87" s="35" t="s">
        <v>235</v>
      </c>
      <c r="E87" s="36" t="s">
        <v>1538</v>
      </c>
      <c r="F87" s="33" t="s">
        <v>3</v>
      </c>
      <c r="G87" s="36" t="s">
        <v>1547</v>
      </c>
      <c r="H87" s="33" t="s">
        <v>1570</v>
      </c>
      <c r="I87" s="28"/>
      <c r="J87" s="28"/>
      <c r="K87" s="28"/>
      <c r="L87" s="33" t="s">
        <v>1623</v>
      </c>
      <c r="M87" s="37" t="s">
        <v>1583</v>
      </c>
      <c r="N87" s="33" t="s">
        <v>238</v>
      </c>
      <c r="O87" s="33" t="s">
        <v>1628</v>
      </c>
      <c r="P87" s="44" t="s">
        <v>240</v>
      </c>
      <c r="Q87" s="44" t="s">
        <v>247</v>
      </c>
      <c r="R87" s="33">
        <v>2023</v>
      </c>
      <c r="S87" s="33" t="s">
        <v>223</v>
      </c>
      <c r="T87" s="33" t="s">
        <v>223</v>
      </c>
      <c r="U87" s="33" t="s">
        <v>236</v>
      </c>
      <c r="V87" s="33" t="s">
        <v>1570</v>
      </c>
      <c r="W87" s="28"/>
      <c r="X87" s="43" t="s">
        <v>237</v>
      </c>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row>
    <row r="88" spans="1:74" s="11" customFormat="1" ht="76.5" x14ac:dyDescent="0.25">
      <c r="A88" s="32">
        <v>84</v>
      </c>
      <c r="B88" s="33" t="s">
        <v>199</v>
      </c>
      <c r="C88" s="34" t="s">
        <v>1559</v>
      </c>
      <c r="D88" s="35" t="s">
        <v>235</v>
      </c>
      <c r="E88" s="36" t="s">
        <v>1538</v>
      </c>
      <c r="F88" s="33" t="s">
        <v>3</v>
      </c>
      <c r="G88" s="36" t="s">
        <v>1547</v>
      </c>
      <c r="H88" s="33" t="s">
        <v>1570</v>
      </c>
      <c r="I88" s="28"/>
      <c r="J88" s="28"/>
      <c r="K88" s="28"/>
      <c r="L88" s="33" t="s">
        <v>1623</v>
      </c>
      <c r="M88" s="37" t="s">
        <v>1583</v>
      </c>
      <c r="N88" s="33" t="s">
        <v>238</v>
      </c>
      <c r="O88" s="33" t="s">
        <v>1628</v>
      </c>
      <c r="P88" s="44" t="s">
        <v>242</v>
      </c>
      <c r="Q88" s="44" t="s">
        <v>248</v>
      </c>
      <c r="R88" s="33">
        <v>2023</v>
      </c>
      <c r="S88" s="33" t="s">
        <v>223</v>
      </c>
      <c r="T88" s="33" t="s">
        <v>223</v>
      </c>
      <c r="U88" s="33" t="s">
        <v>236</v>
      </c>
      <c r="V88" s="33" t="s">
        <v>1570</v>
      </c>
      <c r="W88" s="28"/>
      <c r="X88" s="43" t="s">
        <v>237</v>
      </c>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row>
    <row r="89" spans="1:74" s="11" customFormat="1" ht="76.5" x14ac:dyDescent="0.25">
      <c r="A89" s="32">
        <v>85</v>
      </c>
      <c r="B89" s="33" t="s">
        <v>199</v>
      </c>
      <c r="C89" s="34" t="s">
        <v>1559</v>
      </c>
      <c r="D89" s="35" t="s">
        <v>235</v>
      </c>
      <c r="E89" s="36" t="s">
        <v>1538</v>
      </c>
      <c r="F89" s="33" t="s">
        <v>3</v>
      </c>
      <c r="G89" s="36" t="s">
        <v>1547</v>
      </c>
      <c r="H89" s="33" t="s">
        <v>1570</v>
      </c>
      <c r="I89" s="28"/>
      <c r="J89" s="28"/>
      <c r="K89" s="28"/>
      <c r="L89" s="33" t="s">
        <v>1623</v>
      </c>
      <c r="M89" s="37" t="s">
        <v>1583</v>
      </c>
      <c r="N89" s="33" t="s">
        <v>238</v>
      </c>
      <c r="O89" s="33" t="s">
        <v>1628</v>
      </c>
      <c r="P89" s="44" t="s">
        <v>240</v>
      </c>
      <c r="Q89" s="44" t="s">
        <v>249</v>
      </c>
      <c r="R89" s="33">
        <v>2023</v>
      </c>
      <c r="S89" s="33" t="s">
        <v>223</v>
      </c>
      <c r="T89" s="33" t="s">
        <v>223</v>
      </c>
      <c r="U89" s="33" t="s">
        <v>236</v>
      </c>
      <c r="V89" s="33" t="s">
        <v>1570</v>
      </c>
      <c r="W89" s="28"/>
      <c r="X89" s="43" t="s">
        <v>237</v>
      </c>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row>
    <row r="90" spans="1:74" ht="47.25" x14ac:dyDescent="0.25">
      <c r="A90" s="32">
        <v>86</v>
      </c>
      <c r="B90" s="28"/>
      <c r="C90" s="34" t="s">
        <v>1559</v>
      </c>
      <c r="D90" s="45" t="s">
        <v>1636</v>
      </c>
      <c r="E90" s="36" t="s">
        <v>1538</v>
      </c>
      <c r="F90" s="33" t="s">
        <v>1636</v>
      </c>
      <c r="G90" s="33"/>
      <c r="H90" s="33"/>
      <c r="I90" s="33"/>
      <c r="J90" s="33" t="s">
        <v>1570</v>
      </c>
      <c r="K90" s="33"/>
      <c r="L90" s="33" t="s">
        <v>1622</v>
      </c>
      <c r="M90" s="37" t="s">
        <v>1584</v>
      </c>
      <c r="N90" s="33" t="s">
        <v>1737</v>
      </c>
      <c r="O90" s="45" t="s">
        <v>1645</v>
      </c>
      <c r="P90" s="46">
        <v>26</v>
      </c>
      <c r="Q90" s="46">
        <v>1</v>
      </c>
      <c r="R90" s="46">
        <v>2023</v>
      </c>
      <c r="S90" s="33" t="s">
        <v>1635</v>
      </c>
      <c r="T90" s="33" t="s">
        <v>1634</v>
      </c>
      <c r="U90" s="35" t="s">
        <v>1640</v>
      </c>
      <c r="V90" s="33" t="s">
        <v>1570</v>
      </c>
      <c r="W90" s="28"/>
      <c r="X90" s="47" t="s">
        <v>941</v>
      </c>
    </row>
    <row r="91" spans="1:74" ht="47.25" x14ac:dyDescent="0.25">
      <c r="A91" s="32">
        <v>87</v>
      </c>
      <c r="B91" s="28"/>
      <c r="C91" s="34" t="s">
        <v>1559</v>
      </c>
      <c r="D91" s="45" t="s">
        <v>1637</v>
      </c>
      <c r="E91" s="36" t="s">
        <v>1538</v>
      </c>
      <c r="F91" s="33" t="s">
        <v>1639</v>
      </c>
      <c r="G91" s="33"/>
      <c r="H91" s="33" t="s">
        <v>1570</v>
      </c>
      <c r="I91" s="33"/>
      <c r="J91" s="33"/>
      <c r="K91" s="33"/>
      <c r="L91" s="33" t="s">
        <v>1622</v>
      </c>
      <c r="M91" s="37" t="s">
        <v>1584</v>
      </c>
      <c r="N91" s="33" t="s">
        <v>1737</v>
      </c>
      <c r="O91" s="45" t="s">
        <v>1637</v>
      </c>
      <c r="P91" s="46">
        <v>2</v>
      </c>
      <c r="Q91" s="46">
        <v>1</v>
      </c>
      <c r="R91" s="46">
        <v>2023</v>
      </c>
      <c r="S91" s="33" t="s">
        <v>1635</v>
      </c>
      <c r="T91" s="33" t="s">
        <v>1634</v>
      </c>
      <c r="U91" s="35" t="s">
        <v>1641</v>
      </c>
      <c r="V91" s="33" t="s">
        <v>1570</v>
      </c>
      <c r="W91" s="28"/>
      <c r="X91" s="48" t="s">
        <v>1642</v>
      </c>
    </row>
    <row r="92" spans="1:74" ht="120" x14ac:dyDescent="0.25">
      <c r="A92" s="32">
        <v>88</v>
      </c>
      <c r="B92" s="28"/>
      <c r="C92" s="34" t="s">
        <v>1559</v>
      </c>
      <c r="D92" s="46" t="s">
        <v>1638</v>
      </c>
      <c r="E92" s="36" t="s">
        <v>1538</v>
      </c>
      <c r="F92" s="33" t="s">
        <v>1638</v>
      </c>
      <c r="G92" s="33" t="s">
        <v>1738</v>
      </c>
      <c r="H92" s="33"/>
      <c r="I92" s="33"/>
      <c r="J92" s="33"/>
      <c r="K92" s="33" t="s">
        <v>1570</v>
      </c>
      <c r="L92" s="33" t="s">
        <v>1622</v>
      </c>
      <c r="M92" s="37" t="s">
        <v>1584</v>
      </c>
      <c r="N92" s="33" t="s">
        <v>1737</v>
      </c>
      <c r="O92" s="45" t="s">
        <v>1646</v>
      </c>
      <c r="P92" s="46">
        <v>17</v>
      </c>
      <c r="Q92" s="46">
        <v>2</v>
      </c>
      <c r="R92" s="46">
        <v>2023</v>
      </c>
      <c r="S92" s="33" t="s">
        <v>1635</v>
      </c>
      <c r="T92" s="33" t="s">
        <v>1634</v>
      </c>
      <c r="U92" s="35" t="s">
        <v>14</v>
      </c>
      <c r="V92" s="33" t="s">
        <v>1570</v>
      </c>
      <c r="W92" s="33" t="s">
        <v>1570</v>
      </c>
      <c r="X92" s="47" t="s">
        <v>1643</v>
      </c>
    </row>
    <row r="93" spans="1:74" ht="195" x14ac:dyDescent="0.25">
      <c r="A93" s="32">
        <v>89</v>
      </c>
      <c r="B93" s="28"/>
      <c r="C93" s="34" t="s">
        <v>1559</v>
      </c>
      <c r="D93" s="46" t="s">
        <v>1638</v>
      </c>
      <c r="E93" s="36" t="s">
        <v>1538</v>
      </c>
      <c r="F93" s="33" t="s">
        <v>1739</v>
      </c>
      <c r="G93" s="33"/>
      <c r="H93" s="33"/>
      <c r="I93" s="33"/>
      <c r="J93" s="33"/>
      <c r="K93" s="33" t="s">
        <v>1570</v>
      </c>
      <c r="L93" s="33" t="s">
        <v>1622</v>
      </c>
      <c r="M93" s="37" t="s">
        <v>1584</v>
      </c>
      <c r="N93" s="33" t="s">
        <v>1737</v>
      </c>
      <c r="O93" s="45" t="s">
        <v>1647</v>
      </c>
      <c r="P93" s="46">
        <v>14</v>
      </c>
      <c r="Q93" s="46">
        <v>3</v>
      </c>
      <c r="R93" s="46">
        <v>2023</v>
      </c>
      <c r="S93" s="33" t="s">
        <v>1635</v>
      </c>
      <c r="T93" s="33" t="s">
        <v>1634</v>
      </c>
      <c r="U93" s="35" t="s">
        <v>1640</v>
      </c>
      <c r="V93" s="33" t="s">
        <v>1570</v>
      </c>
      <c r="W93" s="48"/>
      <c r="X93" s="47" t="s">
        <v>1644</v>
      </c>
    </row>
    <row r="94" spans="1:74" ht="51.75" x14ac:dyDescent="0.25">
      <c r="A94" s="32">
        <v>90</v>
      </c>
      <c r="B94" s="28"/>
      <c r="C94" s="34" t="s">
        <v>1559</v>
      </c>
      <c r="D94" s="29" t="s">
        <v>1740</v>
      </c>
      <c r="E94" s="36" t="s">
        <v>1538</v>
      </c>
      <c r="F94" s="33" t="s">
        <v>641</v>
      </c>
      <c r="G94" s="33"/>
      <c r="H94" s="33"/>
      <c r="I94" s="33"/>
      <c r="J94" s="33"/>
      <c r="K94" s="33" t="s">
        <v>1570</v>
      </c>
      <c r="L94" s="33" t="s">
        <v>1624</v>
      </c>
      <c r="M94" s="37" t="s">
        <v>1584</v>
      </c>
      <c r="N94" s="37" t="s">
        <v>1740</v>
      </c>
      <c r="O94" s="45" t="s">
        <v>1628</v>
      </c>
      <c r="P94" s="46">
        <v>30</v>
      </c>
      <c r="Q94" s="46">
        <v>8</v>
      </c>
      <c r="R94" s="46">
        <v>2023</v>
      </c>
      <c r="S94" s="33" t="s">
        <v>1635</v>
      </c>
      <c r="T94" s="33" t="s">
        <v>1741</v>
      </c>
      <c r="U94" s="35" t="s">
        <v>1742</v>
      </c>
      <c r="V94" s="33" t="s">
        <v>1570</v>
      </c>
      <c r="W94" s="28"/>
      <c r="X94" s="48" t="s">
        <v>1743</v>
      </c>
    </row>
    <row r="95" spans="1:74" ht="64.5" x14ac:dyDescent="0.25">
      <c r="A95" s="32">
        <v>91</v>
      </c>
      <c r="B95" s="28"/>
      <c r="C95" s="34" t="s">
        <v>1559</v>
      </c>
      <c r="D95" s="29" t="s">
        <v>1744</v>
      </c>
      <c r="E95" s="36" t="s">
        <v>1538</v>
      </c>
      <c r="F95" s="33" t="s">
        <v>1638</v>
      </c>
      <c r="G95" s="33"/>
      <c r="H95" s="33"/>
      <c r="I95" s="33"/>
      <c r="J95" s="33"/>
      <c r="K95" s="33" t="s">
        <v>1570</v>
      </c>
      <c r="L95" s="33" t="s">
        <v>1622</v>
      </c>
      <c r="M95" s="37" t="s">
        <v>1584</v>
      </c>
      <c r="N95" s="37" t="s">
        <v>1744</v>
      </c>
      <c r="O95" s="45" t="s">
        <v>1628</v>
      </c>
      <c r="P95" s="46">
        <v>30</v>
      </c>
      <c r="Q95" s="46">
        <v>9</v>
      </c>
      <c r="R95" s="46">
        <v>2023</v>
      </c>
      <c r="S95" s="33" t="s">
        <v>1635</v>
      </c>
      <c r="T95" s="33" t="s">
        <v>1741</v>
      </c>
      <c r="U95" s="35" t="s">
        <v>894</v>
      </c>
      <c r="V95" s="33" t="s">
        <v>1570</v>
      </c>
      <c r="W95" s="28"/>
      <c r="X95" s="33" t="s">
        <v>161</v>
      </c>
    </row>
    <row r="96" spans="1:74" ht="64.5" x14ac:dyDescent="0.25">
      <c r="A96" s="32">
        <v>92</v>
      </c>
      <c r="B96" s="28"/>
      <c r="C96" s="34" t="s">
        <v>1559</v>
      </c>
      <c r="D96" s="29" t="s">
        <v>1745</v>
      </c>
      <c r="E96" s="36" t="s">
        <v>1538</v>
      </c>
      <c r="F96" s="33" t="s">
        <v>641</v>
      </c>
      <c r="G96" s="33"/>
      <c r="H96" s="33"/>
      <c r="I96" s="33"/>
      <c r="J96" s="33"/>
      <c r="K96" s="33" t="s">
        <v>1570</v>
      </c>
      <c r="L96" s="33" t="s">
        <v>1622</v>
      </c>
      <c r="M96" s="37" t="s">
        <v>1584</v>
      </c>
      <c r="N96" s="37" t="s">
        <v>1745</v>
      </c>
      <c r="O96" s="45" t="s">
        <v>1628</v>
      </c>
      <c r="P96" s="46">
        <v>30</v>
      </c>
      <c r="Q96" s="46">
        <v>8</v>
      </c>
      <c r="R96" s="46">
        <v>2023</v>
      </c>
      <c r="S96" s="33" t="s">
        <v>1635</v>
      </c>
      <c r="T96" s="33" t="s">
        <v>1741</v>
      </c>
      <c r="U96" s="35" t="s">
        <v>1746</v>
      </c>
      <c r="V96" s="33" t="s">
        <v>1570</v>
      </c>
      <c r="W96" s="28"/>
      <c r="X96" s="48" t="s">
        <v>1743</v>
      </c>
    </row>
    <row r="97" spans="1:73" ht="51.75" x14ac:dyDescent="0.25">
      <c r="A97" s="32">
        <v>93</v>
      </c>
      <c r="B97" s="28"/>
      <c r="C97" s="34" t="s">
        <v>1559</v>
      </c>
      <c r="D97" s="29" t="s">
        <v>1747</v>
      </c>
      <c r="E97" s="36" t="s">
        <v>1538</v>
      </c>
      <c r="F97" s="33" t="s">
        <v>1638</v>
      </c>
      <c r="G97" s="33"/>
      <c r="H97" s="33"/>
      <c r="I97" s="33"/>
      <c r="J97" s="33"/>
      <c r="K97" s="33" t="s">
        <v>1570</v>
      </c>
      <c r="L97" s="33" t="s">
        <v>1622</v>
      </c>
      <c r="M97" s="37" t="s">
        <v>1584</v>
      </c>
      <c r="N97" s="37" t="s">
        <v>1747</v>
      </c>
      <c r="O97" s="33" t="s">
        <v>1629</v>
      </c>
      <c r="P97" s="46">
        <v>30</v>
      </c>
      <c r="Q97" s="46">
        <v>11</v>
      </c>
      <c r="R97" s="46">
        <v>2023</v>
      </c>
      <c r="S97" s="33" t="s">
        <v>1635</v>
      </c>
      <c r="T97" s="33" t="s">
        <v>1741</v>
      </c>
      <c r="U97" s="33" t="s">
        <v>164</v>
      </c>
      <c r="V97" s="33"/>
      <c r="W97" s="33" t="s">
        <v>1570</v>
      </c>
      <c r="X97" s="33" t="s">
        <v>165</v>
      </c>
    </row>
    <row r="98" spans="1:73" s="11" customFormat="1" ht="114.75" x14ac:dyDescent="0.25">
      <c r="A98" s="32">
        <v>94</v>
      </c>
      <c r="B98" s="33" t="s">
        <v>254</v>
      </c>
      <c r="C98" s="34" t="s">
        <v>1559</v>
      </c>
      <c r="D98" s="35" t="s">
        <v>253</v>
      </c>
      <c r="E98" s="36" t="s">
        <v>1538</v>
      </c>
      <c r="F98" s="33" t="s">
        <v>1564</v>
      </c>
      <c r="G98" s="33" t="s">
        <v>1564</v>
      </c>
      <c r="H98" s="33" t="s">
        <v>1570</v>
      </c>
      <c r="I98" s="28"/>
      <c r="J98" s="28"/>
      <c r="K98" s="28"/>
      <c r="L98" s="33" t="s">
        <v>1623</v>
      </c>
      <c r="M98" s="37" t="s">
        <v>1583</v>
      </c>
      <c r="N98" s="33" t="s">
        <v>252</v>
      </c>
      <c r="O98" s="33" t="s">
        <v>1628</v>
      </c>
      <c r="P98" s="33">
        <v>1</v>
      </c>
      <c r="Q98" s="33">
        <v>3</v>
      </c>
      <c r="R98" s="33">
        <v>2023</v>
      </c>
      <c r="S98" s="33" t="s">
        <v>250</v>
      </c>
      <c r="T98" s="33" t="s">
        <v>251</v>
      </c>
      <c r="U98" s="33" t="s">
        <v>255</v>
      </c>
      <c r="V98" s="33" t="s">
        <v>1570</v>
      </c>
      <c r="W98" s="33"/>
      <c r="X98" s="33" t="s">
        <v>9</v>
      </c>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row>
    <row r="99" spans="1:73" s="11" customFormat="1" ht="114.75" x14ac:dyDescent="0.25">
      <c r="A99" s="32">
        <v>95</v>
      </c>
      <c r="B99" s="33" t="s">
        <v>254</v>
      </c>
      <c r="C99" s="34" t="s">
        <v>1559</v>
      </c>
      <c r="D99" s="35" t="s">
        <v>256</v>
      </c>
      <c r="E99" s="36" t="s">
        <v>1538</v>
      </c>
      <c r="F99" s="33" t="s">
        <v>1564</v>
      </c>
      <c r="G99" s="33" t="s">
        <v>1564</v>
      </c>
      <c r="H99" s="33" t="s">
        <v>1570</v>
      </c>
      <c r="I99" s="28"/>
      <c r="J99" s="28"/>
      <c r="K99" s="28"/>
      <c r="L99" s="33" t="s">
        <v>1622</v>
      </c>
      <c r="M99" s="37" t="s">
        <v>1584</v>
      </c>
      <c r="N99" s="33" t="s">
        <v>252</v>
      </c>
      <c r="O99" s="33" t="s">
        <v>1629</v>
      </c>
      <c r="P99" s="33">
        <v>11</v>
      </c>
      <c r="Q99" s="33">
        <v>5</v>
      </c>
      <c r="R99" s="33">
        <v>2023</v>
      </c>
      <c r="S99" s="33" t="s">
        <v>250</v>
      </c>
      <c r="T99" s="33" t="s">
        <v>251</v>
      </c>
      <c r="U99" s="33" t="s">
        <v>255</v>
      </c>
      <c r="V99" s="33"/>
      <c r="W99" s="33" t="s">
        <v>1570</v>
      </c>
      <c r="X99" s="33" t="s">
        <v>257</v>
      </c>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row>
    <row r="100" spans="1:73" s="11" customFormat="1" ht="114.75" x14ac:dyDescent="0.25">
      <c r="A100" s="32">
        <v>96</v>
      </c>
      <c r="B100" s="33" t="s">
        <v>254</v>
      </c>
      <c r="C100" s="34" t="s">
        <v>1559</v>
      </c>
      <c r="D100" s="35" t="s">
        <v>258</v>
      </c>
      <c r="E100" s="36" t="s">
        <v>1538</v>
      </c>
      <c r="F100" s="33" t="s">
        <v>1564</v>
      </c>
      <c r="G100" s="33" t="s">
        <v>1564</v>
      </c>
      <c r="H100" s="33" t="s">
        <v>1570</v>
      </c>
      <c r="I100" s="28"/>
      <c r="J100" s="28"/>
      <c r="K100" s="28"/>
      <c r="L100" s="33" t="s">
        <v>1622</v>
      </c>
      <c r="M100" s="37" t="s">
        <v>1584</v>
      </c>
      <c r="N100" s="33" t="s">
        <v>252</v>
      </c>
      <c r="O100" s="33" t="s">
        <v>1629</v>
      </c>
      <c r="P100" s="33">
        <v>1</v>
      </c>
      <c r="Q100" s="33">
        <v>6</v>
      </c>
      <c r="R100" s="33">
        <v>2023</v>
      </c>
      <c r="S100" s="33" t="s">
        <v>250</v>
      </c>
      <c r="T100" s="33" t="s">
        <v>251</v>
      </c>
      <c r="U100" s="33" t="s">
        <v>255</v>
      </c>
      <c r="V100" s="33" t="s">
        <v>1570</v>
      </c>
      <c r="W100" s="33"/>
      <c r="X100" s="33" t="s">
        <v>9</v>
      </c>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row>
    <row r="101" spans="1:73" s="11" customFormat="1" ht="114.75" x14ac:dyDescent="0.25">
      <c r="A101" s="32">
        <v>97</v>
      </c>
      <c r="B101" s="33" t="s">
        <v>254</v>
      </c>
      <c r="C101" s="34" t="s">
        <v>1559</v>
      </c>
      <c r="D101" s="35" t="s">
        <v>259</v>
      </c>
      <c r="E101" s="36" t="s">
        <v>1538</v>
      </c>
      <c r="F101" s="33" t="s">
        <v>1564</v>
      </c>
      <c r="G101" s="33" t="s">
        <v>1564</v>
      </c>
      <c r="H101" s="33" t="s">
        <v>1570</v>
      </c>
      <c r="I101" s="28"/>
      <c r="J101" s="28"/>
      <c r="K101" s="28"/>
      <c r="L101" s="33" t="s">
        <v>1622</v>
      </c>
      <c r="M101" s="37" t="s">
        <v>1584</v>
      </c>
      <c r="N101" s="33" t="s">
        <v>252</v>
      </c>
      <c r="O101" s="33" t="s">
        <v>1629</v>
      </c>
      <c r="P101" s="33">
        <v>1</v>
      </c>
      <c r="Q101" s="33">
        <v>3</v>
      </c>
      <c r="R101" s="33">
        <v>2023</v>
      </c>
      <c r="S101" s="33" t="s">
        <v>250</v>
      </c>
      <c r="T101" s="33" t="s">
        <v>251</v>
      </c>
      <c r="U101" s="33" t="s">
        <v>255</v>
      </c>
      <c r="V101" s="33" t="s">
        <v>1570</v>
      </c>
      <c r="W101" s="33"/>
      <c r="X101" s="33" t="s">
        <v>9</v>
      </c>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row>
    <row r="102" spans="1:73" s="11" customFormat="1" ht="114.75" x14ac:dyDescent="0.25">
      <c r="A102" s="32">
        <v>98</v>
      </c>
      <c r="B102" s="33" t="s">
        <v>254</v>
      </c>
      <c r="C102" s="34" t="s">
        <v>1559</v>
      </c>
      <c r="D102" s="35" t="s">
        <v>260</v>
      </c>
      <c r="E102" s="36" t="s">
        <v>1538</v>
      </c>
      <c r="F102" s="33" t="s">
        <v>1564</v>
      </c>
      <c r="G102" s="33" t="s">
        <v>1564</v>
      </c>
      <c r="H102" s="33" t="s">
        <v>1570</v>
      </c>
      <c r="I102" s="28"/>
      <c r="J102" s="28"/>
      <c r="K102" s="28"/>
      <c r="L102" s="33" t="s">
        <v>1622</v>
      </c>
      <c r="M102" s="37" t="s">
        <v>1584</v>
      </c>
      <c r="N102" s="33" t="s">
        <v>252</v>
      </c>
      <c r="O102" s="33" t="s">
        <v>1629</v>
      </c>
      <c r="P102" s="33">
        <v>1</v>
      </c>
      <c r="Q102" s="33">
        <v>4</v>
      </c>
      <c r="R102" s="33">
        <v>2023</v>
      </c>
      <c r="S102" s="33" t="s">
        <v>250</v>
      </c>
      <c r="T102" s="33" t="s">
        <v>251</v>
      </c>
      <c r="U102" s="33" t="s">
        <v>255</v>
      </c>
      <c r="V102" s="33" t="s">
        <v>1570</v>
      </c>
      <c r="W102" s="33"/>
      <c r="X102" s="33" t="s">
        <v>9</v>
      </c>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row>
    <row r="103" spans="1:73" s="11" customFormat="1" ht="114.75" x14ac:dyDescent="0.25">
      <c r="A103" s="32">
        <v>99</v>
      </c>
      <c r="B103" s="33" t="s">
        <v>262</v>
      </c>
      <c r="C103" s="34" t="s">
        <v>1559</v>
      </c>
      <c r="D103" s="35" t="s">
        <v>261</v>
      </c>
      <c r="E103" s="36" t="s">
        <v>1538</v>
      </c>
      <c r="F103" s="33" t="s">
        <v>1564</v>
      </c>
      <c r="G103" s="33" t="s">
        <v>1564</v>
      </c>
      <c r="H103" s="33" t="s">
        <v>1570</v>
      </c>
      <c r="I103" s="28"/>
      <c r="J103" s="28"/>
      <c r="K103" s="28"/>
      <c r="L103" s="33" t="s">
        <v>1622</v>
      </c>
      <c r="M103" s="37" t="s">
        <v>1584</v>
      </c>
      <c r="N103" s="33" t="s">
        <v>261</v>
      </c>
      <c r="O103" s="33" t="s">
        <v>1629</v>
      </c>
      <c r="P103" s="33">
        <v>1</v>
      </c>
      <c r="Q103" s="33">
        <v>6</v>
      </c>
      <c r="R103" s="33">
        <v>2023</v>
      </c>
      <c r="S103" s="33" t="s">
        <v>250</v>
      </c>
      <c r="T103" s="33" t="s">
        <v>251</v>
      </c>
      <c r="U103" s="33" t="s">
        <v>263</v>
      </c>
      <c r="V103" s="33"/>
      <c r="W103" s="33" t="s">
        <v>1570</v>
      </c>
      <c r="X103" s="33" t="s">
        <v>264</v>
      </c>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row>
    <row r="104" spans="1:73" x14ac:dyDescent="0.25">
      <c r="V104" s="27"/>
    </row>
    <row r="105" spans="1:73" x14ac:dyDescent="0.25">
      <c r="V105" s="27"/>
    </row>
    <row r="106" spans="1:73" x14ac:dyDescent="0.25">
      <c r="V106" s="27"/>
    </row>
    <row r="107" spans="1:73" x14ac:dyDescent="0.25">
      <c r="V107" s="27"/>
    </row>
    <row r="108" spans="1:73" x14ac:dyDescent="0.25">
      <c r="V108" s="27"/>
    </row>
    <row r="109" spans="1:73" x14ac:dyDescent="0.25">
      <c r="V109" s="27"/>
    </row>
    <row r="110" spans="1:73" x14ac:dyDescent="0.25">
      <c r="V110" s="27"/>
    </row>
    <row r="111" spans="1:73" x14ac:dyDescent="0.25">
      <c r="V111" s="27"/>
    </row>
    <row r="112" spans="1:73" x14ac:dyDescent="0.25">
      <c r="V112" s="27"/>
    </row>
    <row r="113" spans="22:22" x14ac:dyDescent="0.25">
      <c r="V113" s="27"/>
    </row>
    <row r="114" spans="22:22" x14ac:dyDescent="0.25">
      <c r="V114" s="27"/>
    </row>
    <row r="115" spans="22:22" x14ac:dyDescent="0.25">
      <c r="V115" s="27"/>
    </row>
    <row r="116" spans="22:22" x14ac:dyDescent="0.25">
      <c r="V116" s="27"/>
    </row>
    <row r="117" spans="22:22" x14ac:dyDescent="0.25">
      <c r="V117" s="27"/>
    </row>
    <row r="118" spans="22:22" x14ac:dyDescent="0.25">
      <c r="V118" s="27"/>
    </row>
    <row r="119" spans="22:22" x14ac:dyDescent="0.25">
      <c r="V119" s="27"/>
    </row>
    <row r="120" spans="22:22" x14ac:dyDescent="0.25">
      <c r="V120" s="27"/>
    </row>
    <row r="121" spans="22:22" x14ac:dyDescent="0.25">
      <c r="V121" s="27"/>
    </row>
    <row r="122" spans="22:22" x14ac:dyDescent="0.25">
      <c r="V122" s="27"/>
    </row>
    <row r="123" spans="22:22" x14ac:dyDescent="0.25">
      <c r="V123" s="27"/>
    </row>
    <row r="124" spans="22:22" x14ac:dyDescent="0.25">
      <c r="V124" s="27"/>
    </row>
    <row r="125" spans="22:22" x14ac:dyDescent="0.25">
      <c r="V125" s="27"/>
    </row>
    <row r="126" spans="22:22" x14ac:dyDescent="0.25">
      <c r="V126" s="27"/>
    </row>
    <row r="127" spans="22:22" x14ac:dyDescent="0.25">
      <c r="V127" s="27"/>
    </row>
    <row r="128" spans="22:22" x14ac:dyDescent="0.25">
      <c r="V128" s="27"/>
    </row>
    <row r="129" spans="22:22" x14ac:dyDescent="0.25">
      <c r="V129" s="27"/>
    </row>
    <row r="130" spans="22:22" x14ac:dyDescent="0.25">
      <c r="V130" s="27"/>
    </row>
    <row r="131" spans="22:22" x14ac:dyDescent="0.25">
      <c r="V131" s="27"/>
    </row>
  </sheetData>
  <sheetProtection formatCells="0" formatColumns="0" formatRows="0" insertColumns="0" insertRows="0" insertHyperlinks="0" deleteColumns="0" deleteRows="0" sort="0" autoFilter="0" pivotTables="0"/>
  <mergeCells count="24">
    <mergeCell ref="D1:E1"/>
    <mergeCell ref="X3:X4"/>
    <mergeCell ref="U3:U4"/>
    <mergeCell ref="L3:L4"/>
    <mergeCell ref="O3:O4"/>
    <mergeCell ref="I1:L1"/>
    <mergeCell ref="I2:L2"/>
    <mergeCell ref="H3:K3"/>
    <mergeCell ref="P3:R3"/>
    <mergeCell ref="S3:T3"/>
    <mergeCell ref="V3:W3"/>
    <mergeCell ref="M1:X1"/>
    <mergeCell ref="M2:X2"/>
    <mergeCell ref="G1:H1"/>
    <mergeCell ref="G2:H2"/>
    <mergeCell ref="B3:B4"/>
    <mergeCell ref="A3:A4"/>
    <mergeCell ref="M3:M4"/>
    <mergeCell ref="N3:N4"/>
    <mergeCell ref="C3:C4"/>
    <mergeCell ref="D3:D4"/>
    <mergeCell ref="E3:E4"/>
    <mergeCell ref="F3:F4"/>
    <mergeCell ref="G3:G4"/>
  </mergeCells>
  <dataValidations count="4">
    <dataValidation allowBlank="1" showInputMessage="1" showErrorMessage="1" promptTitle="DÍA" prompt="Coloque el día en que comenzo la actividad y/o evento" sqref="P17:P19 P28:P32 P91:P97 P6:P12 P99:P103 P35:P89" xr:uid="{B25705A3-80FB-4869-A337-DB05C104DE60}"/>
    <dataValidation allowBlank="1" showInputMessage="1" showErrorMessage="1" promptTitle="MES" prompt="Coloque el mes en que se realizo la actividad y/o evento" sqref="Q14 Q17:Q19 Q28:Q32 Q91:Q97 Q6:Q12 Q99:Q103 Q35:Q89" xr:uid="{F4533421-DEF7-43C3-8A77-444C7059C6E1}"/>
    <dataValidation allowBlank="1" showInputMessage="1" showErrorMessage="1" promptTitle="AÑO" prompt="Coloque el Año en que se realizo la atividad y/o evento" sqref="R17:R19 R28:R32 R91:R97 R6:R15 R99:R103 R35:R89" xr:uid="{9E92A69D-8770-4B69-B414-F1477166176C}"/>
    <dataValidation allowBlank="1" showDropDown="1" showInputMessage="1" showErrorMessage="1" sqref="P5 Q13 P13:P16 P98 P90 P38:P43" xr:uid="{313B1D49-B25B-41E4-9D7B-2C9C3358516C}"/>
  </dataValidations>
  <hyperlinks>
    <hyperlink ref="X47" r:id="rId1" xr:uid="{0A170CEF-0CA7-43AD-BA3C-B221A55ED100}"/>
    <hyperlink ref="X67" r:id="rId2" xr:uid="{0670CB0D-5F46-4AEE-87D8-DA11BDAC582A}"/>
    <hyperlink ref="X68" r:id="rId3" xr:uid="{172D3027-5C8C-432A-8F6B-EFAA153D637F}"/>
    <hyperlink ref="X70" r:id="rId4" xr:uid="{DF0504EE-BC3D-4B53-AEC9-23B455221296}"/>
    <hyperlink ref="X76" r:id="rId5" xr:uid="{053DAB51-E0F3-4B51-8A20-9CDA6AAF9A96}"/>
    <hyperlink ref="X78" r:id="rId6" xr:uid="{70EC166B-A136-4780-83D4-2CB14F0C9C9A}"/>
    <hyperlink ref="X83" r:id="rId7" xr:uid="{B885A170-540E-4740-B709-6655D5C405B0}"/>
    <hyperlink ref="X84" r:id="rId8" xr:uid="{ABB748DA-D2CC-42AD-BBDD-B2B792760EE5}"/>
    <hyperlink ref="X85" r:id="rId9" xr:uid="{515837BD-8E8C-4622-BB4F-3701071D6E87}"/>
    <hyperlink ref="X86" r:id="rId10" xr:uid="{5C3C8471-D0D9-42B2-9D38-11AD5B720D70}"/>
    <hyperlink ref="X87" r:id="rId11" xr:uid="{D218F742-A866-4DA5-9667-69C71025A15E}"/>
    <hyperlink ref="X88" r:id="rId12" xr:uid="{00CDED31-893B-489B-A96D-BFD85445AFAB}"/>
    <hyperlink ref="X89" r:id="rId13" xr:uid="{7FEC568B-116E-4AD6-9A72-B2B9DCD97803}"/>
    <hyperlink ref="X48" r:id="rId14" xr:uid="{19708352-64C2-4BB3-8904-DDBD71689075}"/>
    <hyperlink ref="X49" r:id="rId15" xr:uid="{EE3B7803-AC56-49F7-81D3-8A0B4CA3D6EC}"/>
    <hyperlink ref="X50" r:id="rId16" xr:uid="{3873C62A-0311-4132-9134-85B0F1C0B338}"/>
    <hyperlink ref="X51" r:id="rId17" xr:uid="{72B6AA77-95EB-410C-92C7-265510DF5B84}"/>
    <hyperlink ref="X52" r:id="rId18" xr:uid="{F70AC725-BC83-44C8-94E3-A33B2D602A44}"/>
    <hyperlink ref="X53" r:id="rId19" xr:uid="{431E956F-1874-4F9D-B984-F467B0E41B30}"/>
    <hyperlink ref="X54" r:id="rId20" xr:uid="{E959BCD6-F4E1-4ECB-9746-4A37F08C383E}"/>
    <hyperlink ref="X55" r:id="rId21" xr:uid="{C76D9C75-95E3-4AB7-B9B7-3B9493BA5BC9}"/>
    <hyperlink ref="X56" r:id="rId22" xr:uid="{7BA3F819-8A86-49B8-97EA-C633D770EB01}"/>
    <hyperlink ref="X57" r:id="rId23" xr:uid="{DB5A5D69-EA03-4081-92AA-B91701339BF2}"/>
    <hyperlink ref="X58" r:id="rId24" xr:uid="{36A1D56A-7447-41A1-972D-95D4DC80E55B}"/>
    <hyperlink ref="X59" r:id="rId25" xr:uid="{F9BCB949-116A-4023-90B0-EBD70F2AD675}"/>
    <hyperlink ref="X60" r:id="rId26" xr:uid="{C281154B-0C3E-4D92-A1AE-E44D483773F7}"/>
    <hyperlink ref="X61" r:id="rId27" xr:uid="{0AAB8008-2177-4CBA-ACCE-6B22C7DCCB1A}"/>
    <hyperlink ref="X62" r:id="rId28" xr:uid="{AAA0FD91-B287-42AA-8289-1197EDB7E1D7}"/>
    <hyperlink ref="X63" r:id="rId29" xr:uid="{FB4FB68E-95E0-4526-A7E7-3BE4F6BC4CC1}"/>
    <hyperlink ref="X93" r:id="rId30" display="https://diancolombia-my.sharepoint.com/personal/cramirezd_dian_gov_co/_layouts/15/onedrive.aspx?id=%2Fpersonal%2Fcramirezd%5Fdian%5Fgov%5Fco%2FDocuments%2FRecordings%2FCharla%20prevenci%C3%B3n%20da%C3%B1o%20antijur%C3%ADdico%20%2D%20Lecciones%20aprendidas%20casos%20PT%2D20230214%5F140640%2DGrabaci%C3%B3n%20de%20la%20reuni%C3%B3n%2Emp4&amp;parent=%2Fpersonal%2Fcramirezd%5Fdian%5Fgov%5Fco%2FDocuments%2FRecordings" xr:uid="{5510E68A-EFAD-4AD6-94C8-1DF2EF5375AD}"/>
    <hyperlink ref="X92" r:id="rId31" display="https://icdt.co/videoteca-jornadas/" xr:uid="{4CDA46FE-8C70-4E14-9B14-D0C971F6228C}"/>
    <hyperlink ref="X90" r:id="rId32" xr:uid="{425255C4-8C08-4E24-9349-93A88BD6F70A}"/>
    <hyperlink ref="G2:H2" location="'LISTADO ENLACE DEPENDENCIAS '!A1" display="'LISTADO ENLACE DEPENDENCIAS '!A1" xr:uid="{8E8DD668-A3BF-4E12-BD5B-1387692406FA}"/>
  </hyperlinks>
  <pageMargins left="0.7" right="0.7" top="0.75" bottom="0.75" header="0.3" footer="0.3"/>
  <pageSetup orientation="portrait" r:id="rId33"/>
  <drawing r:id="rId34"/>
  <legacyDrawing r:id="rId35"/>
  <extLst>
    <ext xmlns:x14="http://schemas.microsoft.com/office/spreadsheetml/2009/9/main" uri="{CCE6A557-97BC-4b89-ADB6-D9C93CAAB3DF}">
      <x14:dataValidations xmlns:xm="http://schemas.microsoft.com/office/excel/2006/main" count="2">
        <x14:dataValidation type="list" allowBlank="1" showInputMessage="1" showErrorMessage="1" xr:uid="{B050D5BD-97AA-495C-B0C8-33D2D975B240}">
          <x14:formula1>
            <xm:f>Hoja1!$D$6:$D$10</xm:f>
          </x14:formula1>
          <xm:sqref>L98:L103 L33:L35 L5 L13:L19</xm:sqref>
        </x14:dataValidation>
        <x14:dataValidation type="list" allowBlank="1" showInputMessage="1" showErrorMessage="1" xr:uid="{CCAC8725-70CD-4293-848D-D6F997476185}">
          <x14:formula1>
            <xm:f>Hoja1!$D$14:$D$17</xm:f>
          </x14:formula1>
          <xm:sqref>O98:O103 O33:O35 O5 O13:O19</xm:sqref>
        </x14:dataValidation>
      </x14:dataValidations>
    </ext>
  </extLs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9C94F-7A3A-4AC3-BB0D-5B96ED8EC542}">
  <sheetPr>
    <tabColor theme="0" tint="-0.499984740745262"/>
  </sheetPr>
  <dimension ref="A1:DZ19"/>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15.5703125" style="5" customWidth="1"/>
    <col min="3" max="3" width="22.7109375" style="5" customWidth="1"/>
    <col min="4" max="4" width="31.140625" style="5" customWidth="1"/>
    <col min="5" max="5" width="26.42578125" style="5" customWidth="1"/>
    <col min="6" max="6" width="31.28515625" style="5" customWidth="1"/>
    <col min="7" max="7" width="26.85546875" style="5" customWidth="1"/>
    <col min="8" max="8" width="10.7109375" style="5" bestFit="1" customWidth="1"/>
    <col min="9" max="10" width="10.5703125" style="5" bestFit="1" customWidth="1"/>
    <col min="11" max="11" width="14.5703125" style="5" customWidth="1"/>
    <col min="12" max="12" width="20.7109375" style="5" customWidth="1"/>
    <col min="13" max="13" width="30" style="5" customWidth="1"/>
    <col min="14" max="15" width="24.85546875" style="5" customWidth="1"/>
    <col min="16" max="16" width="4" style="5" customWidth="1"/>
    <col min="17" max="17" width="5.5703125" style="5" customWidth="1"/>
    <col min="18" max="18" width="8" style="5" customWidth="1"/>
    <col min="19" max="19" width="20.85546875" style="5" customWidth="1"/>
    <col min="20" max="20" width="27.7109375" style="5" customWidth="1"/>
    <col min="21" max="21" width="32.42578125" style="5" customWidth="1"/>
    <col min="22" max="23" width="19.5703125" style="5" customWidth="1"/>
    <col min="24" max="24" width="24.42578125" style="5" customWidth="1"/>
    <col min="25" max="16384" width="11.42578125" style="5"/>
  </cols>
  <sheetData>
    <row r="1" spans="1:130" ht="85.5" customHeight="1" x14ac:dyDescent="0.2">
      <c r="A1" s="212"/>
      <c r="B1" s="213"/>
      <c r="C1" s="214"/>
      <c r="D1" s="219" t="s">
        <v>1521</v>
      </c>
      <c r="E1" s="219"/>
      <c r="F1" s="56" t="s">
        <v>1522</v>
      </c>
      <c r="G1" s="89" t="s">
        <v>1937</v>
      </c>
      <c r="H1" s="204" t="s">
        <v>74</v>
      </c>
      <c r="I1" s="204"/>
      <c r="J1" s="204"/>
      <c r="K1" s="204"/>
      <c r="L1" s="204"/>
      <c r="M1" s="209"/>
      <c r="N1" s="210"/>
      <c r="O1" s="210"/>
      <c r="P1" s="210"/>
      <c r="Q1" s="210"/>
      <c r="R1" s="210"/>
      <c r="S1" s="210"/>
      <c r="T1" s="210"/>
      <c r="U1" s="210"/>
      <c r="V1" s="210"/>
      <c r="W1" s="210"/>
      <c r="X1" s="210"/>
    </row>
    <row r="2" spans="1:130" ht="36" customHeight="1" x14ac:dyDescent="0.2">
      <c r="A2" s="215"/>
      <c r="B2" s="216"/>
      <c r="C2" s="217"/>
      <c r="D2" s="56" t="s">
        <v>1648</v>
      </c>
      <c r="E2" s="57" t="s">
        <v>1649</v>
      </c>
      <c r="F2" s="153" t="s">
        <v>1968</v>
      </c>
      <c r="G2" s="154" t="s">
        <v>1967</v>
      </c>
      <c r="H2" s="220" t="s">
        <v>1549</v>
      </c>
      <c r="I2" s="220"/>
      <c r="J2" s="220"/>
      <c r="K2" s="220"/>
      <c r="L2" s="220"/>
      <c r="M2" s="226"/>
      <c r="N2" s="227"/>
      <c r="O2" s="227"/>
      <c r="P2" s="227"/>
      <c r="Q2" s="227"/>
      <c r="R2" s="227"/>
      <c r="S2" s="227"/>
      <c r="T2" s="227"/>
      <c r="U2" s="227"/>
      <c r="V2" s="227"/>
      <c r="W2" s="227"/>
      <c r="X2" s="228"/>
    </row>
    <row r="3" spans="1:130" ht="32.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30"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30" s="18" customFormat="1" ht="45" x14ac:dyDescent="0.25">
      <c r="A5" s="59">
        <v>1</v>
      </c>
      <c r="B5" s="60" t="s">
        <v>446</v>
      </c>
      <c r="C5" s="65" t="s">
        <v>1559</v>
      </c>
      <c r="D5" s="60" t="s">
        <v>348</v>
      </c>
      <c r="E5" s="62" t="s">
        <v>1538</v>
      </c>
      <c r="F5" s="60" t="s">
        <v>349</v>
      </c>
      <c r="G5" s="60" t="s">
        <v>348</v>
      </c>
      <c r="H5" s="60"/>
      <c r="I5" s="63"/>
      <c r="J5" s="63"/>
      <c r="K5" s="60" t="s">
        <v>1570</v>
      </c>
      <c r="L5" s="60" t="s">
        <v>1622</v>
      </c>
      <c r="M5" s="68" t="s">
        <v>1586</v>
      </c>
      <c r="N5" s="60" t="s">
        <v>347</v>
      </c>
      <c r="O5" s="60" t="s">
        <v>1629</v>
      </c>
      <c r="P5" s="46">
        <v>15</v>
      </c>
      <c r="Q5" s="46">
        <v>6</v>
      </c>
      <c r="R5" s="46">
        <v>2023</v>
      </c>
      <c r="S5" s="65" t="s">
        <v>1556</v>
      </c>
      <c r="T5" s="60" t="s">
        <v>74</v>
      </c>
      <c r="U5" s="60" t="s">
        <v>351</v>
      </c>
      <c r="V5" s="60"/>
      <c r="W5" s="60" t="s">
        <v>1570</v>
      </c>
      <c r="X5" s="60" t="s">
        <v>352</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row>
    <row r="6" spans="1:130" s="18" customFormat="1" ht="45" x14ac:dyDescent="0.25">
      <c r="A6" s="59">
        <v>2</v>
      </c>
      <c r="B6" s="60" t="s">
        <v>446</v>
      </c>
      <c r="C6" s="65" t="s">
        <v>1559</v>
      </c>
      <c r="D6" s="60" t="s">
        <v>448</v>
      </c>
      <c r="E6" s="62" t="s">
        <v>1538</v>
      </c>
      <c r="F6" s="60" t="s">
        <v>349</v>
      </c>
      <c r="G6" s="63"/>
      <c r="H6" s="60"/>
      <c r="I6" s="63"/>
      <c r="J6" s="60" t="s">
        <v>1570</v>
      </c>
      <c r="K6" s="63"/>
      <c r="L6" s="60" t="s">
        <v>1622</v>
      </c>
      <c r="M6" s="63" t="s">
        <v>1587</v>
      </c>
      <c r="N6" s="60" t="s">
        <v>447</v>
      </c>
      <c r="O6" s="60" t="s">
        <v>1629</v>
      </c>
      <c r="P6" s="46">
        <v>17</v>
      </c>
      <c r="Q6" s="46">
        <v>7</v>
      </c>
      <c r="R6" s="46">
        <v>2023</v>
      </c>
      <c r="S6" s="65" t="s">
        <v>1556</v>
      </c>
      <c r="T6" s="60" t="s">
        <v>74</v>
      </c>
      <c r="U6" s="60" t="s">
        <v>351</v>
      </c>
      <c r="V6" s="60"/>
      <c r="W6" s="60" t="s">
        <v>1570</v>
      </c>
      <c r="X6" s="60" t="s">
        <v>352</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row>
    <row r="7" spans="1:130" s="18" customFormat="1" ht="45" x14ac:dyDescent="0.25">
      <c r="A7" s="59">
        <v>3</v>
      </c>
      <c r="B7" s="60" t="s">
        <v>446</v>
      </c>
      <c r="C7" s="65" t="s">
        <v>1559</v>
      </c>
      <c r="D7" s="60" t="s">
        <v>449</v>
      </c>
      <c r="E7" s="62" t="s">
        <v>1538</v>
      </c>
      <c r="F7" s="60" t="s">
        <v>349</v>
      </c>
      <c r="G7" s="63"/>
      <c r="H7" s="60"/>
      <c r="I7" s="63"/>
      <c r="J7" s="60" t="s">
        <v>1570</v>
      </c>
      <c r="K7" s="63"/>
      <c r="L7" s="60" t="s">
        <v>1622</v>
      </c>
      <c r="M7" s="63" t="s">
        <v>1587</v>
      </c>
      <c r="N7" s="60" t="s">
        <v>447</v>
      </c>
      <c r="O7" s="60" t="s">
        <v>1629</v>
      </c>
      <c r="P7" s="46">
        <v>17</v>
      </c>
      <c r="Q7" s="46">
        <v>7</v>
      </c>
      <c r="R7" s="46">
        <v>2023</v>
      </c>
      <c r="S7" s="65" t="s">
        <v>1556</v>
      </c>
      <c r="T7" s="60" t="s">
        <v>74</v>
      </c>
      <c r="U7" s="60" t="s">
        <v>351</v>
      </c>
      <c r="V7" s="60"/>
      <c r="W7" s="60" t="s">
        <v>1570</v>
      </c>
      <c r="X7" s="60" t="s">
        <v>352</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row>
    <row r="8" spans="1:130" s="17" customFormat="1" ht="45" x14ac:dyDescent="0.25">
      <c r="A8" s="59">
        <v>4</v>
      </c>
      <c r="B8" s="60" t="s">
        <v>446</v>
      </c>
      <c r="C8" s="65" t="s">
        <v>1559</v>
      </c>
      <c r="D8" s="60" t="s">
        <v>452</v>
      </c>
      <c r="E8" s="62" t="s">
        <v>1538</v>
      </c>
      <c r="F8" s="60" t="s">
        <v>453</v>
      </c>
      <c r="G8" s="66"/>
      <c r="H8" s="60"/>
      <c r="I8" s="62"/>
      <c r="J8" s="62" t="s">
        <v>1570</v>
      </c>
      <c r="K8" s="62"/>
      <c r="L8" s="60" t="s">
        <v>1622</v>
      </c>
      <c r="M8" s="63" t="s">
        <v>1587</v>
      </c>
      <c r="N8" s="60" t="s">
        <v>451</v>
      </c>
      <c r="O8" s="60" t="s">
        <v>1629</v>
      </c>
      <c r="P8" s="46">
        <v>13</v>
      </c>
      <c r="Q8" s="46">
        <v>2</v>
      </c>
      <c r="R8" s="46">
        <v>2023</v>
      </c>
      <c r="S8" s="65" t="s">
        <v>1556</v>
      </c>
      <c r="T8" s="60" t="s">
        <v>450</v>
      </c>
      <c r="U8" s="60" t="s">
        <v>454</v>
      </c>
      <c r="V8" s="60" t="s">
        <v>1570</v>
      </c>
      <c r="W8" s="60" t="s">
        <v>1570</v>
      </c>
      <c r="X8" s="60" t="s">
        <v>352</v>
      </c>
    </row>
    <row r="9" spans="1:130" s="17" customFormat="1" ht="45" x14ac:dyDescent="0.25">
      <c r="A9" s="59">
        <v>5</v>
      </c>
      <c r="B9" s="60" t="s">
        <v>446</v>
      </c>
      <c r="C9" s="65" t="s">
        <v>1559</v>
      </c>
      <c r="D9" s="60" t="s">
        <v>455</v>
      </c>
      <c r="E9" s="62" t="s">
        <v>1538</v>
      </c>
      <c r="F9" s="60" t="s">
        <v>453</v>
      </c>
      <c r="G9" s="66"/>
      <c r="H9" s="60"/>
      <c r="I9" s="62"/>
      <c r="J9" s="62" t="s">
        <v>1570</v>
      </c>
      <c r="K9" s="62"/>
      <c r="L9" s="60" t="s">
        <v>1622</v>
      </c>
      <c r="M9" s="63" t="s">
        <v>1587</v>
      </c>
      <c r="N9" s="60" t="s">
        <v>451</v>
      </c>
      <c r="O9" s="60" t="s">
        <v>1629</v>
      </c>
      <c r="P9" s="64">
        <v>13</v>
      </c>
      <c r="Q9" s="64">
        <v>8</v>
      </c>
      <c r="R9" s="64">
        <v>2023</v>
      </c>
      <c r="S9" s="65" t="s">
        <v>1556</v>
      </c>
      <c r="T9" s="60" t="s">
        <v>450</v>
      </c>
      <c r="U9" s="60" t="s">
        <v>454</v>
      </c>
      <c r="V9" s="60" t="s">
        <v>1570</v>
      </c>
      <c r="W9" s="60" t="s">
        <v>1570</v>
      </c>
      <c r="X9" s="60" t="s">
        <v>352</v>
      </c>
    </row>
    <row r="10" spans="1:130" s="17" customFormat="1" ht="45" x14ac:dyDescent="0.25">
      <c r="A10" s="59">
        <v>6</v>
      </c>
      <c r="B10" s="60" t="s">
        <v>446</v>
      </c>
      <c r="C10" s="65" t="s">
        <v>1559</v>
      </c>
      <c r="D10" s="60" t="s">
        <v>456</v>
      </c>
      <c r="E10" s="62" t="s">
        <v>1538</v>
      </c>
      <c r="F10" s="60" t="s">
        <v>349</v>
      </c>
      <c r="G10" s="66"/>
      <c r="H10" s="60"/>
      <c r="I10" s="62"/>
      <c r="J10" s="62" t="s">
        <v>1570</v>
      </c>
      <c r="K10" s="62"/>
      <c r="L10" s="60" t="s">
        <v>1622</v>
      </c>
      <c r="M10" s="63" t="s">
        <v>1587</v>
      </c>
      <c r="N10" s="60" t="s">
        <v>447</v>
      </c>
      <c r="O10" s="60" t="s">
        <v>1629</v>
      </c>
      <c r="P10" s="64">
        <v>13</v>
      </c>
      <c r="Q10" s="64">
        <v>2</v>
      </c>
      <c r="R10" s="64">
        <v>2023</v>
      </c>
      <c r="S10" s="65" t="s">
        <v>1556</v>
      </c>
      <c r="T10" s="60" t="s">
        <v>450</v>
      </c>
      <c r="U10" s="60" t="s">
        <v>351</v>
      </c>
      <c r="V10" s="60" t="s">
        <v>1570</v>
      </c>
      <c r="W10" s="60" t="s">
        <v>1570</v>
      </c>
      <c r="X10" s="60" t="s">
        <v>352</v>
      </c>
    </row>
    <row r="11" spans="1:130" s="17" customFormat="1" ht="90" x14ac:dyDescent="0.25">
      <c r="A11" s="59">
        <v>7</v>
      </c>
      <c r="B11" s="60" t="s">
        <v>446</v>
      </c>
      <c r="C11" s="65" t="s">
        <v>1559</v>
      </c>
      <c r="D11" s="60" t="s">
        <v>458</v>
      </c>
      <c r="E11" s="62" t="s">
        <v>1538</v>
      </c>
      <c r="F11" s="60" t="s">
        <v>459</v>
      </c>
      <c r="G11" s="66"/>
      <c r="H11" s="60"/>
      <c r="I11" s="62"/>
      <c r="J11" s="62" t="s">
        <v>1570</v>
      </c>
      <c r="K11" s="62"/>
      <c r="L11" s="60" t="s">
        <v>1622</v>
      </c>
      <c r="M11" s="63" t="s">
        <v>1587</v>
      </c>
      <c r="N11" s="60" t="s">
        <v>457</v>
      </c>
      <c r="O11" s="60" t="s">
        <v>1629</v>
      </c>
      <c r="P11" s="46">
        <v>13</v>
      </c>
      <c r="Q11" s="46">
        <v>2</v>
      </c>
      <c r="R11" s="46">
        <v>2023</v>
      </c>
      <c r="S11" s="65" t="s">
        <v>1556</v>
      </c>
      <c r="T11" s="60" t="s">
        <v>450</v>
      </c>
      <c r="U11" s="60" t="s">
        <v>351</v>
      </c>
      <c r="V11" s="60" t="s">
        <v>1570</v>
      </c>
      <c r="W11" s="60" t="s">
        <v>1570</v>
      </c>
      <c r="X11" s="60" t="s">
        <v>352</v>
      </c>
    </row>
    <row r="12" spans="1:130" s="17" customFormat="1" ht="90" x14ac:dyDescent="0.25">
      <c r="A12" s="59">
        <v>8</v>
      </c>
      <c r="B12" s="60" t="s">
        <v>446</v>
      </c>
      <c r="C12" s="65" t="s">
        <v>1559</v>
      </c>
      <c r="D12" s="60" t="s">
        <v>458</v>
      </c>
      <c r="E12" s="62" t="s">
        <v>1538</v>
      </c>
      <c r="F12" s="60" t="s">
        <v>459</v>
      </c>
      <c r="G12" s="66"/>
      <c r="H12" s="60"/>
      <c r="I12" s="62"/>
      <c r="J12" s="62" t="s">
        <v>1570</v>
      </c>
      <c r="K12" s="62"/>
      <c r="L12" s="60" t="s">
        <v>1622</v>
      </c>
      <c r="M12" s="63" t="s">
        <v>1587</v>
      </c>
      <c r="N12" s="60" t="s">
        <v>457</v>
      </c>
      <c r="O12" s="60" t="s">
        <v>1629</v>
      </c>
      <c r="P12" s="64">
        <v>13</v>
      </c>
      <c r="Q12" s="64">
        <v>3</v>
      </c>
      <c r="R12" s="46">
        <v>2023</v>
      </c>
      <c r="S12" s="65" t="s">
        <v>1556</v>
      </c>
      <c r="T12" s="60" t="s">
        <v>450</v>
      </c>
      <c r="U12" s="60" t="s">
        <v>351</v>
      </c>
      <c r="V12" s="60" t="s">
        <v>1570</v>
      </c>
      <c r="W12" s="60" t="s">
        <v>1570</v>
      </c>
      <c r="X12" s="60" t="s">
        <v>352</v>
      </c>
    </row>
    <row r="13" spans="1:130" s="17" customFormat="1" ht="90" x14ac:dyDescent="0.25">
      <c r="A13" s="59">
        <v>9</v>
      </c>
      <c r="B13" s="60" t="s">
        <v>446</v>
      </c>
      <c r="C13" s="65" t="s">
        <v>1559</v>
      </c>
      <c r="D13" s="60" t="s">
        <v>458</v>
      </c>
      <c r="E13" s="62" t="s">
        <v>1538</v>
      </c>
      <c r="F13" s="60" t="s">
        <v>459</v>
      </c>
      <c r="G13" s="66"/>
      <c r="H13" s="60"/>
      <c r="I13" s="62"/>
      <c r="J13" s="62" t="s">
        <v>1570</v>
      </c>
      <c r="K13" s="62"/>
      <c r="L13" s="60" t="s">
        <v>1622</v>
      </c>
      <c r="M13" s="63" t="s">
        <v>1587</v>
      </c>
      <c r="N13" s="60" t="s">
        <v>457</v>
      </c>
      <c r="O13" s="60" t="s">
        <v>1629</v>
      </c>
      <c r="P13" s="64">
        <v>15</v>
      </c>
      <c r="Q13" s="64">
        <v>5</v>
      </c>
      <c r="R13" s="46">
        <v>2023</v>
      </c>
      <c r="S13" s="65" t="s">
        <v>1556</v>
      </c>
      <c r="T13" s="60" t="s">
        <v>450</v>
      </c>
      <c r="U13" s="60" t="s">
        <v>351</v>
      </c>
      <c r="V13" s="60" t="s">
        <v>1570</v>
      </c>
      <c r="W13" s="60" t="s">
        <v>1570</v>
      </c>
      <c r="X13" s="60" t="s">
        <v>352</v>
      </c>
    </row>
    <row r="14" spans="1:130" s="17" customFormat="1" ht="135" x14ac:dyDescent="0.25">
      <c r="A14" s="59">
        <v>10</v>
      </c>
      <c r="B14" s="60" t="s">
        <v>446</v>
      </c>
      <c r="C14" s="65" t="s">
        <v>1559</v>
      </c>
      <c r="D14" s="60" t="s">
        <v>461</v>
      </c>
      <c r="E14" s="62" t="s">
        <v>1538</v>
      </c>
      <c r="F14" s="60" t="s">
        <v>349</v>
      </c>
      <c r="G14" s="66"/>
      <c r="H14" s="60"/>
      <c r="I14" s="62"/>
      <c r="J14" s="62" t="s">
        <v>1570</v>
      </c>
      <c r="K14" s="62"/>
      <c r="L14" s="60" t="s">
        <v>1622</v>
      </c>
      <c r="M14" s="63" t="s">
        <v>1587</v>
      </c>
      <c r="N14" s="60" t="s">
        <v>460</v>
      </c>
      <c r="O14" s="60" t="s">
        <v>1629</v>
      </c>
      <c r="P14" s="64">
        <v>13</v>
      </c>
      <c r="Q14" s="64">
        <v>3</v>
      </c>
      <c r="R14" s="64">
        <v>2023</v>
      </c>
      <c r="S14" s="65" t="s">
        <v>1556</v>
      </c>
      <c r="T14" s="60" t="s">
        <v>450</v>
      </c>
      <c r="U14" s="60" t="s">
        <v>351</v>
      </c>
      <c r="V14" s="60" t="s">
        <v>1570</v>
      </c>
      <c r="W14" s="60" t="s">
        <v>1570</v>
      </c>
      <c r="X14" s="60" t="s">
        <v>352</v>
      </c>
    </row>
    <row r="15" spans="1:130" s="17" customFormat="1" ht="45" x14ac:dyDescent="0.25">
      <c r="A15" s="59">
        <v>11</v>
      </c>
      <c r="B15" s="60" t="s">
        <v>446</v>
      </c>
      <c r="C15" s="65" t="s">
        <v>1559</v>
      </c>
      <c r="D15" s="60" t="s">
        <v>464</v>
      </c>
      <c r="E15" s="62" t="s">
        <v>1538</v>
      </c>
      <c r="F15" s="60" t="s">
        <v>465</v>
      </c>
      <c r="G15" s="66"/>
      <c r="H15" s="60"/>
      <c r="I15" s="62"/>
      <c r="J15" s="62" t="s">
        <v>1570</v>
      </c>
      <c r="K15" s="62"/>
      <c r="L15" s="60" t="s">
        <v>1622</v>
      </c>
      <c r="M15" s="63" t="s">
        <v>1587</v>
      </c>
      <c r="N15" s="60" t="s">
        <v>463</v>
      </c>
      <c r="O15" s="60" t="s">
        <v>1629</v>
      </c>
      <c r="P15" s="46">
        <v>6</v>
      </c>
      <c r="Q15" s="46">
        <v>6</v>
      </c>
      <c r="R15" s="46">
        <v>2023</v>
      </c>
      <c r="S15" s="65" t="s">
        <v>1556</v>
      </c>
      <c r="T15" s="60" t="s">
        <v>462</v>
      </c>
      <c r="U15" s="60" t="s">
        <v>351</v>
      </c>
      <c r="V15" s="60"/>
      <c r="W15" s="60" t="s">
        <v>1570</v>
      </c>
      <c r="X15" s="60" t="s">
        <v>352</v>
      </c>
    </row>
    <row r="16" spans="1:130" s="17" customFormat="1" ht="45" x14ac:dyDescent="0.25">
      <c r="A16" s="59">
        <v>12</v>
      </c>
      <c r="B16" s="60" t="s">
        <v>446</v>
      </c>
      <c r="C16" s="65" t="s">
        <v>1559</v>
      </c>
      <c r="D16" s="60" t="s">
        <v>464</v>
      </c>
      <c r="E16" s="62" t="s">
        <v>1538</v>
      </c>
      <c r="F16" s="60" t="s">
        <v>465</v>
      </c>
      <c r="G16" s="66"/>
      <c r="H16" s="60"/>
      <c r="I16" s="62"/>
      <c r="J16" s="62" t="s">
        <v>1570</v>
      </c>
      <c r="K16" s="62"/>
      <c r="L16" s="60" t="s">
        <v>1622</v>
      </c>
      <c r="M16" s="63" t="s">
        <v>1587</v>
      </c>
      <c r="N16" s="60" t="s">
        <v>463</v>
      </c>
      <c r="O16" s="60" t="s">
        <v>1629</v>
      </c>
      <c r="P16" s="46">
        <v>22</v>
      </c>
      <c r="Q16" s="46">
        <v>11</v>
      </c>
      <c r="R16" s="46">
        <v>2023</v>
      </c>
      <c r="S16" s="65" t="s">
        <v>1556</v>
      </c>
      <c r="T16" s="60" t="s">
        <v>462</v>
      </c>
      <c r="U16" s="60" t="s">
        <v>351</v>
      </c>
      <c r="V16" s="60"/>
      <c r="W16" s="60" t="s">
        <v>1570</v>
      </c>
      <c r="X16" s="60" t="s">
        <v>352</v>
      </c>
    </row>
    <row r="17" spans="1:24" s="17" customFormat="1" ht="45" x14ac:dyDescent="0.25">
      <c r="A17" s="59">
        <v>13</v>
      </c>
      <c r="B17" s="60" t="s">
        <v>446</v>
      </c>
      <c r="C17" s="65" t="s">
        <v>1559</v>
      </c>
      <c r="D17" s="60" t="s">
        <v>466</v>
      </c>
      <c r="E17" s="62" t="s">
        <v>1538</v>
      </c>
      <c r="F17" s="60" t="s">
        <v>467</v>
      </c>
      <c r="G17" s="66"/>
      <c r="H17" s="60"/>
      <c r="I17" s="62"/>
      <c r="J17" s="62" t="s">
        <v>1570</v>
      </c>
      <c r="K17" s="62"/>
      <c r="L17" s="60" t="s">
        <v>1622</v>
      </c>
      <c r="M17" s="63" t="s">
        <v>1587</v>
      </c>
      <c r="N17" s="60" t="s">
        <v>463</v>
      </c>
      <c r="O17" s="60" t="s">
        <v>1629</v>
      </c>
      <c r="P17" s="64">
        <v>15</v>
      </c>
      <c r="Q17" s="64">
        <v>3</v>
      </c>
      <c r="R17" s="64">
        <v>2023</v>
      </c>
      <c r="S17" s="65" t="s">
        <v>1556</v>
      </c>
      <c r="T17" s="60" t="s">
        <v>462</v>
      </c>
      <c r="U17" s="60" t="s">
        <v>351</v>
      </c>
      <c r="V17" s="60"/>
      <c r="W17" s="60" t="s">
        <v>1570</v>
      </c>
      <c r="X17" s="60" t="s">
        <v>352</v>
      </c>
    </row>
    <row r="18" spans="1:24" s="17" customFormat="1" ht="45" x14ac:dyDescent="0.25">
      <c r="A18" s="59">
        <v>14</v>
      </c>
      <c r="B18" s="60" t="s">
        <v>446</v>
      </c>
      <c r="C18" s="65" t="s">
        <v>1559</v>
      </c>
      <c r="D18" s="60" t="s">
        <v>466</v>
      </c>
      <c r="E18" s="62" t="s">
        <v>1538</v>
      </c>
      <c r="F18" s="60" t="s">
        <v>467</v>
      </c>
      <c r="G18" s="66"/>
      <c r="H18" s="60"/>
      <c r="I18" s="62"/>
      <c r="J18" s="62" t="s">
        <v>1570</v>
      </c>
      <c r="K18" s="62"/>
      <c r="L18" s="60" t="s">
        <v>1622</v>
      </c>
      <c r="M18" s="63" t="s">
        <v>1587</v>
      </c>
      <c r="N18" s="60" t="s">
        <v>463</v>
      </c>
      <c r="O18" s="60" t="s">
        <v>1629</v>
      </c>
      <c r="P18" s="46">
        <v>12</v>
      </c>
      <c r="Q18" s="46">
        <v>7</v>
      </c>
      <c r="R18" s="46">
        <v>2023</v>
      </c>
      <c r="S18" s="65" t="s">
        <v>1556</v>
      </c>
      <c r="T18" s="60" t="s">
        <v>462</v>
      </c>
      <c r="U18" s="60" t="s">
        <v>351</v>
      </c>
      <c r="V18" s="60"/>
      <c r="W18" s="60" t="s">
        <v>1570</v>
      </c>
      <c r="X18" s="60" t="s">
        <v>352</v>
      </c>
    </row>
    <row r="19" spans="1:24" s="17" customFormat="1" ht="45" x14ac:dyDescent="0.25">
      <c r="A19" s="59">
        <v>15</v>
      </c>
      <c r="B19" s="60" t="s">
        <v>446</v>
      </c>
      <c r="C19" s="65" t="s">
        <v>1559</v>
      </c>
      <c r="D19" s="60" t="s">
        <v>466</v>
      </c>
      <c r="E19" s="62" t="s">
        <v>1538</v>
      </c>
      <c r="F19" s="60" t="s">
        <v>467</v>
      </c>
      <c r="G19" s="66"/>
      <c r="H19" s="60"/>
      <c r="I19" s="62"/>
      <c r="J19" s="62" t="s">
        <v>1570</v>
      </c>
      <c r="K19" s="62"/>
      <c r="L19" s="60" t="s">
        <v>1622</v>
      </c>
      <c r="M19" s="63" t="s">
        <v>1587</v>
      </c>
      <c r="N19" s="60" t="s">
        <v>463</v>
      </c>
      <c r="O19" s="60" t="s">
        <v>1629</v>
      </c>
      <c r="P19" s="46">
        <v>18</v>
      </c>
      <c r="Q19" s="46">
        <v>10</v>
      </c>
      <c r="R19" s="46">
        <v>2023</v>
      </c>
      <c r="S19" s="65" t="s">
        <v>1556</v>
      </c>
      <c r="T19" s="60" t="s">
        <v>462</v>
      </c>
      <c r="U19" s="60" t="s">
        <v>351</v>
      </c>
      <c r="V19" s="60"/>
      <c r="W19" s="60" t="s">
        <v>1570</v>
      </c>
      <c r="X19" s="60" t="s">
        <v>352</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4">
    <dataValidation allowBlank="1" showInputMessage="1" showErrorMessage="1" promptTitle="AÑO" prompt="Coloque el Año en que se realizo la atividad y/o evento" sqref="R8:R19" xr:uid="{5114F683-95E9-4242-B186-3B4E0EE48868}"/>
    <dataValidation allowBlank="1" showInputMessage="1" showErrorMessage="1" promptTitle="MES" prompt="Coloque el mes en que se realizo la actividad y/o evento" sqref="Q8:Q19" xr:uid="{9E2F1A64-0A1D-4972-AC25-BAAA5940B72A}"/>
    <dataValidation allowBlank="1" showInputMessage="1" showErrorMessage="1" promptTitle="DÍA" prompt="Coloque el día en que comenzo la actividad y/o evento" sqref="P8:P19" xr:uid="{0EDFA4FA-AAC7-4035-B1E6-DC24C4700DD7}"/>
    <dataValidation allowBlank="1" showDropDown="1" showInputMessage="1" showErrorMessage="1" sqref="P5:P7" xr:uid="{0255C730-36B3-4DE8-8853-6B3EC9721094}"/>
  </dataValidations>
  <hyperlinks>
    <hyperlink ref="G2" location="'LISTADO ENLACE DEPENDENCIAS '!A1" display="'LISTADO ENLACE DEPENDENCIAS '!A1" xr:uid="{974A5092-8123-4A67-9EC5-7030AA8AACAD}"/>
  </hyperlink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567927A-5D90-443F-86BA-5F4BD2FEA10D}">
          <x14:formula1>
            <xm:f>Hoja1!$D$6:$D$10</xm:f>
          </x14:formula1>
          <xm:sqref>L5:L19</xm:sqref>
        </x14:dataValidation>
        <x14:dataValidation type="list" allowBlank="1" showInputMessage="1" showErrorMessage="1" xr:uid="{2F0022B3-BB79-4F0C-A874-8DCCF9B8C9BE}">
          <x14:formula1>
            <xm:f>Hoja1!$D$14:$D$17</xm:f>
          </x14:formula1>
          <xm:sqref>O5:O19</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88326-60CB-473D-A386-529C8B31DA19}">
  <sheetPr>
    <tabColor theme="0" tint="-0.499984740745262"/>
  </sheetPr>
  <dimension ref="A1:EK8"/>
  <sheetViews>
    <sheetView showGridLines="0" zoomScale="90" zoomScaleNormal="90" workbookViewId="0">
      <selection activeCell="A7" sqref="A7"/>
    </sheetView>
  </sheetViews>
  <sheetFormatPr baseColWidth="10" defaultColWidth="11.42578125" defaultRowHeight="12.75" x14ac:dyDescent="0.2"/>
  <cols>
    <col min="1" max="1" width="10.42578125" style="5" bestFit="1" customWidth="1"/>
    <col min="2" max="2" width="6.42578125" style="5" bestFit="1" customWidth="1"/>
    <col min="3" max="3" width="22.7109375" style="5" customWidth="1"/>
    <col min="4" max="4" width="30.5703125" style="5" bestFit="1" customWidth="1"/>
    <col min="5" max="5" width="29.42578125" style="5" bestFit="1" customWidth="1"/>
    <col min="6" max="6" width="19" style="5" bestFit="1" customWidth="1"/>
    <col min="7" max="7" width="26.85546875" style="5" customWidth="1"/>
    <col min="8" max="8" width="10.7109375" style="5" bestFit="1" customWidth="1"/>
    <col min="9" max="10" width="10.5703125" style="5" bestFit="1" customWidth="1"/>
    <col min="11" max="11" width="16.5703125" style="5" customWidth="1"/>
    <col min="12" max="12" width="20.7109375" style="5" customWidth="1"/>
    <col min="13" max="13" width="30" style="5" customWidth="1"/>
    <col min="14" max="14" width="24.5703125" style="5" bestFit="1" customWidth="1"/>
    <col min="15" max="15" width="24.85546875" style="5" customWidth="1"/>
    <col min="16" max="16" width="5.7109375" style="5" customWidth="1"/>
    <col min="17" max="17" width="5" style="5" customWidth="1"/>
    <col min="18" max="18" width="8" style="5" customWidth="1"/>
    <col min="19" max="19" width="20.7109375" style="5" bestFit="1" customWidth="1"/>
    <col min="20" max="20" width="20.85546875" style="5" customWidth="1"/>
    <col min="21" max="21" width="27.7109375" style="5" customWidth="1"/>
    <col min="22" max="22" width="32.42578125" style="5" customWidth="1"/>
    <col min="23" max="23" width="6.28515625" style="5" bestFit="1" customWidth="1"/>
    <col min="24" max="24" width="8.85546875" style="5" bestFit="1" customWidth="1"/>
    <col min="25" max="25" width="21.7109375" style="5" customWidth="1"/>
    <col min="26" max="16384" width="11.42578125" style="5"/>
  </cols>
  <sheetData>
    <row r="1" spans="1:141" ht="93" customHeight="1" x14ac:dyDescent="0.2">
      <c r="A1" s="212"/>
      <c r="B1" s="213"/>
      <c r="C1" s="214"/>
      <c r="D1" s="219" t="s">
        <v>1521</v>
      </c>
      <c r="E1" s="219"/>
      <c r="F1" s="56" t="s">
        <v>1522</v>
      </c>
      <c r="G1" s="89" t="s">
        <v>1937</v>
      </c>
      <c r="H1" s="204" t="s">
        <v>1958</v>
      </c>
      <c r="I1" s="204"/>
      <c r="J1" s="204"/>
      <c r="K1" s="204"/>
      <c r="L1" s="204"/>
      <c r="M1" s="209"/>
      <c r="N1" s="210"/>
      <c r="O1" s="210"/>
      <c r="P1" s="210"/>
      <c r="Q1" s="210"/>
      <c r="R1" s="210"/>
      <c r="S1" s="210"/>
      <c r="T1" s="210"/>
      <c r="U1" s="210"/>
      <c r="V1" s="210"/>
      <c r="W1" s="210"/>
      <c r="X1" s="210"/>
      <c r="Y1" s="210"/>
    </row>
    <row r="2" spans="1:141" ht="36.75" customHeight="1" x14ac:dyDescent="0.2">
      <c r="A2" s="215"/>
      <c r="B2" s="216"/>
      <c r="C2" s="217"/>
      <c r="D2" s="56" t="s">
        <v>1648</v>
      </c>
      <c r="E2" s="57" t="s">
        <v>1649</v>
      </c>
      <c r="F2" s="153" t="s">
        <v>1968</v>
      </c>
      <c r="G2" s="154" t="s">
        <v>1967</v>
      </c>
      <c r="H2" s="220" t="s">
        <v>1549</v>
      </c>
      <c r="I2" s="220"/>
      <c r="J2" s="220"/>
      <c r="K2" s="220"/>
      <c r="L2" s="220"/>
      <c r="M2" s="226"/>
      <c r="N2" s="227"/>
      <c r="O2" s="227"/>
      <c r="P2" s="227"/>
      <c r="Q2" s="227"/>
      <c r="R2" s="227"/>
      <c r="S2" s="227"/>
      <c r="T2" s="227"/>
      <c r="U2" s="227"/>
      <c r="V2" s="227"/>
      <c r="W2" s="227"/>
      <c r="X2" s="227"/>
      <c r="Y2" s="228"/>
    </row>
    <row r="3" spans="1:141" ht="43.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41"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41" s="18" customFormat="1" ht="45" x14ac:dyDescent="0.25">
      <c r="A5" s="59">
        <v>1</v>
      </c>
      <c r="B5" s="99" t="s">
        <v>1223</v>
      </c>
      <c r="C5" s="65" t="s">
        <v>1559</v>
      </c>
      <c r="D5" s="64" t="s">
        <v>348</v>
      </c>
      <c r="E5" s="62" t="s">
        <v>1538</v>
      </c>
      <c r="F5" s="64" t="s">
        <v>349</v>
      </c>
      <c r="G5" s="64" t="s">
        <v>348</v>
      </c>
      <c r="H5" s="64"/>
      <c r="I5" s="63"/>
      <c r="J5" s="63"/>
      <c r="K5" s="60" t="s">
        <v>1570</v>
      </c>
      <c r="L5" s="60" t="s">
        <v>1622</v>
      </c>
      <c r="M5" s="63" t="s">
        <v>1587</v>
      </c>
      <c r="N5" s="64" t="s">
        <v>347</v>
      </c>
      <c r="O5" s="60" t="s">
        <v>1629</v>
      </c>
      <c r="P5" s="46">
        <v>30</v>
      </c>
      <c r="Q5" s="46">
        <v>6</v>
      </c>
      <c r="R5" s="46">
        <v>2023</v>
      </c>
      <c r="S5" s="64" t="s">
        <v>324</v>
      </c>
      <c r="T5" s="65" t="s">
        <v>1556</v>
      </c>
      <c r="U5" s="99" t="s">
        <v>132</v>
      </c>
      <c r="V5" s="64" t="s">
        <v>351</v>
      </c>
      <c r="W5" s="64"/>
      <c r="X5" s="64" t="s">
        <v>1570</v>
      </c>
      <c r="Y5" s="64" t="s">
        <v>352</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row>
    <row r="6" spans="1:141" s="18" customFormat="1" ht="45" x14ac:dyDescent="0.25">
      <c r="A6" s="59">
        <v>2</v>
      </c>
      <c r="B6" s="60" t="s">
        <v>1223</v>
      </c>
      <c r="C6" s="65" t="s">
        <v>1559</v>
      </c>
      <c r="D6" s="60" t="s">
        <v>1225</v>
      </c>
      <c r="E6" s="62" t="s">
        <v>1538</v>
      </c>
      <c r="F6" s="64" t="s">
        <v>349</v>
      </c>
      <c r="G6" s="63"/>
      <c r="H6" s="60"/>
      <c r="I6" s="63"/>
      <c r="J6" s="60" t="s">
        <v>1570</v>
      </c>
      <c r="K6" s="63"/>
      <c r="L6" s="60" t="s">
        <v>1622</v>
      </c>
      <c r="M6" s="63" t="s">
        <v>1587</v>
      </c>
      <c r="N6" s="60" t="s">
        <v>1224</v>
      </c>
      <c r="O6" s="60" t="s">
        <v>1629</v>
      </c>
      <c r="P6" s="64">
        <v>30</v>
      </c>
      <c r="Q6" s="64">
        <v>6</v>
      </c>
      <c r="R6" s="64">
        <v>2023</v>
      </c>
      <c r="S6" s="64" t="s">
        <v>83</v>
      </c>
      <c r="T6" s="65" t="s">
        <v>1556</v>
      </c>
      <c r="U6" s="99" t="s">
        <v>132</v>
      </c>
      <c r="V6" s="64" t="s">
        <v>1226</v>
      </c>
      <c r="W6" s="64"/>
      <c r="X6" s="64" t="s">
        <v>1570</v>
      </c>
      <c r="Y6" s="60" t="s">
        <v>83</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row>
    <row r="7" spans="1:141" s="18" customFormat="1" ht="60" x14ac:dyDescent="0.25">
      <c r="A7" s="59">
        <v>3</v>
      </c>
      <c r="B7" s="60" t="s">
        <v>1223</v>
      </c>
      <c r="C7" s="65" t="s">
        <v>1559</v>
      </c>
      <c r="D7" s="60" t="s">
        <v>1227</v>
      </c>
      <c r="E7" s="62" t="s">
        <v>1538</v>
      </c>
      <c r="F7" s="64" t="s">
        <v>349</v>
      </c>
      <c r="G7" s="63"/>
      <c r="H7" s="60"/>
      <c r="I7" s="63"/>
      <c r="J7" s="60" t="s">
        <v>1570</v>
      </c>
      <c r="K7" s="63"/>
      <c r="L7" s="60" t="s">
        <v>1622</v>
      </c>
      <c r="M7" s="63" t="s">
        <v>1587</v>
      </c>
      <c r="N7" s="60" t="s">
        <v>1224</v>
      </c>
      <c r="O7" s="60" t="s">
        <v>1629</v>
      </c>
      <c r="P7" s="46">
        <v>30</v>
      </c>
      <c r="Q7" s="46">
        <v>9</v>
      </c>
      <c r="R7" s="46">
        <v>2023</v>
      </c>
      <c r="S7" s="64" t="s">
        <v>83</v>
      </c>
      <c r="T7" s="65" t="s">
        <v>1556</v>
      </c>
      <c r="U7" s="99" t="s">
        <v>132</v>
      </c>
      <c r="V7" s="64" t="s">
        <v>1226</v>
      </c>
      <c r="W7" s="64"/>
      <c r="X7" s="64" t="s">
        <v>1570</v>
      </c>
      <c r="Y7" s="60" t="s">
        <v>83</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row>
    <row r="8" spans="1:141" s="17" customFormat="1" ht="45" x14ac:dyDescent="0.25">
      <c r="A8" s="59">
        <v>4</v>
      </c>
      <c r="B8" s="60" t="s">
        <v>1223</v>
      </c>
      <c r="C8" s="65" t="s">
        <v>1559</v>
      </c>
      <c r="D8" s="60" t="s">
        <v>1228</v>
      </c>
      <c r="E8" s="62" t="s">
        <v>1538</v>
      </c>
      <c r="F8" s="64" t="s">
        <v>349</v>
      </c>
      <c r="G8" s="66"/>
      <c r="H8" s="60"/>
      <c r="I8" s="62"/>
      <c r="J8" s="62" t="s">
        <v>1570</v>
      </c>
      <c r="K8" s="62"/>
      <c r="L8" s="60" t="s">
        <v>1622</v>
      </c>
      <c r="M8" s="63" t="s">
        <v>1587</v>
      </c>
      <c r="N8" s="60" t="s">
        <v>1224</v>
      </c>
      <c r="O8" s="60" t="s">
        <v>1629</v>
      </c>
      <c r="P8" s="46">
        <v>30</v>
      </c>
      <c r="Q8" s="46">
        <v>9</v>
      </c>
      <c r="R8" s="46">
        <v>2023</v>
      </c>
      <c r="S8" s="64" t="s">
        <v>83</v>
      </c>
      <c r="T8" s="65" t="s">
        <v>1556</v>
      </c>
      <c r="U8" s="99" t="s">
        <v>132</v>
      </c>
      <c r="V8" s="64" t="s">
        <v>1226</v>
      </c>
      <c r="W8" s="64"/>
      <c r="X8" s="64" t="s">
        <v>1570</v>
      </c>
      <c r="Y8" s="60" t="s">
        <v>83</v>
      </c>
    </row>
  </sheetData>
  <sheetProtection formatCells="0" formatColumns="0" formatRows="0" insertColumns="0" insertRows="0" insertHyperlinks="0" deleteColumns="0" deleteRows="0" sort="0" autoFilter="0" pivotTables="0"/>
  <mergeCells count="24">
    <mergeCell ref="A1:C2"/>
    <mergeCell ref="M1:Y1"/>
    <mergeCell ref="M2:Y2"/>
    <mergeCell ref="A3:A4"/>
    <mergeCell ref="B3:B4"/>
    <mergeCell ref="C3:C4"/>
    <mergeCell ref="D3:D4"/>
    <mergeCell ref="E3:E4"/>
    <mergeCell ref="P3:R3"/>
    <mergeCell ref="Y3:Y4"/>
    <mergeCell ref="W3:X3"/>
    <mergeCell ref="D1:E1"/>
    <mergeCell ref="F3:F4"/>
    <mergeCell ref="S3:S4"/>
    <mergeCell ref="T3:U3"/>
    <mergeCell ref="V3:V4"/>
    <mergeCell ref="G3:G4"/>
    <mergeCell ref="H3:K3"/>
    <mergeCell ref="M3:M4"/>
    <mergeCell ref="N3:N4"/>
    <mergeCell ref="H2:L2"/>
    <mergeCell ref="L3:L4"/>
    <mergeCell ref="O3:O4"/>
    <mergeCell ref="H1:L1"/>
  </mergeCells>
  <dataValidations count="4">
    <dataValidation allowBlank="1" showDropDown="1" showInputMessage="1" showErrorMessage="1" sqref="P5" xr:uid="{0D33108F-58A2-46DB-9AF3-8FBB28E32C0E}"/>
    <dataValidation allowBlank="1" showInputMessage="1" showErrorMessage="1" promptTitle="DÍA" prompt="Coloque el día en que comenzo la actividad y/o evento" sqref="P6:P8" xr:uid="{75AE46E7-C68E-4249-A976-969CABAB303B}"/>
    <dataValidation allowBlank="1" showInputMessage="1" showErrorMessage="1" promptTitle="MES" prompt="Coloque el mes en que se realizo la actividad y/o evento" sqref="Q6:Q8" xr:uid="{25AE60EA-9297-4C92-9EFC-41BA3D238433}"/>
    <dataValidation allowBlank="1" showInputMessage="1" showErrorMessage="1" promptTitle="AÑO" prompt="Coloque el Año en que se realizo la atividad y/o evento" sqref="R6:R8" xr:uid="{BA8E826F-04F0-477F-AAA7-43C8703C5CAE}"/>
  </dataValidations>
  <hyperlinks>
    <hyperlink ref="G2" location="'LISTADO ENLACE DEPENDENCIAS '!A1" display="'LISTADO ENLACE DEPENDENCIAS '!A1" xr:uid="{827B1975-068F-4B08-A9C3-0EC574366D2A}"/>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4760C90-4018-4031-A894-BF787974AF9C}">
          <x14:formula1>
            <xm:f>Hoja1!$D$6:$D$10</xm:f>
          </x14:formula1>
          <xm:sqref>L5:L8</xm:sqref>
        </x14:dataValidation>
        <x14:dataValidation type="list" allowBlank="1" showInputMessage="1" showErrorMessage="1" xr:uid="{9BB35625-4E62-4253-BCF7-9AFDFE570C55}">
          <x14:formula1>
            <xm:f>Hoja1!$D$14:$D$17</xm:f>
          </x14:formula1>
          <xm:sqref>O5:O8</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E8884-48C5-41C3-8C1B-0842E6462D9E}">
  <sheetPr>
    <tabColor theme="0" tint="-0.499984740745262"/>
  </sheetPr>
  <dimension ref="A1:EF32"/>
  <sheetViews>
    <sheetView zoomScale="90" zoomScaleNormal="90" workbookViewId="0">
      <selection activeCell="A5" sqref="A5"/>
    </sheetView>
  </sheetViews>
  <sheetFormatPr baseColWidth="10" defaultColWidth="11.42578125" defaultRowHeight="12.75" x14ac:dyDescent="0.2"/>
  <cols>
    <col min="1" max="1" width="11.42578125" style="5"/>
    <col min="2" max="2" width="15.5703125" style="5" customWidth="1"/>
    <col min="3" max="3" width="22" style="5" bestFit="1" customWidth="1"/>
    <col min="4" max="4" width="31.140625" style="5" customWidth="1"/>
    <col min="5" max="5" width="25.140625" style="5" customWidth="1"/>
    <col min="6" max="6" width="32.28515625" style="5" customWidth="1"/>
    <col min="7" max="7" width="25.140625" style="5" customWidth="1"/>
    <col min="8" max="8" width="10.7109375" style="5" bestFit="1" customWidth="1"/>
    <col min="9" max="10" width="10.5703125" style="5" bestFit="1" customWidth="1"/>
    <col min="11" max="11" width="14.28515625" style="5" customWidth="1"/>
    <col min="12" max="12" width="20.7109375" style="5" customWidth="1"/>
    <col min="13" max="13" width="30" style="5" customWidth="1"/>
    <col min="14" max="15" width="24.85546875" style="5" customWidth="1"/>
    <col min="16" max="16" width="4.42578125" style="5" customWidth="1"/>
    <col min="17" max="17" width="6.42578125" style="5" customWidth="1"/>
    <col min="18" max="18" width="8" style="5" customWidth="1"/>
    <col min="19" max="19" width="17.140625" style="5" bestFit="1" customWidth="1"/>
    <col min="20" max="20" width="27.7109375" style="5" customWidth="1"/>
    <col min="21" max="21" width="32.42578125" style="5" customWidth="1"/>
    <col min="22" max="22" width="6.28515625" style="5" bestFit="1" customWidth="1"/>
    <col min="23" max="23" width="8.85546875" style="5" bestFit="1" customWidth="1"/>
    <col min="24" max="16384" width="11.42578125" style="5"/>
  </cols>
  <sheetData>
    <row r="1" spans="1:136" ht="112.5" customHeight="1" x14ac:dyDescent="0.2">
      <c r="A1" s="212"/>
      <c r="B1" s="213"/>
      <c r="C1" s="214"/>
      <c r="D1" s="219" t="s">
        <v>1521</v>
      </c>
      <c r="E1" s="219"/>
      <c r="F1" s="89" t="s">
        <v>1522</v>
      </c>
      <c r="G1" s="89" t="s">
        <v>1937</v>
      </c>
      <c r="H1" s="204" t="s">
        <v>1959</v>
      </c>
      <c r="I1" s="204"/>
      <c r="J1" s="204"/>
      <c r="K1" s="204"/>
      <c r="L1" s="204"/>
      <c r="M1" s="209"/>
      <c r="N1" s="210"/>
      <c r="O1" s="210"/>
      <c r="P1" s="210"/>
      <c r="Q1" s="210"/>
      <c r="R1" s="210"/>
      <c r="S1" s="210"/>
      <c r="T1" s="210"/>
      <c r="U1" s="210"/>
      <c r="V1" s="210"/>
      <c r="W1" s="210"/>
      <c r="X1" s="210"/>
    </row>
    <row r="2" spans="1:136" ht="37.5" customHeight="1" x14ac:dyDescent="0.2">
      <c r="A2" s="215"/>
      <c r="B2" s="216"/>
      <c r="C2" s="217"/>
      <c r="D2" s="56" t="s">
        <v>1648</v>
      </c>
      <c r="E2" s="57" t="s">
        <v>1649</v>
      </c>
      <c r="F2" s="153" t="s">
        <v>1968</v>
      </c>
      <c r="G2" s="154" t="s">
        <v>1967</v>
      </c>
      <c r="H2" s="220" t="s">
        <v>1549</v>
      </c>
      <c r="I2" s="220"/>
      <c r="J2" s="220"/>
      <c r="K2" s="220"/>
      <c r="L2" s="220"/>
      <c r="M2" s="226"/>
      <c r="N2" s="227"/>
      <c r="O2" s="227"/>
      <c r="P2" s="227"/>
      <c r="Q2" s="227"/>
      <c r="R2" s="227"/>
      <c r="S2" s="227"/>
      <c r="T2" s="227"/>
      <c r="U2" s="227"/>
      <c r="V2" s="227"/>
      <c r="W2" s="227"/>
      <c r="X2" s="228"/>
    </row>
    <row r="3" spans="1:136" ht="39.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36"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36" s="18" customFormat="1" ht="75" x14ac:dyDescent="0.25">
      <c r="A5" s="59">
        <v>1</v>
      </c>
      <c r="B5" s="60" t="s">
        <v>87</v>
      </c>
      <c r="C5" s="65" t="s">
        <v>1559</v>
      </c>
      <c r="D5" s="60" t="s">
        <v>80</v>
      </c>
      <c r="E5" s="62" t="s">
        <v>1538</v>
      </c>
      <c r="F5" s="60" t="s">
        <v>103</v>
      </c>
      <c r="G5" s="60" t="s">
        <v>80</v>
      </c>
      <c r="H5" s="60"/>
      <c r="I5" s="63"/>
      <c r="J5" s="63"/>
      <c r="K5" s="60" t="s">
        <v>1570</v>
      </c>
      <c r="L5" s="60" t="s">
        <v>1622</v>
      </c>
      <c r="M5" s="68" t="s">
        <v>1586</v>
      </c>
      <c r="N5" s="60" t="s">
        <v>80</v>
      </c>
      <c r="O5" s="60" t="s">
        <v>1629</v>
      </c>
      <c r="P5" s="46">
        <v>30</v>
      </c>
      <c r="Q5" s="46">
        <v>6</v>
      </c>
      <c r="R5" s="46">
        <v>2023</v>
      </c>
      <c r="S5" s="65" t="s">
        <v>1556</v>
      </c>
      <c r="T5" s="60" t="s">
        <v>133</v>
      </c>
      <c r="U5" s="60" t="s">
        <v>88</v>
      </c>
      <c r="V5" s="60" t="s">
        <v>1570</v>
      </c>
      <c r="W5" s="60" t="s">
        <v>1570</v>
      </c>
      <c r="X5" s="60" t="s">
        <v>9</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row>
    <row r="6" spans="1:136" s="18" customFormat="1" ht="75" x14ac:dyDescent="0.25">
      <c r="A6" s="59">
        <v>2</v>
      </c>
      <c r="B6" s="60" t="s">
        <v>1426</v>
      </c>
      <c r="C6" s="65" t="s">
        <v>1559</v>
      </c>
      <c r="D6" s="73" t="s">
        <v>1424</v>
      </c>
      <c r="E6" s="62" t="s">
        <v>1538</v>
      </c>
      <c r="F6" s="60" t="s">
        <v>1425</v>
      </c>
      <c r="G6" s="63"/>
      <c r="H6" s="60"/>
      <c r="I6" s="63"/>
      <c r="J6" s="60" t="s">
        <v>1570</v>
      </c>
      <c r="K6" s="63"/>
      <c r="L6" s="60" t="s">
        <v>1622</v>
      </c>
      <c r="M6" s="63" t="s">
        <v>1587</v>
      </c>
      <c r="N6" s="60" t="s">
        <v>421</v>
      </c>
      <c r="O6" s="60" t="s">
        <v>1629</v>
      </c>
      <c r="P6" s="46">
        <v>14</v>
      </c>
      <c r="Q6" s="46">
        <v>2</v>
      </c>
      <c r="R6" s="46">
        <v>2023</v>
      </c>
      <c r="S6" s="65" t="s">
        <v>1556</v>
      </c>
      <c r="T6" s="60" t="s">
        <v>1423</v>
      </c>
      <c r="U6" s="60" t="s">
        <v>1427</v>
      </c>
      <c r="V6" s="60" t="s">
        <v>1570</v>
      </c>
      <c r="W6" s="60"/>
      <c r="X6" s="60" t="s">
        <v>723</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row>
    <row r="7" spans="1:136" s="18" customFormat="1" ht="75" x14ac:dyDescent="0.25">
      <c r="A7" s="59">
        <v>3</v>
      </c>
      <c r="B7" s="60" t="s">
        <v>1426</v>
      </c>
      <c r="C7" s="65" t="s">
        <v>1559</v>
      </c>
      <c r="D7" s="73" t="s">
        <v>1428</v>
      </c>
      <c r="E7" s="62" t="s">
        <v>1538</v>
      </c>
      <c r="F7" s="60" t="s">
        <v>1429</v>
      </c>
      <c r="G7" s="63"/>
      <c r="H7" s="60"/>
      <c r="I7" s="63"/>
      <c r="J7" s="60" t="s">
        <v>1570</v>
      </c>
      <c r="K7" s="63"/>
      <c r="L7" s="60" t="s">
        <v>1622</v>
      </c>
      <c r="M7" s="63" t="s">
        <v>1587</v>
      </c>
      <c r="N7" s="60" t="s">
        <v>421</v>
      </c>
      <c r="O7" s="60" t="s">
        <v>1629</v>
      </c>
      <c r="P7" s="46">
        <v>14</v>
      </c>
      <c r="Q7" s="46">
        <v>3</v>
      </c>
      <c r="R7" s="46">
        <v>2023</v>
      </c>
      <c r="S7" s="65" t="s">
        <v>1556</v>
      </c>
      <c r="T7" s="60" t="s">
        <v>1423</v>
      </c>
      <c r="U7" s="60" t="s">
        <v>1427</v>
      </c>
      <c r="V7" s="60"/>
      <c r="W7" s="60" t="s">
        <v>1570</v>
      </c>
      <c r="X7" s="60" t="s">
        <v>1430</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row>
    <row r="8" spans="1:136" s="17" customFormat="1" ht="75" x14ac:dyDescent="0.25">
      <c r="A8" s="59">
        <v>4</v>
      </c>
      <c r="B8" s="60" t="s">
        <v>1426</v>
      </c>
      <c r="C8" s="65" t="s">
        <v>1559</v>
      </c>
      <c r="D8" s="73" t="s">
        <v>1432</v>
      </c>
      <c r="E8" s="62" t="s">
        <v>1538</v>
      </c>
      <c r="F8" s="60" t="s">
        <v>1433</v>
      </c>
      <c r="G8" s="66"/>
      <c r="H8" s="60"/>
      <c r="I8" s="62"/>
      <c r="J8" s="62" t="s">
        <v>1570</v>
      </c>
      <c r="K8" s="62"/>
      <c r="L8" s="60" t="s">
        <v>1622</v>
      </c>
      <c r="M8" s="63" t="s">
        <v>1587</v>
      </c>
      <c r="N8" s="60" t="s">
        <v>1431</v>
      </c>
      <c r="O8" s="60" t="s">
        <v>1629</v>
      </c>
      <c r="P8" s="46">
        <v>28</v>
      </c>
      <c r="Q8" s="46">
        <v>3</v>
      </c>
      <c r="R8" s="46">
        <v>2023</v>
      </c>
      <c r="S8" s="65" t="s">
        <v>1556</v>
      </c>
      <c r="T8" s="60" t="s">
        <v>1423</v>
      </c>
      <c r="U8" s="60" t="s">
        <v>1427</v>
      </c>
      <c r="V8" s="60"/>
      <c r="W8" s="60" t="s">
        <v>1570</v>
      </c>
      <c r="X8" s="60" t="s">
        <v>1430</v>
      </c>
    </row>
    <row r="9" spans="1:136" s="17" customFormat="1" ht="45" x14ac:dyDescent="0.25">
      <c r="A9" s="59">
        <v>5</v>
      </c>
      <c r="B9" s="60" t="s">
        <v>1426</v>
      </c>
      <c r="C9" s="65" t="s">
        <v>1559</v>
      </c>
      <c r="D9" s="60" t="s">
        <v>1434</v>
      </c>
      <c r="E9" s="62" t="s">
        <v>1538</v>
      </c>
      <c r="F9" s="60" t="s">
        <v>1425</v>
      </c>
      <c r="G9" s="66"/>
      <c r="H9" s="60"/>
      <c r="I9" s="62"/>
      <c r="J9" s="62" t="s">
        <v>1570</v>
      </c>
      <c r="K9" s="62"/>
      <c r="L9" s="60" t="s">
        <v>1622</v>
      </c>
      <c r="M9" s="63" t="s">
        <v>1587</v>
      </c>
      <c r="N9" s="60" t="s">
        <v>921</v>
      </c>
      <c r="O9" s="60" t="s">
        <v>1629</v>
      </c>
      <c r="P9" s="64">
        <v>17</v>
      </c>
      <c r="Q9" s="64">
        <v>2</v>
      </c>
      <c r="R9" s="46">
        <v>2023</v>
      </c>
      <c r="S9" s="65" t="s">
        <v>1556</v>
      </c>
      <c r="T9" s="60" t="s">
        <v>1423</v>
      </c>
      <c r="U9" s="60" t="s">
        <v>1427</v>
      </c>
      <c r="V9" s="60"/>
      <c r="W9" s="60" t="s">
        <v>1570</v>
      </c>
      <c r="X9" s="60" t="s">
        <v>1435</v>
      </c>
    </row>
    <row r="10" spans="1:136" s="17" customFormat="1" ht="45" x14ac:dyDescent="0.25">
      <c r="A10" s="59">
        <v>6</v>
      </c>
      <c r="B10" s="60" t="s">
        <v>1426</v>
      </c>
      <c r="C10" s="65" t="s">
        <v>1559</v>
      </c>
      <c r="D10" s="60" t="s">
        <v>1434</v>
      </c>
      <c r="E10" s="62" t="s">
        <v>1538</v>
      </c>
      <c r="F10" s="60" t="s">
        <v>1436</v>
      </c>
      <c r="G10" s="66"/>
      <c r="H10" s="60"/>
      <c r="I10" s="62"/>
      <c r="J10" s="62" t="s">
        <v>1570</v>
      </c>
      <c r="K10" s="62"/>
      <c r="L10" s="60" t="s">
        <v>1622</v>
      </c>
      <c r="M10" s="63" t="s">
        <v>1587</v>
      </c>
      <c r="N10" s="60" t="s">
        <v>921</v>
      </c>
      <c r="O10" s="60" t="s">
        <v>1629</v>
      </c>
      <c r="P10" s="64">
        <v>29</v>
      </c>
      <c r="Q10" s="64">
        <v>3</v>
      </c>
      <c r="R10" s="46">
        <v>2023</v>
      </c>
      <c r="S10" s="65" t="s">
        <v>1556</v>
      </c>
      <c r="T10" s="60" t="s">
        <v>1423</v>
      </c>
      <c r="U10" s="60" t="s">
        <v>1437</v>
      </c>
      <c r="V10" s="60"/>
      <c r="W10" s="60" t="s">
        <v>1570</v>
      </c>
      <c r="X10" s="60" t="s">
        <v>1435</v>
      </c>
    </row>
    <row r="11" spans="1:136" s="17" customFormat="1" ht="45" x14ac:dyDescent="0.25">
      <c r="A11" s="59">
        <v>7</v>
      </c>
      <c r="B11" s="60" t="s">
        <v>1426</v>
      </c>
      <c r="C11" s="65" t="s">
        <v>1559</v>
      </c>
      <c r="D11" s="60" t="s">
        <v>1434</v>
      </c>
      <c r="E11" s="62" t="s">
        <v>1538</v>
      </c>
      <c r="F11" s="60" t="s">
        <v>1436</v>
      </c>
      <c r="G11" s="66"/>
      <c r="H11" s="60"/>
      <c r="I11" s="62"/>
      <c r="J11" s="62" t="s">
        <v>1570</v>
      </c>
      <c r="K11" s="62"/>
      <c r="L11" s="60" t="s">
        <v>1622</v>
      </c>
      <c r="M11" s="63" t="s">
        <v>1587</v>
      </c>
      <c r="N11" s="60" t="s">
        <v>921</v>
      </c>
      <c r="O11" s="60" t="s">
        <v>1629</v>
      </c>
      <c r="P11" s="64">
        <v>27</v>
      </c>
      <c r="Q11" s="64">
        <v>4</v>
      </c>
      <c r="R11" s="46">
        <v>2023</v>
      </c>
      <c r="S11" s="65" t="s">
        <v>1556</v>
      </c>
      <c r="T11" s="60" t="s">
        <v>1423</v>
      </c>
      <c r="U11" s="60" t="s">
        <v>1437</v>
      </c>
      <c r="V11" s="60"/>
      <c r="W11" s="60" t="s">
        <v>1570</v>
      </c>
      <c r="X11" s="60" t="s">
        <v>1435</v>
      </c>
    </row>
    <row r="12" spans="1:136" s="17" customFormat="1" ht="45" x14ac:dyDescent="0.25">
      <c r="A12" s="59">
        <v>8</v>
      </c>
      <c r="B12" s="60" t="s">
        <v>1426</v>
      </c>
      <c r="C12" s="65" t="s">
        <v>1559</v>
      </c>
      <c r="D12" s="60" t="s">
        <v>1434</v>
      </c>
      <c r="E12" s="62" t="s">
        <v>1538</v>
      </c>
      <c r="F12" s="60" t="s">
        <v>1436</v>
      </c>
      <c r="G12" s="66"/>
      <c r="H12" s="60"/>
      <c r="I12" s="62"/>
      <c r="J12" s="62" t="s">
        <v>1570</v>
      </c>
      <c r="K12" s="62"/>
      <c r="L12" s="60" t="s">
        <v>1622</v>
      </c>
      <c r="M12" s="63" t="s">
        <v>1587</v>
      </c>
      <c r="N12" s="60" t="s">
        <v>921</v>
      </c>
      <c r="O12" s="60" t="s">
        <v>1629</v>
      </c>
      <c r="P12" s="64">
        <v>25</v>
      </c>
      <c r="Q12" s="64">
        <v>5</v>
      </c>
      <c r="R12" s="46">
        <v>2023</v>
      </c>
      <c r="S12" s="65" t="s">
        <v>1556</v>
      </c>
      <c r="T12" s="60" t="s">
        <v>1423</v>
      </c>
      <c r="U12" s="60" t="s">
        <v>1437</v>
      </c>
      <c r="V12" s="60"/>
      <c r="W12" s="60" t="s">
        <v>1570</v>
      </c>
      <c r="X12" s="60" t="s">
        <v>1435</v>
      </c>
    </row>
    <row r="13" spans="1:136" s="17" customFormat="1" ht="45" x14ac:dyDescent="0.25">
      <c r="A13" s="59">
        <v>9</v>
      </c>
      <c r="B13" s="60" t="s">
        <v>1426</v>
      </c>
      <c r="C13" s="65" t="s">
        <v>1559</v>
      </c>
      <c r="D13" s="60" t="s">
        <v>1434</v>
      </c>
      <c r="E13" s="62" t="s">
        <v>1538</v>
      </c>
      <c r="F13" s="60" t="s">
        <v>1436</v>
      </c>
      <c r="G13" s="66"/>
      <c r="H13" s="60"/>
      <c r="I13" s="62"/>
      <c r="J13" s="62" t="s">
        <v>1570</v>
      </c>
      <c r="K13" s="62"/>
      <c r="L13" s="60" t="s">
        <v>1622</v>
      </c>
      <c r="M13" s="63" t="s">
        <v>1587</v>
      </c>
      <c r="N13" s="60" t="s">
        <v>921</v>
      </c>
      <c r="O13" s="60" t="s">
        <v>1629</v>
      </c>
      <c r="P13" s="64">
        <v>22</v>
      </c>
      <c r="Q13" s="64">
        <v>6</v>
      </c>
      <c r="R13" s="46">
        <v>2023</v>
      </c>
      <c r="S13" s="65" t="s">
        <v>1556</v>
      </c>
      <c r="T13" s="60" t="s">
        <v>1423</v>
      </c>
      <c r="U13" s="60" t="s">
        <v>1437</v>
      </c>
      <c r="V13" s="60"/>
      <c r="W13" s="60" t="s">
        <v>1570</v>
      </c>
      <c r="X13" s="60" t="s">
        <v>1435</v>
      </c>
    </row>
    <row r="14" spans="1:136" s="17" customFormat="1" ht="45" x14ac:dyDescent="0.25">
      <c r="A14" s="59">
        <v>10</v>
      </c>
      <c r="B14" s="60" t="s">
        <v>1426</v>
      </c>
      <c r="C14" s="65" t="s">
        <v>1559</v>
      </c>
      <c r="D14" s="60" t="s">
        <v>1434</v>
      </c>
      <c r="E14" s="62" t="s">
        <v>1538</v>
      </c>
      <c r="F14" s="60" t="s">
        <v>1436</v>
      </c>
      <c r="G14" s="66"/>
      <c r="H14" s="60"/>
      <c r="I14" s="62"/>
      <c r="J14" s="62" t="s">
        <v>1570</v>
      </c>
      <c r="K14" s="62"/>
      <c r="L14" s="60" t="s">
        <v>1622</v>
      </c>
      <c r="M14" s="63" t="s">
        <v>1587</v>
      </c>
      <c r="N14" s="60" t="s">
        <v>921</v>
      </c>
      <c r="O14" s="60" t="s">
        <v>1629</v>
      </c>
      <c r="P14" s="64">
        <v>27</v>
      </c>
      <c r="Q14" s="64">
        <v>7</v>
      </c>
      <c r="R14" s="46">
        <v>2023</v>
      </c>
      <c r="S14" s="65" t="s">
        <v>1556</v>
      </c>
      <c r="T14" s="60" t="s">
        <v>1423</v>
      </c>
      <c r="U14" s="60" t="s">
        <v>1437</v>
      </c>
      <c r="V14" s="60"/>
      <c r="W14" s="60" t="s">
        <v>1570</v>
      </c>
      <c r="X14" s="60" t="s">
        <v>1435</v>
      </c>
    </row>
    <row r="15" spans="1:136" s="17" customFormat="1" ht="45" x14ac:dyDescent="0.25">
      <c r="A15" s="59">
        <v>11</v>
      </c>
      <c r="B15" s="60" t="s">
        <v>1426</v>
      </c>
      <c r="C15" s="65" t="s">
        <v>1559</v>
      </c>
      <c r="D15" s="60" t="s">
        <v>1434</v>
      </c>
      <c r="E15" s="62" t="s">
        <v>1538</v>
      </c>
      <c r="F15" s="60" t="s">
        <v>1436</v>
      </c>
      <c r="G15" s="66"/>
      <c r="H15" s="60"/>
      <c r="I15" s="62"/>
      <c r="J15" s="62" t="s">
        <v>1570</v>
      </c>
      <c r="K15" s="62"/>
      <c r="L15" s="60" t="s">
        <v>1622</v>
      </c>
      <c r="M15" s="63" t="s">
        <v>1587</v>
      </c>
      <c r="N15" s="60" t="s">
        <v>921</v>
      </c>
      <c r="O15" s="60" t="s">
        <v>1629</v>
      </c>
      <c r="P15" s="64">
        <v>24</v>
      </c>
      <c r="Q15" s="64">
        <v>8</v>
      </c>
      <c r="R15" s="46">
        <v>2023</v>
      </c>
      <c r="S15" s="65" t="s">
        <v>1556</v>
      </c>
      <c r="T15" s="60" t="s">
        <v>1423</v>
      </c>
      <c r="U15" s="60" t="s">
        <v>1437</v>
      </c>
      <c r="V15" s="60"/>
      <c r="W15" s="60" t="s">
        <v>1570</v>
      </c>
      <c r="X15" s="60" t="s">
        <v>1435</v>
      </c>
    </row>
    <row r="16" spans="1:136" s="17" customFormat="1" ht="45" x14ac:dyDescent="0.25">
      <c r="A16" s="59">
        <v>12</v>
      </c>
      <c r="B16" s="60" t="s">
        <v>1426</v>
      </c>
      <c r="C16" s="65" t="s">
        <v>1559</v>
      </c>
      <c r="D16" s="60" t="s">
        <v>1434</v>
      </c>
      <c r="E16" s="62" t="s">
        <v>1538</v>
      </c>
      <c r="F16" s="60" t="s">
        <v>1436</v>
      </c>
      <c r="G16" s="66"/>
      <c r="H16" s="60"/>
      <c r="I16" s="62"/>
      <c r="J16" s="62" t="s">
        <v>1570</v>
      </c>
      <c r="K16" s="62"/>
      <c r="L16" s="60" t="s">
        <v>1622</v>
      </c>
      <c r="M16" s="63" t="s">
        <v>1587</v>
      </c>
      <c r="N16" s="60" t="s">
        <v>921</v>
      </c>
      <c r="O16" s="60" t="s">
        <v>1629</v>
      </c>
      <c r="P16" s="64">
        <v>27</v>
      </c>
      <c r="Q16" s="64">
        <v>9</v>
      </c>
      <c r="R16" s="46">
        <v>2023</v>
      </c>
      <c r="S16" s="65" t="s">
        <v>1556</v>
      </c>
      <c r="T16" s="60" t="s">
        <v>1423</v>
      </c>
      <c r="U16" s="60" t="s">
        <v>1437</v>
      </c>
      <c r="V16" s="60"/>
      <c r="W16" s="60" t="s">
        <v>1570</v>
      </c>
      <c r="X16" s="60" t="s">
        <v>1435</v>
      </c>
    </row>
    <row r="17" spans="1:24" s="17" customFormat="1" ht="45" x14ac:dyDescent="0.25">
      <c r="A17" s="59">
        <v>13</v>
      </c>
      <c r="B17" s="60" t="s">
        <v>1426</v>
      </c>
      <c r="C17" s="65" t="s">
        <v>1559</v>
      </c>
      <c r="D17" s="60" t="s">
        <v>1434</v>
      </c>
      <c r="E17" s="62" t="s">
        <v>1538</v>
      </c>
      <c r="F17" s="60" t="s">
        <v>1436</v>
      </c>
      <c r="G17" s="66"/>
      <c r="H17" s="60"/>
      <c r="I17" s="62"/>
      <c r="J17" s="62" t="s">
        <v>1570</v>
      </c>
      <c r="K17" s="62"/>
      <c r="L17" s="60" t="s">
        <v>1622</v>
      </c>
      <c r="M17" s="63" t="s">
        <v>1587</v>
      </c>
      <c r="N17" s="60" t="s">
        <v>921</v>
      </c>
      <c r="O17" s="60" t="s">
        <v>1629</v>
      </c>
      <c r="P17" s="64">
        <v>26</v>
      </c>
      <c r="Q17" s="64">
        <v>10</v>
      </c>
      <c r="R17" s="46">
        <v>2023</v>
      </c>
      <c r="S17" s="65" t="s">
        <v>1556</v>
      </c>
      <c r="T17" s="60" t="s">
        <v>1423</v>
      </c>
      <c r="U17" s="60" t="s">
        <v>1437</v>
      </c>
      <c r="V17" s="60"/>
      <c r="W17" s="60" t="s">
        <v>1570</v>
      </c>
      <c r="X17" s="60" t="s">
        <v>1435</v>
      </c>
    </row>
    <row r="18" spans="1:24" s="17" customFormat="1" ht="45" x14ac:dyDescent="0.25">
      <c r="A18" s="59">
        <v>14</v>
      </c>
      <c r="B18" s="60" t="s">
        <v>1426</v>
      </c>
      <c r="C18" s="65" t="s">
        <v>1559</v>
      </c>
      <c r="D18" s="60" t="s">
        <v>1434</v>
      </c>
      <c r="E18" s="62" t="s">
        <v>1538</v>
      </c>
      <c r="F18" s="60" t="s">
        <v>1436</v>
      </c>
      <c r="G18" s="66"/>
      <c r="H18" s="60"/>
      <c r="I18" s="62"/>
      <c r="J18" s="62" t="s">
        <v>1570</v>
      </c>
      <c r="K18" s="62"/>
      <c r="L18" s="60" t="s">
        <v>1622</v>
      </c>
      <c r="M18" s="63" t="s">
        <v>1587</v>
      </c>
      <c r="N18" s="60" t="s">
        <v>921</v>
      </c>
      <c r="O18" s="60" t="s">
        <v>1629</v>
      </c>
      <c r="P18" s="64">
        <v>23</v>
      </c>
      <c r="Q18" s="64">
        <v>11</v>
      </c>
      <c r="R18" s="46">
        <v>2023</v>
      </c>
      <c r="S18" s="65" t="s">
        <v>1556</v>
      </c>
      <c r="T18" s="60" t="s">
        <v>1423</v>
      </c>
      <c r="U18" s="60" t="s">
        <v>1437</v>
      </c>
      <c r="V18" s="60"/>
      <c r="W18" s="60" t="s">
        <v>1570</v>
      </c>
      <c r="X18" s="60" t="s">
        <v>1435</v>
      </c>
    </row>
    <row r="19" spans="1:24" s="17" customFormat="1" ht="45" x14ac:dyDescent="0.25">
      <c r="A19" s="59">
        <v>15</v>
      </c>
      <c r="B19" s="60" t="s">
        <v>1426</v>
      </c>
      <c r="C19" s="65" t="s">
        <v>1559</v>
      </c>
      <c r="D19" s="60" t="s">
        <v>1438</v>
      </c>
      <c r="E19" s="62" t="s">
        <v>1538</v>
      </c>
      <c r="F19" s="60" t="s">
        <v>1439</v>
      </c>
      <c r="G19" s="66"/>
      <c r="H19" s="60"/>
      <c r="I19" s="62"/>
      <c r="J19" s="62" t="s">
        <v>1570</v>
      </c>
      <c r="K19" s="62"/>
      <c r="L19" s="60" t="s">
        <v>1622</v>
      </c>
      <c r="M19" s="63" t="s">
        <v>1587</v>
      </c>
      <c r="N19" s="60" t="s">
        <v>104</v>
      </c>
      <c r="O19" s="60" t="s">
        <v>1629</v>
      </c>
      <c r="P19" s="46">
        <v>29</v>
      </c>
      <c r="Q19" s="46">
        <v>3</v>
      </c>
      <c r="R19" s="46">
        <v>2023</v>
      </c>
      <c r="S19" s="65" t="s">
        <v>1556</v>
      </c>
      <c r="T19" s="60" t="s">
        <v>1423</v>
      </c>
      <c r="U19" s="60" t="s">
        <v>1437</v>
      </c>
      <c r="V19" s="60"/>
      <c r="W19" s="60" t="s">
        <v>1570</v>
      </c>
      <c r="X19" s="60" t="s">
        <v>1435</v>
      </c>
    </row>
    <row r="20" spans="1:24" s="17" customFormat="1" ht="45" x14ac:dyDescent="0.25">
      <c r="A20" s="59">
        <v>16</v>
      </c>
      <c r="B20" s="60" t="s">
        <v>1441</v>
      </c>
      <c r="C20" s="65" t="s">
        <v>1559</v>
      </c>
      <c r="D20" s="60" t="s">
        <v>1440</v>
      </c>
      <c r="E20" s="62" t="s">
        <v>1538</v>
      </c>
      <c r="F20" s="60" t="s">
        <v>1439</v>
      </c>
      <c r="G20" s="66"/>
      <c r="H20" s="60"/>
      <c r="I20" s="62"/>
      <c r="J20" s="62" t="s">
        <v>1570</v>
      </c>
      <c r="K20" s="62"/>
      <c r="L20" s="60" t="s">
        <v>1622</v>
      </c>
      <c r="M20" s="63" t="s">
        <v>1587</v>
      </c>
      <c r="N20" s="60" t="s">
        <v>104</v>
      </c>
      <c r="O20" s="60" t="s">
        <v>1629</v>
      </c>
      <c r="P20" s="46">
        <v>14</v>
      </c>
      <c r="Q20" s="46">
        <v>6</v>
      </c>
      <c r="R20" s="46">
        <v>2023</v>
      </c>
      <c r="S20" s="65" t="s">
        <v>1556</v>
      </c>
      <c r="T20" s="60" t="s">
        <v>1423</v>
      </c>
      <c r="U20" s="60" t="s">
        <v>1437</v>
      </c>
      <c r="V20" s="60"/>
      <c r="W20" s="60" t="s">
        <v>1570</v>
      </c>
      <c r="X20" s="60" t="s">
        <v>1442</v>
      </c>
    </row>
    <row r="21" spans="1:24" s="17" customFormat="1" ht="45" x14ac:dyDescent="0.25">
      <c r="A21" s="59">
        <v>17</v>
      </c>
      <c r="B21" s="60" t="s">
        <v>1444</v>
      </c>
      <c r="C21" s="65" t="s">
        <v>1559</v>
      </c>
      <c r="D21" s="60" t="s">
        <v>1443</v>
      </c>
      <c r="E21" s="62" t="s">
        <v>1538</v>
      </c>
      <c r="F21" s="60" t="s">
        <v>1439</v>
      </c>
      <c r="G21" s="66"/>
      <c r="H21" s="60"/>
      <c r="I21" s="62"/>
      <c r="J21" s="62" t="s">
        <v>1570</v>
      </c>
      <c r="K21" s="62"/>
      <c r="L21" s="60" t="s">
        <v>1622</v>
      </c>
      <c r="M21" s="63" t="s">
        <v>1587</v>
      </c>
      <c r="N21" s="60" t="s">
        <v>104</v>
      </c>
      <c r="O21" s="60" t="s">
        <v>1629</v>
      </c>
      <c r="P21" s="46">
        <v>13</v>
      </c>
      <c r="Q21" s="46">
        <v>9</v>
      </c>
      <c r="R21" s="46">
        <v>2023</v>
      </c>
      <c r="S21" s="65" t="s">
        <v>1556</v>
      </c>
      <c r="T21" s="60" t="s">
        <v>1423</v>
      </c>
      <c r="U21" s="60" t="s">
        <v>1437</v>
      </c>
      <c r="V21" s="60"/>
      <c r="W21" s="60" t="s">
        <v>1570</v>
      </c>
      <c r="X21" s="60" t="s">
        <v>1445</v>
      </c>
    </row>
    <row r="22" spans="1:24" s="17" customFormat="1" ht="45" x14ac:dyDescent="0.25">
      <c r="A22" s="59">
        <v>18</v>
      </c>
      <c r="B22" s="60" t="s">
        <v>1447</v>
      </c>
      <c r="C22" s="65" t="s">
        <v>1559</v>
      </c>
      <c r="D22" s="60" t="s">
        <v>1446</v>
      </c>
      <c r="E22" s="62" t="s">
        <v>1538</v>
      </c>
      <c r="F22" s="60" t="s">
        <v>1439</v>
      </c>
      <c r="G22" s="66"/>
      <c r="H22" s="60"/>
      <c r="I22" s="62"/>
      <c r="J22" s="62" t="s">
        <v>1570</v>
      </c>
      <c r="K22" s="62"/>
      <c r="L22" s="60" t="s">
        <v>1622</v>
      </c>
      <c r="M22" s="63" t="s">
        <v>1587</v>
      </c>
      <c r="N22" s="60" t="s">
        <v>104</v>
      </c>
      <c r="O22" s="60" t="s">
        <v>1629</v>
      </c>
      <c r="P22" s="46">
        <v>28</v>
      </c>
      <c r="Q22" s="46">
        <v>11</v>
      </c>
      <c r="R22" s="46">
        <v>2023</v>
      </c>
      <c r="S22" s="65" t="s">
        <v>1556</v>
      </c>
      <c r="T22" s="60" t="s">
        <v>1423</v>
      </c>
      <c r="U22" s="60" t="s">
        <v>1437</v>
      </c>
      <c r="V22" s="60"/>
      <c r="W22" s="60" t="s">
        <v>1570</v>
      </c>
      <c r="X22" s="60" t="s">
        <v>1448</v>
      </c>
    </row>
    <row r="23" spans="1:24" s="17" customFormat="1" ht="45" x14ac:dyDescent="0.25">
      <c r="A23" s="59">
        <v>19</v>
      </c>
      <c r="B23" s="60" t="s">
        <v>1426</v>
      </c>
      <c r="C23" s="65" t="s">
        <v>1559</v>
      </c>
      <c r="D23" s="60" t="s">
        <v>1449</v>
      </c>
      <c r="E23" s="62" t="s">
        <v>1538</v>
      </c>
      <c r="F23" s="60" t="s">
        <v>1450</v>
      </c>
      <c r="G23" s="66"/>
      <c r="H23" s="60"/>
      <c r="I23" s="62"/>
      <c r="J23" s="62" t="s">
        <v>1570</v>
      </c>
      <c r="K23" s="62"/>
      <c r="L23" s="60" t="s">
        <v>1622</v>
      </c>
      <c r="M23" s="63" t="s">
        <v>1587</v>
      </c>
      <c r="N23" s="60" t="s">
        <v>104</v>
      </c>
      <c r="O23" s="60" t="s">
        <v>1629</v>
      </c>
      <c r="P23" s="46">
        <v>6</v>
      </c>
      <c r="Q23" s="46">
        <v>2</v>
      </c>
      <c r="R23" s="46">
        <v>2023</v>
      </c>
      <c r="S23" s="65" t="s">
        <v>1556</v>
      </c>
      <c r="T23" s="60" t="s">
        <v>1423</v>
      </c>
      <c r="U23" s="60" t="s">
        <v>1451</v>
      </c>
      <c r="V23" s="60" t="s">
        <v>1570</v>
      </c>
      <c r="W23" s="60"/>
      <c r="X23" s="60"/>
    </row>
    <row r="24" spans="1:24" s="17" customFormat="1" ht="45" x14ac:dyDescent="0.25">
      <c r="A24" s="59">
        <v>20</v>
      </c>
      <c r="B24" s="60" t="s">
        <v>1426</v>
      </c>
      <c r="C24" s="65" t="s">
        <v>1559</v>
      </c>
      <c r="D24" s="60" t="s">
        <v>1452</v>
      </c>
      <c r="E24" s="62" t="s">
        <v>1538</v>
      </c>
      <c r="F24" s="60" t="s">
        <v>1453</v>
      </c>
      <c r="G24" s="66"/>
      <c r="H24" s="60"/>
      <c r="I24" s="62"/>
      <c r="J24" s="62"/>
      <c r="K24" s="62" t="s">
        <v>1570</v>
      </c>
      <c r="L24" s="60" t="s">
        <v>1622</v>
      </c>
      <c r="M24" s="63" t="s">
        <v>1587</v>
      </c>
      <c r="N24" s="60" t="s">
        <v>104</v>
      </c>
      <c r="O24" s="60" t="s">
        <v>1629</v>
      </c>
      <c r="P24" s="46">
        <v>26</v>
      </c>
      <c r="Q24" s="46">
        <v>2</v>
      </c>
      <c r="R24" s="46">
        <v>2023</v>
      </c>
      <c r="S24" s="65" t="s">
        <v>1556</v>
      </c>
      <c r="T24" s="60" t="s">
        <v>1423</v>
      </c>
      <c r="U24" s="60" t="s">
        <v>1454</v>
      </c>
      <c r="V24" s="60" t="s">
        <v>1570</v>
      </c>
      <c r="W24" s="60"/>
      <c r="X24" s="60" t="s">
        <v>9</v>
      </c>
    </row>
    <row r="25" spans="1:24" s="17" customFormat="1" ht="45" x14ac:dyDescent="0.25">
      <c r="A25" s="59">
        <v>21</v>
      </c>
      <c r="B25" s="60" t="s">
        <v>1426</v>
      </c>
      <c r="C25" s="65" t="s">
        <v>1559</v>
      </c>
      <c r="D25" s="60" t="s">
        <v>1452</v>
      </c>
      <c r="E25" s="62" t="s">
        <v>1538</v>
      </c>
      <c r="F25" s="60" t="s">
        <v>1453</v>
      </c>
      <c r="G25" s="66"/>
      <c r="H25" s="60"/>
      <c r="I25" s="62"/>
      <c r="J25" s="62"/>
      <c r="K25" s="62" t="s">
        <v>1570</v>
      </c>
      <c r="L25" s="60" t="s">
        <v>1622</v>
      </c>
      <c r="M25" s="63" t="s">
        <v>1587</v>
      </c>
      <c r="N25" s="60" t="s">
        <v>104</v>
      </c>
      <c r="O25" s="60" t="s">
        <v>1629</v>
      </c>
      <c r="P25" s="46">
        <v>9</v>
      </c>
      <c r="Q25" s="46">
        <v>5</v>
      </c>
      <c r="R25" s="46">
        <v>2023</v>
      </c>
      <c r="S25" s="65" t="s">
        <v>1556</v>
      </c>
      <c r="T25" s="60" t="s">
        <v>1423</v>
      </c>
      <c r="U25" s="60" t="s">
        <v>1454</v>
      </c>
      <c r="V25" s="60" t="s">
        <v>1570</v>
      </c>
      <c r="W25" s="60"/>
      <c r="X25" s="60" t="s">
        <v>9</v>
      </c>
    </row>
    <row r="26" spans="1:24" s="17" customFormat="1" ht="45" x14ac:dyDescent="0.25">
      <c r="A26" s="59">
        <v>22</v>
      </c>
      <c r="B26" s="60" t="s">
        <v>1426</v>
      </c>
      <c r="C26" s="65" t="s">
        <v>1559</v>
      </c>
      <c r="D26" s="60" t="s">
        <v>1452</v>
      </c>
      <c r="E26" s="62" t="s">
        <v>1538</v>
      </c>
      <c r="F26" s="60" t="s">
        <v>1453</v>
      </c>
      <c r="G26" s="66"/>
      <c r="H26" s="60"/>
      <c r="I26" s="62"/>
      <c r="J26" s="62"/>
      <c r="K26" s="62" t="s">
        <v>1570</v>
      </c>
      <c r="L26" s="60" t="s">
        <v>1622</v>
      </c>
      <c r="M26" s="63" t="s">
        <v>1587</v>
      </c>
      <c r="N26" s="60" t="s">
        <v>104</v>
      </c>
      <c r="O26" s="60" t="s">
        <v>1629</v>
      </c>
      <c r="P26" s="46">
        <v>2</v>
      </c>
      <c r="Q26" s="46">
        <v>6</v>
      </c>
      <c r="R26" s="46">
        <v>2023</v>
      </c>
      <c r="S26" s="65" t="s">
        <v>1556</v>
      </c>
      <c r="T26" s="60" t="s">
        <v>1423</v>
      </c>
      <c r="U26" s="60" t="s">
        <v>1454</v>
      </c>
      <c r="V26" s="60" t="s">
        <v>1570</v>
      </c>
      <c r="W26" s="60"/>
      <c r="X26" s="60" t="s">
        <v>9</v>
      </c>
    </row>
    <row r="27" spans="1:24" s="17" customFormat="1" ht="45" x14ac:dyDescent="0.25">
      <c r="A27" s="59">
        <v>23</v>
      </c>
      <c r="B27" s="60" t="s">
        <v>1426</v>
      </c>
      <c r="C27" s="65" t="s">
        <v>1559</v>
      </c>
      <c r="D27" s="60" t="s">
        <v>1452</v>
      </c>
      <c r="E27" s="62" t="s">
        <v>1538</v>
      </c>
      <c r="F27" s="60" t="s">
        <v>1453</v>
      </c>
      <c r="G27" s="66"/>
      <c r="H27" s="60"/>
      <c r="I27" s="62"/>
      <c r="J27" s="62"/>
      <c r="K27" s="62" t="s">
        <v>1570</v>
      </c>
      <c r="L27" s="60" t="s">
        <v>1622</v>
      </c>
      <c r="M27" s="63" t="s">
        <v>1587</v>
      </c>
      <c r="N27" s="60" t="s">
        <v>104</v>
      </c>
      <c r="O27" s="60" t="s">
        <v>1629</v>
      </c>
      <c r="P27" s="46">
        <v>5</v>
      </c>
      <c r="Q27" s="46">
        <v>7</v>
      </c>
      <c r="R27" s="46">
        <v>2023</v>
      </c>
      <c r="S27" s="65" t="s">
        <v>1556</v>
      </c>
      <c r="T27" s="60" t="s">
        <v>1423</v>
      </c>
      <c r="U27" s="60" t="s">
        <v>1454</v>
      </c>
      <c r="V27" s="60" t="s">
        <v>1570</v>
      </c>
      <c r="W27" s="60"/>
      <c r="X27" s="60" t="s">
        <v>9</v>
      </c>
    </row>
    <row r="28" spans="1:24" s="17" customFormat="1" ht="45" x14ac:dyDescent="0.25">
      <c r="A28" s="59">
        <v>24</v>
      </c>
      <c r="B28" s="60" t="s">
        <v>1426</v>
      </c>
      <c r="C28" s="65" t="s">
        <v>1559</v>
      </c>
      <c r="D28" s="60" t="s">
        <v>1452</v>
      </c>
      <c r="E28" s="62" t="s">
        <v>1538</v>
      </c>
      <c r="F28" s="60" t="s">
        <v>1453</v>
      </c>
      <c r="G28" s="66"/>
      <c r="H28" s="60"/>
      <c r="I28" s="62"/>
      <c r="J28" s="62"/>
      <c r="K28" s="62" t="s">
        <v>1570</v>
      </c>
      <c r="L28" s="60" t="s">
        <v>1622</v>
      </c>
      <c r="M28" s="63" t="s">
        <v>1587</v>
      </c>
      <c r="N28" s="60" t="s">
        <v>104</v>
      </c>
      <c r="O28" s="60" t="s">
        <v>1629</v>
      </c>
      <c r="P28" s="46">
        <v>1</v>
      </c>
      <c r="Q28" s="46">
        <v>9</v>
      </c>
      <c r="R28" s="46">
        <v>2023</v>
      </c>
      <c r="S28" s="65" t="s">
        <v>1556</v>
      </c>
      <c r="T28" s="60" t="s">
        <v>1423</v>
      </c>
      <c r="U28" s="60" t="s">
        <v>1454</v>
      </c>
      <c r="V28" s="60" t="s">
        <v>1570</v>
      </c>
      <c r="W28" s="60"/>
      <c r="X28" s="60" t="s">
        <v>9</v>
      </c>
    </row>
    <row r="29" spans="1:24" s="17" customFormat="1" ht="45" x14ac:dyDescent="0.25">
      <c r="A29" s="59">
        <v>25</v>
      </c>
      <c r="B29" s="60" t="s">
        <v>1426</v>
      </c>
      <c r="C29" s="65" t="s">
        <v>1559</v>
      </c>
      <c r="D29" s="60" t="s">
        <v>1452</v>
      </c>
      <c r="E29" s="62" t="s">
        <v>1538</v>
      </c>
      <c r="F29" s="60" t="s">
        <v>1453</v>
      </c>
      <c r="G29" s="66"/>
      <c r="H29" s="60"/>
      <c r="I29" s="62"/>
      <c r="J29" s="62"/>
      <c r="K29" s="62" t="s">
        <v>1570</v>
      </c>
      <c r="L29" s="60" t="s">
        <v>1622</v>
      </c>
      <c r="M29" s="63" t="s">
        <v>1587</v>
      </c>
      <c r="N29" s="60" t="s">
        <v>104</v>
      </c>
      <c r="O29" s="60" t="s">
        <v>1629</v>
      </c>
      <c r="P29" s="46">
        <v>3</v>
      </c>
      <c r="Q29" s="46">
        <v>11</v>
      </c>
      <c r="R29" s="46">
        <v>2023</v>
      </c>
      <c r="S29" s="65" t="s">
        <v>1556</v>
      </c>
      <c r="T29" s="60" t="s">
        <v>1423</v>
      </c>
      <c r="U29" s="60" t="s">
        <v>1454</v>
      </c>
      <c r="V29" s="60" t="s">
        <v>1570</v>
      </c>
      <c r="W29" s="60"/>
      <c r="X29" s="60" t="s">
        <v>9</v>
      </c>
    </row>
    <row r="30" spans="1:24" s="17" customFormat="1" ht="45" x14ac:dyDescent="0.25">
      <c r="A30" s="59">
        <v>26</v>
      </c>
      <c r="B30" s="60" t="s">
        <v>1426</v>
      </c>
      <c r="C30" s="65" t="s">
        <v>1559</v>
      </c>
      <c r="D30" s="60" t="s">
        <v>1455</v>
      </c>
      <c r="E30" s="62" t="s">
        <v>1538</v>
      </c>
      <c r="F30" s="60" t="s">
        <v>180</v>
      </c>
      <c r="G30" s="66"/>
      <c r="H30" s="60"/>
      <c r="I30" s="62"/>
      <c r="J30" s="62" t="s">
        <v>1570</v>
      </c>
      <c r="K30" s="62"/>
      <c r="L30" s="60" t="s">
        <v>1622</v>
      </c>
      <c r="M30" s="63" t="s">
        <v>1587</v>
      </c>
      <c r="N30" s="60" t="s">
        <v>104</v>
      </c>
      <c r="O30" s="60" t="s">
        <v>1629</v>
      </c>
      <c r="P30" s="64">
        <v>14</v>
      </c>
      <c r="Q30" s="64">
        <v>2</v>
      </c>
      <c r="R30" s="46">
        <v>2023</v>
      </c>
      <c r="S30" s="65" t="s">
        <v>1556</v>
      </c>
      <c r="T30" s="60" t="s">
        <v>1423</v>
      </c>
      <c r="U30" s="60" t="s">
        <v>1456</v>
      </c>
      <c r="V30" s="60"/>
      <c r="W30" s="60" t="s">
        <v>1570</v>
      </c>
      <c r="X30" s="60" t="s">
        <v>9</v>
      </c>
    </row>
    <row r="31" spans="1:24" s="17" customFormat="1" ht="75" x14ac:dyDescent="0.25">
      <c r="A31" s="59">
        <v>27</v>
      </c>
      <c r="B31" s="60" t="s">
        <v>1426</v>
      </c>
      <c r="C31" s="65" t="s">
        <v>1559</v>
      </c>
      <c r="D31" s="60" t="s">
        <v>1455</v>
      </c>
      <c r="E31" s="62" t="s">
        <v>1538</v>
      </c>
      <c r="F31" s="60" t="s">
        <v>180</v>
      </c>
      <c r="G31" s="66"/>
      <c r="H31" s="60"/>
      <c r="I31" s="62"/>
      <c r="J31" s="62" t="s">
        <v>1570</v>
      </c>
      <c r="K31" s="62"/>
      <c r="L31" s="60" t="s">
        <v>1622</v>
      </c>
      <c r="M31" s="63" t="s">
        <v>1587</v>
      </c>
      <c r="N31" s="60" t="s">
        <v>104</v>
      </c>
      <c r="O31" s="60" t="s">
        <v>1629</v>
      </c>
      <c r="P31" s="64">
        <v>14</v>
      </c>
      <c r="Q31" s="64">
        <v>3</v>
      </c>
      <c r="R31" s="46">
        <v>2023</v>
      </c>
      <c r="S31" s="65" t="s">
        <v>1556</v>
      </c>
      <c r="T31" s="60" t="s">
        <v>1423</v>
      </c>
      <c r="U31" s="60" t="s">
        <v>1456</v>
      </c>
      <c r="V31" s="60"/>
      <c r="W31" s="60" t="s">
        <v>1570</v>
      </c>
      <c r="X31" s="60" t="s">
        <v>1430</v>
      </c>
    </row>
    <row r="32" spans="1:24" s="17" customFormat="1" ht="45" x14ac:dyDescent="0.25">
      <c r="A32" s="59">
        <v>28</v>
      </c>
      <c r="B32" s="60" t="s">
        <v>1426</v>
      </c>
      <c r="C32" s="65" t="s">
        <v>1559</v>
      </c>
      <c r="D32" s="60" t="s">
        <v>1455</v>
      </c>
      <c r="E32" s="62" t="s">
        <v>1538</v>
      </c>
      <c r="F32" s="60" t="s">
        <v>180</v>
      </c>
      <c r="G32" s="66"/>
      <c r="H32" s="60"/>
      <c r="I32" s="62"/>
      <c r="J32" s="62" t="s">
        <v>1570</v>
      </c>
      <c r="K32" s="62"/>
      <c r="L32" s="60" t="s">
        <v>1622</v>
      </c>
      <c r="M32" s="63" t="s">
        <v>1587</v>
      </c>
      <c r="N32" s="60" t="s">
        <v>104</v>
      </c>
      <c r="O32" s="60" t="s">
        <v>1629</v>
      </c>
      <c r="P32" s="64">
        <v>27</v>
      </c>
      <c r="Q32" s="64">
        <v>9</v>
      </c>
      <c r="R32" s="46">
        <v>2023</v>
      </c>
      <c r="S32" s="65" t="s">
        <v>1556</v>
      </c>
      <c r="T32" s="60" t="s">
        <v>1423</v>
      </c>
      <c r="U32" s="60" t="s">
        <v>1456</v>
      </c>
      <c r="V32" s="60"/>
      <c r="W32" s="60" t="s">
        <v>1570</v>
      </c>
      <c r="X32" s="60" t="s">
        <v>1435</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3">
    <dataValidation allowBlank="1" showInputMessage="1" showErrorMessage="1" promptTitle="AÑO" prompt="Coloque el Año en que se realizo la atividad y/o evento" sqref="R5:R32" xr:uid="{061681C5-209B-43B4-A3D6-7CFB264447EB}"/>
    <dataValidation allowBlank="1" showInputMessage="1" showErrorMessage="1" promptTitle="MES" prompt="Coloque el mes en que se realizo la actividad y/o evento" sqref="Q5:Q32" xr:uid="{2ABC5D33-8FB3-49E9-9D6D-233E739A4CB8}"/>
    <dataValidation allowBlank="1" showInputMessage="1" showErrorMessage="1" promptTitle="DÍA" prompt="Coloque el día en que comenzo la actividad y/o evento" sqref="P5:P32" xr:uid="{A644F10E-4858-4884-99DD-97302C674EC1}"/>
  </dataValidations>
  <hyperlinks>
    <hyperlink ref="G2" location="'LISTADO ENLACE DEPENDENCIAS '!A1" display="'LISTADO ENLACE DEPENDENCIAS '!A1" xr:uid="{8910F8DB-63E4-45C3-BB16-082B1FDA0AEF}"/>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0960-C4E9-4436-9312-F8DD6CA6EB80}">
  <sheetPr>
    <tabColor theme="0" tint="-0.499984740745262"/>
  </sheetPr>
  <dimension ref="A1:EP9"/>
  <sheetViews>
    <sheetView showGridLines="0" zoomScale="90" zoomScaleNormal="90" workbookViewId="0">
      <selection activeCell="A5" sqref="A5"/>
    </sheetView>
  </sheetViews>
  <sheetFormatPr baseColWidth="10" defaultColWidth="11.42578125" defaultRowHeight="12.75" x14ac:dyDescent="0.2"/>
  <cols>
    <col min="1" max="1" width="10.42578125" style="5" bestFit="1" customWidth="1"/>
    <col min="2" max="2" width="15" style="5" bestFit="1" customWidth="1"/>
    <col min="3" max="3" width="22" style="5" bestFit="1" customWidth="1"/>
    <col min="4" max="4" width="31" style="5" bestFit="1" customWidth="1"/>
    <col min="5" max="5" width="21.85546875" style="5" customWidth="1"/>
    <col min="6" max="6" width="35.7109375" style="5" customWidth="1"/>
    <col min="7" max="7" width="26.85546875" style="5" customWidth="1"/>
    <col min="8" max="8" width="10.7109375" style="5" bestFit="1" customWidth="1"/>
    <col min="9" max="10" width="10.5703125" style="5" bestFit="1" customWidth="1"/>
    <col min="11" max="11" width="12.42578125" style="5" customWidth="1"/>
    <col min="12" max="12" width="26" style="5" customWidth="1"/>
    <col min="13" max="13" width="28.42578125" style="5" bestFit="1" customWidth="1"/>
    <col min="14" max="15" width="24.85546875" style="5" customWidth="1"/>
    <col min="16" max="16" width="5.5703125" style="5" customWidth="1"/>
    <col min="17" max="17" width="6.28515625" style="5" customWidth="1"/>
    <col min="18" max="18" width="8" style="5" customWidth="1"/>
    <col min="19" max="19" width="17.140625" style="5" bestFit="1" customWidth="1"/>
    <col min="20" max="20" width="27" style="5" bestFit="1" customWidth="1"/>
    <col min="21" max="21" width="23.42578125" style="5" customWidth="1"/>
    <col min="22" max="22" width="6.28515625" style="5" bestFit="1" customWidth="1"/>
    <col min="23" max="23" width="8.85546875" style="5" bestFit="1" customWidth="1"/>
    <col min="24" max="24" width="13.42578125" style="5" customWidth="1"/>
    <col min="25" max="16384" width="11.42578125" style="5"/>
  </cols>
  <sheetData>
    <row r="1" spans="1:146" ht="83.25" customHeight="1" x14ac:dyDescent="0.2">
      <c r="A1" s="212"/>
      <c r="B1" s="213"/>
      <c r="C1" s="214"/>
      <c r="D1" s="219" t="s">
        <v>1521</v>
      </c>
      <c r="E1" s="219"/>
      <c r="F1" s="89" t="s">
        <v>1522</v>
      </c>
      <c r="G1" s="89" t="s">
        <v>1937</v>
      </c>
      <c r="H1" s="204" t="s">
        <v>78</v>
      </c>
      <c r="I1" s="204"/>
      <c r="J1" s="204"/>
      <c r="K1" s="204"/>
      <c r="L1" s="204"/>
      <c r="M1" s="209"/>
      <c r="N1" s="210"/>
      <c r="O1" s="210"/>
      <c r="P1" s="210"/>
      <c r="Q1" s="210"/>
      <c r="R1" s="210"/>
      <c r="S1" s="210"/>
      <c r="T1" s="210"/>
      <c r="U1" s="210"/>
      <c r="V1" s="210"/>
      <c r="W1" s="210"/>
      <c r="X1" s="210"/>
    </row>
    <row r="2" spans="1:146" ht="33" customHeight="1" x14ac:dyDescent="0.2">
      <c r="A2" s="215"/>
      <c r="B2" s="216"/>
      <c r="C2" s="217"/>
      <c r="D2" s="56" t="s">
        <v>1648</v>
      </c>
      <c r="E2" s="57" t="s">
        <v>1649</v>
      </c>
      <c r="F2" s="153" t="s">
        <v>1968</v>
      </c>
      <c r="G2" s="154" t="s">
        <v>1967</v>
      </c>
      <c r="H2" s="220" t="s">
        <v>1549</v>
      </c>
      <c r="I2" s="220"/>
      <c r="J2" s="220"/>
      <c r="K2" s="220"/>
      <c r="L2" s="220"/>
      <c r="M2" s="226"/>
      <c r="N2" s="227"/>
      <c r="O2" s="227"/>
      <c r="P2" s="227"/>
      <c r="Q2" s="227"/>
      <c r="R2" s="227"/>
      <c r="S2" s="227"/>
      <c r="T2" s="227"/>
      <c r="U2" s="227"/>
      <c r="V2" s="227"/>
      <c r="W2" s="227"/>
      <c r="X2" s="228"/>
    </row>
    <row r="3" spans="1:146" ht="41.2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146"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146" s="18" customFormat="1" ht="75" x14ac:dyDescent="0.25">
      <c r="A5" s="59">
        <v>1</v>
      </c>
      <c r="B5" s="64" t="s">
        <v>446</v>
      </c>
      <c r="C5" s="65" t="s">
        <v>1559</v>
      </c>
      <c r="D5" s="64" t="s">
        <v>524</v>
      </c>
      <c r="E5" s="62" t="s">
        <v>1538</v>
      </c>
      <c r="F5" s="64" t="s">
        <v>349</v>
      </c>
      <c r="G5" s="64" t="s">
        <v>524</v>
      </c>
      <c r="H5" s="64"/>
      <c r="I5" s="63"/>
      <c r="J5" s="63"/>
      <c r="K5" s="60" t="s">
        <v>1570</v>
      </c>
      <c r="L5" s="60" t="s">
        <v>1622</v>
      </c>
      <c r="M5" s="68" t="s">
        <v>1586</v>
      </c>
      <c r="N5" s="64" t="s">
        <v>524</v>
      </c>
      <c r="O5" s="60" t="s">
        <v>1629</v>
      </c>
      <c r="P5" s="46">
        <v>30</v>
      </c>
      <c r="Q5" s="46">
        <v>6</v>
      </c>
      <c r="R5" s="46">
        <v>2023</v>
      </c>
      <c r="S5" s="65" t="s">
        <v>1556</v>
      </c>
      <c r="T5" s="64" t="s">
        <v>133</v>
      </c>
      <c r="U5" s="64" t="s">
        <v>525</v>
      </c>
      <c r="V5" s="64"/>
      <c r="W5" s="64" t="s">
        <v>1570</v>
      </c>
      <c r="X5" s="64" t="s">
        <v>526</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row>
    <row r="6" spans="1:146" s="18" customFormat="1" ht="120" x14ac:dyDescent="0.25">
      <c r="A6" s="59">
        <v>2</v>
      </c>
      <c r="B6" s="64" t="s">
        <v>531</v>
      </c>
      <c r="C6" s="65" t="s">
        <v>1559</v>
      </c>
      <c r="D6" s="64" t="s">
        <v>529</v>
      </c>
      <c r="E6" s="62" t="s">
        <v>1538</v>
      </c>
      <c r="F6" s="64" t="s">
        <v>530</v>
      </c>
      <c r="G6" s="63"/>
      <c r="H6" s="64"/>
      <c r="I6" s="63"/>
      <c r="J6" s="60" t="s">
        <v>1570</v>
      </c>
      <c r="K6" s="63"/>
      <c r="L6" s="60" t="s">
        <v>1622</v>
      </c>
      <c r="M6" s="63" t="s">
        <v>1587</v>
      </c>
      <c r="N6" s="64" t="s">
        <v>528</v>
      </c>
      <c r="O6" s="60" t="s">
        <v>1629</v>
      </c>
      <c r="P6" s="46">
        <v>31</v>
      </c>
      <c r="Q6" s="46">
        <v>5</v>
      </c>
      <c r="R6" s="46">
        <v>2023</v>
      </c>
      <c r="S6" s="65" t="s">
        <v>1556</v>
      </c>
      <c r="T6" s="64" t="s">
        <v>527</v>
      </c>
      <c r="U6" s="64" t="s">
        <v>532</v>
      </c>
      <c r="V6" s="64"/>
      <c r="W6" s="64" t="s">
        <v>1570</v>
      </c>
      <c r="X6" s="64" t="s">
        <v>533</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row>
    <row r="7" spans="1:146" s="18" customFormat="1" ht="105" x14ac:dyDescent="0.25">
      <c r="A7" s="59">
        <v>3</v>
      </c>
      <c r="B7" s="64" t="s">
        <v>537</v>
      </c>
      <c r="C7" s="65" t="s">
        <v>1559</v>
      </c>
      <c r="D7" s="64" t="s">
        <v>535</v>
      </c>
      <c r="E7" s="62" t="s">
        <v>1538</v>
      </c>
      <c r="F7" s="64" t="s">
        <v>536</v>
      </c>
      <c r="G7" s="63"/>
      <c r="H7" s="64" t="s">
        <v>1570</v>
      </c>
      <c r="I7" s="63"/>
      <c r="J7" s="60"/>
      <c r="K7" s="63"/>
      <c r="L7" s="60" t="s">
        <v>1622</v>
      </c>
      <c r="M7" s="63" t="s">
        <v>1587</v>
      </c>
      <c r="N7" s="64" t="s">
        <v>534</v>
      </c>
      <c r="O7" s="60" t="s">
        <v>1629</v>
      </c>
      <c r="P7" s="64">
        <v>30</v>
      </c>
      <c r="Q7" s="64">
        <v>4</v>
      </c>
      <c r="R7" s="64">
        <v>2023</v>
      </c>
      <c r="S7" s="65" t="s">
        <v>1556</v>
      </c>
      <c r="T7" s="64" t="s">
        <v>527</v>
      </c>
      <c r="U7" s="64" t="s">
        <v>538</v>
      </c>
      <c r="V7" s="64"/>
      <c r="W7" s="64" t="s">
        <v>1570</v>
      </c>
      <c r="X7" s="138" t="s">
        <v>539</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row>
    <row r="8" spans="1:146" s="17" customFormat="1" ht="120" x14ac:dyDescent="0.25">
      <c r="A8" s="59">
        <v>4</v>
      </c>
      <c r="B8" s="64" t="s">
        <v>537</v>
      </c>
      <c r="C8" s="65" t="s">
        <v>1559</v>
      </c>
      <c r="D8" s="64" t="s">
        <v>540</v>
      </c>
      <c r="E8" s="62" t="s">
        <v>1538</v>
      </c>
      <c r="F8" s="64" t="s">
        <v>541</v>
      </c>
      <c r="G8" s="66"/>
      <c r="H8" s="64" t="s">
        <v>1570</v>
      </c>
      <c r="I8" s="62"/>
      <c r="J8" s="62"/>
      <c r="K8" s="62"/>
      <c r="L8" s="60" t="s">
        <v>1622</v>
      </c>
      <c r="M8" s="63" t="s">
        <v>1587</v>
      </c>
      <c r="N8" s="64" t="s">
        <v>540</v>
      </c>
      <c r="O8" s="60" t="s">
        <v>1629</v>
      </c>
      <c r="P8" s="64">
        <v>30</v>
      </c>
      <c r="Q8" s="64">
        <v>7</v>
      </c>
      <c r="R8" s="64">
        <v>2023</v>
      </c>
      <c r="S8" s="65" t="s">
        <v>1556</v>
      </c>
      <c r="T8" s="64" t="s">
        <v>527</v>
      </c>
      <c r="U8" s="64" t="s">
        <v>542</v>
      </c>
      <c r="V8" s="64"/>
      <c r="W8" s="64" t="s">
        <v>1570</v>
      </c>
      <c r="X8" s="64" t="s">
        <v>539</v>
      </c>
    </row>
    <row r="9" spans="1:146" s="17" customFormat="1" ht="75" x14ac:dyDescent="0.25">
      <c r="A9" s="59">
        <v>5</v>
      </c>
      <c r="B9" s="64" t="s">
        <v>545</v>
      </c>
      <c r="C9" s="65" t="s">
        <v>1559</v>
      </c>
      <c r="D9" s="64" t="s">
        <v>543</v>
      </c>
      <c r="E9" s="62" t="s">
        <v>1538</v>
      </c>
      <c r="F9" s="64" t="s">
        <v>544</v>
      </c>
      <c r="G9" s="66"/>
      <c r="H9" s="64" t="s">
        <v>1570</v>
      </c>
      <c r="I9" s="62"/>
      <c r="J9" s="62"/>
      <c r="K9" s="62"/>
      <c r="L9" s="60" t="s">
        <v>1622</v>
      </c>
      <c r="M9" s="63" t="s">
        <v>1587</v>
      </c>
      <c r="N9" s="64" t="s">
        <v>150</v>
      </c>
      <c r="O9" s="60" t="s">
        <v>1629</v>
      </c>
      <c r="P9" s="46">
        <v>30</v>
      </c>
      <c r="Q9" s="46">
        <v>3</v>
      </c>
      <c r="R9" s="46">
        <v>2023</v>
      </c>
      <c r="S9" s="65" t="s">
        <v>1556</v>
      </c>
      <c r="T9" s="64" t="s">
        <v>527</v>
      </c>
      <c r="U9" s="64" t="s">
        <v>546</v>
      </c>
      <c r="V9" s="64"/>
      <c r="W9" s="64" t="s">
        <v>1570</v>
      </c>
      <c r="X9" s="64" t="s">
        <v>547</v>
      </c>
    </row>
  </sheetData>
  <sheetProtection formatCells="0" formatColumns="0" formatRows="0" insertColumns="0" insertRows="0" insertHyperlinks="0" deleteColumns="0" deleteRows="0" sort="0" autoFilter="0" pivotTables="0"/>
  <mergeCells count="23">
    <mergeCell ref="A1:C2"/>
    <mergeCell ref="M1:X1"/>
    <mergeCell ref="M2:X2"/>
    <mergeCell ref="A3:A4"/>
    <mergeCell ref="B3:B4"/>
    <mergeCell ref="C3:C4"/>
    <mergeCell ref="D3:D4"/>
    <mergeCell ref="E3:E4"/>
    <mergeCell ref="P3:R3"/>
    <mergeCell ref="X3:X4"/>
    <mergeCell ref="V3:W3"/>
    <mergeCell ref="D1:E1"/>
    <mergeCell ref="F3:F4"/>
    <mergeCell ref="S3:T3"/>
    <mergeCell ref="U3:U4"/>
    <mergeCell ref="G3:G4"/>
    <mergeCell ref="H3:K3"/>
    <mergeCell ref="M3:M4"/>
    <mergeCell ref="N3:N4"/>
    <mergeCell ref="H2:L2"/>
    <mergeCell ref="L3:L4"/>
    <mergeCell ref="O3:O4"/>
    <mergeCell ref="H1:L1"/>
  </mergeCells>
  <dataValidations count="4">
    <dataValidation allowBlank="1" showDropDown="1" showInputMessage="1" showErrorMessage="1" sqref="P5" xr:uid="{61304AC7-53C7-4069-8F24-BF2FE91E034E}"/>
    <dataValidation allowBlank="1" showInputMessage="1" showErrorMessage="1" promptTitle="DÍA" prompt="Coloque el día en que comenzo la actividad y/o evento" sqref="P6:P9" xr:uid="{F6FE52E5-EE75-4389-9534-50C6521E52C0}"/>
    <dataValidation allowBlank="1" showInputMessage="1" showErrorMessage="1" promptTitle="MES" prompt="Coloque el mes en que se realizo la actividad y/o evento" sqref="Q6:Q9" xr:uid="{2284BC57-F55A-4902-B09D-F37FAAED6947}"/>
    <dataValidation allowBlank="1" showInputMessage="1" showErrorMessage="1" promptTitle="AÑO" prompt="Coloque el Año en que se realizo la atividad y/o evento" sqref="R6:R9" xr:uid="{48B1ECFF-80EE-4090-A394-EAA4839D4088}"/>
  </dataValidations>
  <hyperlinks>
    <hyperlink ref="G2" location="'LISTADO ENLACE DEPENDENCIAS '!A1" display="'LISTADO ENLACE DEPENDENCIAS '!A1" xr:uid="{0BEC6072-E761-4BDC-B73E-C92ACD7A3693}"/>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A903EA76-78A1-4CA4-ADF8-739473743612}">
          <x14:formula1>
            <xm:f>Hoja1!$D$6:$D$10</xm:f>
          </x14:formula1>
          <xm:sqref>L5:L9</xm:sqref>
        </x14:dataValidation>
        <x14:dataValidation type="list" allowBlank="1" showInputMessage="1" showErrorMessage="1" xr:uid="{C12C6BB7-89B8-484B-B5AB-65C3933CCB7C}">
          <x14:formula1>
            <xm:f>Hoja1!$D$14:$D$17</xm:f>
          </x14:formula1>
          <xm:sqref>O5:O9</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B5C1-2312-456E-B61E-93235A87F0FD}">
  <sheetPr>
    <tabColor theme="0" tint="-0.499984740745262"/>
  </sheetPr>
  <dimension ref="A1:FE10"/>
  <sheetViews>
    <sheetView showGridLines="0" zoomScale="90" zoomScaleNormal="90" workbookViewId="0">
      <selection activeCell="G2" sqref="G2"/>
    </sheetView>
  </sheetViews>
  <sheetFormatPr baseColWidth="10" defaultColWidth="11.42578125" defaultRowHeight="12.75" x14ac:dyDescent="0.2"/>
  <cols>
    <col min="1" max="1" width="10.42578125" style="5" bestFit="1" customWidth="1"/>
    <col min="2" max="2" width="9" style="5" bestFit="1" customWidth="1"/>
    <col min="3" max="3" width="22" style="5" bestFit="1" customWidth="1"/>
    <col min="4" max="4" width="30.42578125" style="5" bestFit="1" customWidth="1"/>
    <col min="5" max="5" width="17.28515625" style="5" customWidth="1"/>
    <col min="6" max="6" width="30.140625" style="5" customWidth="1"/>
    <col min="7" max="7" width="26.85546875" style="5" customWidth="1"/>
    <col min="8" max="8" width="10.7109375" style="5" bestFit="1" customWidth="1"/>
    <col min="9" max="10" width="10.5703125" style="5" bestFit="1" customWidth="1"/>
    <col min="11" max="11" width="14.42578125" style="5" customWidth="1"/>
    <col min="12" max="12" width="20.7109375" style="5" customWidth="1"/>
    <col min="13" max="13" width="30" style="5" customWidth="1"/>
    <col min="14" max="15" width="24.85546875" style="5" customWidth="1"/>
    <col min="16" max="16" width="4.42578125" style="5" customWidth="1"/>
    <col min="17" max="17" width="9.7109375" style="5" bestFit="1" customWidth="1"/>
    <col min="18" max="18" width="5" style="5" bestFit="1" customWidth="1"/>
    <col min="19" max="19" width="20.7109375" style="5" bestFit="1" customWidth="1"/>
    <col min="20" max="20" width="17.140625" style="5" bestFit="1" customWidth="1"/>
    <col min="21" max="21" width="26" style="5" bestFit="1" customWidth="1"/>
    <col min="22" max="22" width="32.42578125" style="5" customWidth="1"/>
    <col min="23" max="23" width="6.28515625" style="5" bestFit="1" customWidth="1"/>
    <col min="24" max="24" width="8.85546875" style="5" bestFit="1" customWidth="1"/>
    <col min="25" max="25" width="30.28515625" style="5" customWidth="1"/>
    <col min="26" max="16384" width="11.42578125" style="5"/>
  </cols>
  <sheetData>
    <row r="1" spans="1:161" ht="75.75" customHeight="1" x14ac:dyDescent="0.2">
      <c r="A1" s="212"/>
      <c r="B1" s="213"/>
      <c r="C1" s="214"/>
      <c r="D1" s="219" t="s">
        <v>1521</v>
      </c>
      <c r="E1" s="219"/>
      <c r="F1" s="56" t="s">
        <v>1522</v>
      </c>
      <c r="G1" s="139" t="s">
        <v>1937</v>
      </c>
      <c r="H1" s="204" t="s">
        <v>79</v>
      </c>
      <c r="I1" s="204"/>
      <c r="J1" s="204"/>
      <c r="K1" s="204"/>
      <c r="L1" s="204"/>
      <c r="M1" s="209"/>
      <c r="N1" s="210"/>
      <c r="O1" s="210"/>
      <c r="P1" s="210"/>
      <c r="Q1" s="210"/>
      <c r="R1" s="210"/>
      <c r="S1" s="210"/>
      <c r="T1" s="210"/>
      <c r="U1" s="210"/>
      <c r="V1" s="210"/>
      <c r="W1" s="210"/>
      <c r="X1" s="210"/>
      <c r="Y1" s="210"/>
    </row>
    <row r="2" spans="1:161" ht="54" customHeight="1" x14ac:dyDescent="0.2">
      <c r="A2" s="215"/>
      <c r="B2" s="216"/>
      <c r="C2" s="217"/>
      <c r="D2" s="56" t="s">
        <v>1648</v>
      </c>
      <c r="E2" s="57" t="s">
        <v>1649</v>
      </c>
      <c r="F2" s="153" t="s">
        <v>1968</v>
      </c>
      <c r="G2" s="152" t="s">
        <v>1967</v>
      </c>
      <c r="H2" s="220" t="s">
        <v>1549</v>
      </c>
      <c r="I2" s="220"/>
      <c r="J2" s="220"/>
      <c r="K2" s="220"/>
      <c r="L2" s="220"/>
      <c r="M2" s="226"/>
      <c r="N2" s="227"/>
      <c r="O2" s="227"/>
      <c r="P2" s="227"/>
      <c r="Q2" s="227"/>
      <c r="R2" s="227"/>
      <c r="S2" s="227"/>
      <c r="T2" s="227"/>
      <c r="U2" s="227"/>
      <c r="V2" s="227"/>
      <c r="W2" s="227"/>
      <c r="X2" s="227"/>
      <c r="Y2" s="228"/>
    </row>
    <row r="3" spans="1:161" ht="36.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1550</v>
      </c>
      <c r="T3" s="205" t="s">
        <v>1533</v>
      </c>
      <c r="U3" s="205"/>
      <c r="V3" s="205" t="s">
        <v>1580</v>
      </c>
      <c r="W3" s="205" t="s">
        <v>1550</v>
      </c>
      <c r="X3" s="205"/>
      <c r="Y3" s="205" t="s">
        <v>1578</v>
      </c>
    </row>
    <row r="4" spans="1:161" ht="41.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205"/>
      <c r="T4" s="58" t="s">
        <v>1540</v>
      </c>
      <c r="U4" s="58" t="s">
        <v>1541</v>
      </c>
      <c r="V4" s="205"/>
      <c r="W4" s="58" t="s">
        <v>8</v>
      </c>
      <c r="X4" s="58" t="s">
        <v>324</v>
      </c>
      <c r="Y4" s="205"/>
    </row>
    <row r="5" spans="1:161" s="18" customFormat="1" ht="45" x14ac:dyDescent="0.25">
      <c r="A5" s="59">
        <v>1</v>
      </c>
      <c r="B5" s="60" t="s">
        <v>1242</v>
      </c>
      <c r="C5" s="65" t="s">
        <v>1559</v>
      </c>
      <c r="D5" s="60" t="s">
        <v>348</v>
      </c>
      <c r="E5" s="62" t="s">
        <v>1538</v>
      </c>
      <c r="F5" s="60" t="s">
        <v>349</v>
      </c>
      <c r="G5" s="60" t="s">
        <v>348</v>
      </c>
      <c r="H5" s="60"/>
      <c r="I5" s="63"/>
      <c r="J5" s="63"/>
      <c r="K5" s="60" t="s">
        <v>1570</v>
      </c>
      <c r="L5" s="60" t="s">
        <v>1622</v>
      </c>
      <c r="M5" s="63" t="s">
        <v>1587</v>
      </c>
      <c r="N5" s="60" t="s">
        <v>347</v>
      </c>
      <c r="O5" s="60" t="s">
        <v>1629</v>
      </c>
      <c r="P5" s="46">
        <v>30</v>
      </c>
      <c r="Q5" s="64" t="s">
        <v>1243</v>
      </c>
      <c r="R5" s="46">
        <v>2023</v>
      </c>
      <c r="S5" s="60" t="s">
        <v>1244</v>
      </c>
      <c r="T5" s="65" t="s">
        <v>1556</v>
      </c>
      <c r="U5" s="60" t="s">
        <v>134</v>
      </c>
      <c r="V5" s="60" t="s">
        <v>351</v>
      </c>
      <c r="W5" s="60" t="s">
        <v>1570</v>
      </c>
      <c r="X5" s="60" t="s">
        <v>1570</v>
      </c>
      <c r="Y5" s="60" t="s">
        <v>352</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row>
    <row r="6" spans="1:161" s="18" customFormat="1" ht="45" x14ac:dyDescent="0.25">
      <c r="A6" s="59">
        <v>2</v>
      </c>
      <c r="B6" s="60" t="s">
        <v>1242</v>
      </c>
      <c r="C6" s="65" t="s">
        <v>1559</v>
      </c>
      <c r="D6" s="60" t="s">
        <v>1245</v>
      </c>
      <c r="E6" s="62" t="s">
        <v>1538</v>
      </c>
      <c r="F6" s="60" t="s">
        <v>431</v>
      </c>
      <c r="G6" s="63"/>
      <c r="H6" s="60"/>
      <c r="I6" s="63"/>
      <c r="J6" s="60" t="s">
        <v>1570</v>
      </c>
      <c r="K6" s="63"/>
      <c r="L6" s="60" t="s">
        <v>1622</v>
      </c>
      <c r="M6" s="63" t="s">
        <v>1587</v>
      </c>
      <c r="N6" s="60" t="s">
        <v>514</v>
      </c>
      <c r="O6" s="60" t="s">
        <v>1629</v>
      </c>
      <c r="P6" s="46">
        <v>27</v>
      </c>
      <c r="Q6" s="64" t="s">
        <v>1246</v>
      </c>
      <c r="R6" s="46">
        <v>2023</v>
      </c>
      <c r="S6" s="60" t="s">
        <v>1244</v>
      </c>
      <c r="T6" s="65" t="s">
        <v>1556</v>
      </c>
      <c r="U6" s="60" t="s">
        <v>134</v>
      </c>
      <c r="V6" s="60" t="s">
        <v>517</v>
      </c>
      <c r="W6" s="60" t="s">
        <v>1570</v>
      </c>
      <c r="X6" s="60" t="s">
        <v>1570</v>
      </c>
      <c r="Y6" s="60" t="s">
        <v>352</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row>
    <row r="7" spans="1:161" s="18" customFormat="1" ht="45" x14ac:dyDescent="0.25">
      <c r="A7" s="59">
        <v>3</v>
      </c>
      <c r="B7" s="60" t="s">
        <v>1242</v>
      </c>
      <c r="C7" s="65" t="s">
        <v>1559</v>
      </c>
      <c r="D7" s="60" t="s">
        <v>1247</v>
      </c>
      <c r="E7" s="62" t="s">
        <v>1538</v>
      </c>
      <c r="F7" s="60" t="s">
        <v>431</v>
      </c>
      <c r="G7" s="63"/>
      <c r="H7" s="60"/>
      <c r="I7" s="63"/>
      <c r="J7" s="60" t="s">
        <v>1570</v>
      </c>
      <c r="K7" s="63"/>
      <c r="L7" s="60" t="s">
        <v>1622</v>
      </c>
      <c r="M7" s="63" t="s">
        <v>1587</v>
      </c>
      <c r="N7" s="60" t="s">
        <v>514</v>
      </c>
      <c r="O7" s="60" t="s">
        <v>1629</v>
      </c>
      <c r="P7" s="64">
        <v>9</v>
      </c>
      <c r="Q7" s="64" t="s">
        <v>1248</v>
      </c>
      <c r="R7" s="64">
        <v>2023</v>
      </c>
      <c r="S7" s="60" t="s">
        <v>1244</v>
      </c>
      <c r="T7" s="65" t="s">
        <v>1556</v>
      </c>
      <c r="U7" s="60" t="s">
        <v>134</v>
      </c>
      <c r="V7" s="60" t="s">
        <v>517</v>
      </c>
      <c r="W7" s="60" t="s">
        <v>1570</v>
      </c>
      <c r="X7" s="60" t="s">
        <v>1570</v>
      </c>
      <c r="Y7" s="60" t="s">
        <v>352</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row>
    <row r="8" spans="1:161" s="17" customFormat="1" ht="45" x14ac:dyDescent="0.25">
      <c r="A8" s="59">
        <v>4</v>
      </c>
      <c r="B8" s="60" t="s">
        <v>1242</v>
      </c>
      <c r="C8" s="65" t="s">
        <v>1559</v>
      </c>
      <c r="D8" s="60" t="s">
        <v>1249</v>
      </c>
      <c r="E8" s="62" t="s">
        <v>1538</v>
      </c>
      <c r="F8" s="60" t="s">
        <v>431</v>
      </c>
      <c r="G8" s="66"/>
      <c r="H8" s="60"/>
      <c r="I8" s="62"/>
      <c r="J8" s="62" t="s">
        <v>1570</v>
      </c>
      <c r="K8" s="62"/>
      <c r="L8" s="60" t="s">
        <v>1622</v>
      </c>
      <c r="M8" s="63" t="s">
        <v>1587</v>
      </c>
      <c r="N8" s="60" t="s">
        <v>514</v>
      </c>
      <c r="O8" s="60" t="s">
        <v>1629</v>
      </c>
      <c r="P8" s="64">
        <v>26</v>
      </c>
      <c r="Q8" s="64" t="s">
        <v>1250</v>
      </c>
      <c r="R8" s="64">
        <v>2023</v>
      </c>
      <c r="S8" s="60" t="s">
        <v>324</v>
      </c>
      <c r="T8" s="65" t="s">
        <v>1556</v>
      </c>
      <c r="U8" s="60" t="s">
        <v>134</v>
      </c>
      <c r="V8" s="60" t="s">
        <v>517</v>
      </c>
      <c r="W8" s="60"/>
      <c r="X8" s="60" t="s">
        <v>1570</v>
      </c>
      <c r="Y8" s="60" t="s">
        <v>352</v>
      </c>
    </row>
    <row r="9" spans="1:161" s="17" customFormat="1" ht="45" x14ac:dyDescent="0.25">
      <c r="A9" s="59">
        <v>5</v>
      </c>
      <c r="B9" s="60" t="s">
        <v>1242</v>
      </c>
      <c r="C9" s="65" t="s">
        <v>1559</v>
      </c>
      <c r="D9" s="60" t="s">
        <v>1251</v>
      </c>
      <c r="E9" s="62" t="s">
        <v>1538</v>
      </c>
      <c r="F9" s="60" t="s">
        <v>1252</v>
      </c>
      <c r="G9" s="66"/>
      <c r="H9" s="60"/>
      <c r="I9" s="62"/>
      <c r="J9" s="62" t="s">
        <v>1570</v>
      </c>
      <c r="K9" s="62"/>
      <c r="L9" s="60" t="s">
        <v>1622</v>
      </c>
      <c r="M9" s="63" t="s">
        <v>1587</v>
      </c>
      <c r="N9" s="60" t="s">
        <v>112</v>
      </c>
      <c r="O9" s="60" t="s">
        <v>1629</v>
      </c>
      <c r="P9" s="46">
        <v>17</v>
      </c>
      <c r="Q9" s="46" t="s">
        <v>1253</v>
      </c>
      <c r="R9" s="46">
        <v>2023</v>
      </c>
      <c r="S9" s="60" t="s">
        <v>1254</v>
      </c>
      <c r="T9" s="65" t="s">
        <v>1556</v>
      </c>
      <c r="U9" s="60" t="s">
        <v>134</v>
      </c>
      <c r="V9" s="60" t="s">
        <v>517</v>
      </c>
      <c r="W9" s="60"/>
      <c r="X9" s="60" t="s">
        <v>1570</v>
      </c>
      <c r="Y9" s="60" t="s">
        <v>352</v>
      </c>
    </row>
    <row r="10" spans="1:161" s="17" customFormat="1" ht="45" x14ac:dyDescent="0.25">
      <c r="A10" s="59">
        <v>6</v>
      </c>
      <c r="B10" s="60" t="s">
        <v>1242</v>
      </c>
      <c r="C10" s="65" t="s">
        <v>1559</v>
      </c>
      <c r="D10" s="60" t="s">
        <v>1256</v>
      </c>
      <c r="E10" s="62" t="s">
        <v>1538</v>
      </c>
      <c r="F10" s="60" t="s">
        <v>1257</v>
      </c>
      <c r="G10" s="66"/>
      <c r="H10" s="60"/>
      <c r="I10" s="62"/>
      <c r="J10" s="62" t="s">
        <v>1570</v>
      </c>
      <c r="K10" s="62"/>
      <c r="L10" s="60" t="s">
        <v>1622</v>
      </c>
      <c r="M10" s="63" t="s">
        <v>1587</v>
      </c>
      <c r="N10" s="60" t="s">
        <v>1255</v>
      </c>
      <c r="O10" s="60" t="s">
        <v>1629</v>
      </c>
      <c r="P10" s="46">
        <v>7</v>
      </c>
      <c r="Q10" s="64" t="s">
        <v>1258</v>
      </c>
      <c r="R10" s="46">
        <v>2023</v>
      </c>
      <c r="S10" s="60" t="s">
        <v>83</v>
      </c>
      <c r="T10" s="65" t="s">
        <v>1556</v>
      </c>
      <c r="U10" s="60" t="s">
        <v>134</v>
      </c>
      <c r="V10" s="60" t="s">
        <v>517</v>
      </c>
      <c r="W10" s="60"/>
      <c r="X10" s="60" t="s">
        <v>1570</v>
      </c>
      <c r="Y10" s="60" t="s">
        <v>352</v>
      </c>
    </row>
  </sheetData>
  <sheetProtection formatCells="0" formatColumns="0" formatRows="0" insertColumns="0" insertRows="0" insertHyperlinks="0" deleteColumns="0" deleteRows="0" sort="0" autoFilter="0" pivotTables="0"/>
  <mergeCells count="24">
    <mergeCell ref="A1:C2"/>
    <mergeCell ref="M1:Y1"/>
    <mergeCell ref="M2:Y2"/>
    <mergeCell ref="Y3:Y4"/>
    <mergeCell ref="A3:A4"/>
    <mergeCell ref="B3:B4"/>
    <mergeCell ref="C3:C4"/>
    <mergeCell ref="D3:D4"/>
    <mergeCell ref="E3:E4"/>
    <mergeCell ref="V3:V4"/>
    <mergeCell ref="W3:X3"/>
    <mergeCell ref="S3:S4"/>
    <mergeCell ref="T3:U3"/>
    <mergeCell ref="G3:G4"/>
    <mergeCell ref="H3:K3"/>
    <mergeCell ref="M3:M4"/>
    <mergeCell ref="N3:N4"/>
    <mergeCell ref="P3:R3"/>
    <mergeCell ref="D1:E1"/>
    <mergeCell ref="H2:L2"/>
    <mergeCell ref="L3:L4"/>
    <mergeCell ref="O3:O4"/>
    <mergeCell ref="H1:L1"/>
    <mergeCell ref="F3:F4"/>
  </mergeCells>
  <dataValidations count="4">
    <dataValidation allowBlank="1" showInputMessage="1" showErrorMessage="1" promptTitle="AÑO" prompt="Coloque el Año en que se realizo la atividad y/o evento" sqref="R7:R9" xr:uid="{A60C07C4-98AF-49A4-9304-19EB16237B06}"/>
    <dataValidation allowBlank="1" showInputMessage="1" showErrorMessage="1" promptTitle="MES" prompt="Coloque el mes en que se realizo la actividad y/o evento" sqref="Q5:Q10" xr:uid="{EF1426A1-9D4A-4154-8B8D-557D4DBB8244}"/>
    <dataValidation allowBlank="1" showInputMessage="1" showErrorMessage="1" promptTitle="DÍA" prompt="Coloque el día en que comenzo la actividad y/o evento" sqref="P7:P9" xr:uid="{039B988D-0129-46F1-9AA7-01EEA5B71564}"/>
    <dataValidation allowBlank="1" showDropDown="1" showInputMessage="1" showErrorMessage="1" sqref="P5:P6 P10" xr:uid="{719F71F6-E05D-4922-814D-004B9AA75A5A}"/>
  </dataValidations>
  <hyperlinks>
    <hyperlink ref="G2" location="'LISTADO ENLACE DEPENDENCIAS '!A1" display="'LISTADO ENLACE DEPENDENCIAS '!A1" xr:uid="{43E488F5-39FA-4CE0-8BD5-9565C866C017}"/>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B08B4C89-1CA7-4B5B-AF13-F0A4EF097734}">
          <x14:formula1>
            <xm:f>Hoja1!$D$6:$D$10</xm:f>
          </x14:formula1>
          <xm:sqref>L5:L10</xm:sqref>
        </x14:dataValidation>
        <x14:dataValidation type="list" allowBlank="1" showInputMessage="1" showErrorMessage="1" xr:uid="{2BEA1532-2EFC-4E81-A451-7097E3E06911}">
          <x14:formula1>
            <xm:f>Hoja1!$D$14:$D$17</xm:f>
          </x14:formula1>
          <xm:sqref>O5:O10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4A69E-AB33-4AC2-8830-D696B1CFAF88}">
  <sheetPr>
    <tabColor theme="0" tint="-0.499984740745262"/>
  </sheetPr>
  <dimension ref="A1:DG22"/>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15.5703125" style="5" customWidth="1"/>
    <col min="3" max="3" width="22.7109375" style="5" customWidth="1"/>
    <col min="4" max="4" width="37.140625" style="5" customWidth="1"/>
    <col min="5" max="5" width="26.42578125" style="5" customWidth="1"/>
    <col min="6" max="6" width="21.7109375" style="5" customWidth="1"/>
    <col min="7" max="7" width="26.85546875" style="5" customWidth="1"/>
    <col min="8" max="8" width="10.42578125" style="5" customWidth="1"/>
    <col min="9" max="10" width="10.5703125" style="5" bestFit="1" customWidth="1"/>
    <col min="11" max="11" width="20.7109375" style="5" customWidth="1"/>
    <col min="12" max="12" width="23.85546875" style="5" customWidth="1"/>
    <col min="13" max="13" width="30" style="5" customWidth="1"/>
    <col min="14" max="14" width="24.85546875" style="5" customWidth="1"/>
    <col min="15" max="15" width="47.28515625" style="5" customWidth="1"/>
    <col min="16" max="16" width="6.42578125" style="5" customWidth="1"/>
    <col min="17" max="17" width="5" style="5" customWidth="1"/>
    <col min="18" max="18" width="8" style="5" customWidth="1"/>
    <col min="19" max="19" width="12.140625" style="5" customWidth="1"/>
    <col min="20" max="20" width="18.7109375" style="5" customWidth="1"/>
    <col min="21" max="21" width="16.42578125" style="5" customWidth="1"/>
    <col min="22" max="22" width="6.28515625" style="5" bestFit="1" customWidth="1"/>
    <col min="23" max="23" width="8.85546875" style="5" bestFit="1" customWidth="1"/>
    <col min="24" max="24" width="15.85546875" style="5" customWidth="1"/>
    <col min="25" max="16384" width="11.42578125" style="5"/>
  </cols>
  <sheetData>
    <row r="1" spans="1:111" ht="81.75" customHeight="1" x14ac:dyDescent="0.2">
      <c r="A1" s="212"/>
      <c r="B1" s="213"/>
      <c r="C1" s="214"/>
      <c r="D1" s="218" t="s">
        <v>1521</v>
      </c>
      <c r="E1" s="219"/>
      <c r="F1" s="56" t="s">
        <v>1522</v>
      </c>
      <c r="G1" s="56" t="s">
        <v>1937</v>
      </c>
      <c r="H1" s="204" t="s">
        <v>28</v>
      </c>
      <c r="I1" s="204"/>
      <c r="J1" s="204"/>
      <c r="K1" s="204"/>
      <c r="L1" s="209"/>
      <c r="M1" s="210"/>
      <c r="N1" s="210"/>
      <c r="O1" s="210"/>
      <c r="P1" s="210"/>
      <c r="Q1" s="210"/>
      <c r="R1" s="210"/>
      <c r="S1" s="210"/>
      <c r="T1" s="210"/>
      <c r="U1" s="210"/>
      <c r="V1" s="210"/>
      <c r="W1" s="210"/>
      <c r="X1" s="210"/>
    </row>
    <row r="2" spans="1:111" ht="40.5" customHeight="1" x14ac:dyDescent="0.2">
      <c r="A2" s="215"/>
      <c r="B2" s="216"/>
      <c r="C2" s="217"/>
      <c r="D2" s="56" t="s">
        <v>1648</v>
      </c>
      <c r="E2" s="57" t="s">
        <v>1649</v>
      </c>
      <c r="F2" s="153" t="s">
        <v>1968</v>
      </c>
      <c r="G2" s="151" t="s">
        <v>1967</v>
      </c>
      <c r="H2" s="211" t="s">
        <v>1549</v>
      </c>
      <c r="I2" s="211"/>
      <c r="J2" s="211"/>
      <c r="K2" s="211"/>
      <c r="L2" s="206"/>
      <c r="M2" s="207"/>
      <c r="N2" s="207"/>
      <c r="O2" s="207"/>
      <c r="P2" s="207"/>
      <c r="Q2" s="207"/>
      <c r="R2" s="207"/>
      <c r="S2" s="207"/>
      <c r="T2" s="207"/>
      <c r="U2" s="207"/>
      <c r="V2" s="207"/>
      <c r="W2" s="207"/>
      <c r="X2" s="208"/>
    </row>
    <row r="3" spans="1:111" ht="57" customHeight="1" x14ac:dyDescent="0.2">
      <c r="A3" s="205" t="s">
        <v>1539</v>
      </c>
      <c r="B3" s="205" t="s">
        <v>1548</v>
      </c>
      <c r="C3" s="205" t="s">
        <v>1523</v>
      </c>
      <c r="D3" s="205" t="s">
        <v>1524</v>
      </c>
      <c r="E3" s="205" t="s">
        <v>1525</v>
      </c>
      <c r="F3" s="205" t="s">
        <v>1526</v>
      </c>
      <c r="G3" s="205" t="s">
        <v>1527</v>
      </c>
      <c r="H3" s="205" t="s">
        <v>1579</v>
      </c>
      <c r="I3" s="205"/>
      <c r="J3" s="205"/>
      <c r="K3" s="205"/>
      <c r="L3" s="188" t="s">
        <v>1528</v>
      </c>
      <c r="M3" s="188" t="s">
        <v>1529</v>
      </c>
      <c r="N3" s="188" t="s">
        <v>1530</v>
      </c>
      <c r="O3" s="188" t="s">
        <v>1531</v>
      </c>
      <c r="P3" s="193" t="s">
        <v>1532</v>
      </c>
      <c r="Q3" s="194"/>
      <c r="R3" s="195"/>
      <c r="S3" s="193" t="s">
        <v>1533</v>
      </c>
      <c r="T3" s="195"/>
      <c r="U3" s="188" t="s">
        <v>1580</v>
      </c>
      <c r="V3" s="193" t="s">
        <v>1550</v>
      </c>
      <c r="W3" s="195"/>
      <c r="X3" s="188" t="s">
        <v>1578</v>
      </c>
    </row>
    <row r="4" spans="1:111" ht="72" customHeight="1" x14ac:dyDescent="0.2">
      <c r="A4" s="205"/>
      <c r="B4" s="205"/>
      <c r="C4" s="205"/>
      <c r="D4" s="205"/>
      <c r="E4" s="205"/>
      <c r="F4" s="205"/>
      <c r="G4" s="205"/>
      <c r="H4" s="58" t="s">
        <v>1534</v>
      </c>
      <c r="I4" s="58" t="s">
        <v>1535</v>
      </c>
      <c r="J4" s="58" t="s">
        <v>1536</v>
      </c>
      <c r="K4" s="58" t="s">
        <v>1537</v>
      </c>
      <c r="L4" s="189"/>
      <c r="M4" s="189"/>
      <c r="N4" s="189"/>
      <c r="O4" s="189"/>
      <c r="P4" s="58" t="s">
        <v>1574</v>
      </c>
      <c r="Q4" s="58" t="s">
        <v>1575</v>
      </c>
      <c r="R4" s="58" t="s">
        <v>1576</v>
      </c>
      <c r="S4" s="58" t="s">
        <v>1540</v>
      </c>
      <c r="T4" s="58" t="s">
        <v>1541</v>
      </c>
      <c r="U4" s="189"/>
      <c r="V4" s="58" t="s">
        <v>8</v>
      </c>
      <c r="W4" s="58" t="s">
        <v>324</v>
      </c>
      <c r="X4" s="189"/>
    </row>
    <row r="5" spans="1:111" s="18" customFormat="1" ht="75" x14ac:dyDescent="0.25">
      <c r="A5" s="59">
        <v>1</v>
      </c>
      <c r="B5" s="60" t="s">
        <v>81</v>
      </c>
      <c r="C5" s="61" t="s">
        <v>1559</v>
      </c>
      <c r="D5" s="60" t="s">
        <v>80</v>
      </c>
      <c r="E5" s="62" t="s">
        <v>1538</v>
      </c>
      <c r="F5" s="60" t="s">
        <v>1376</v>
      </c>
      <c r="G5" s="60" t="s">
        <v>80</v>
      </c>
      <c r="H5" s="60"/>
      <c r="I5" s="63"/>
      <c r="J5" s="63"/>
      <c r="K5" s="60" t="s">
        <v>1570</v>
      </c>
      <c r="L5" s="46" t="s">
        <v>1622</v>
      </c>
      <c r="M5" s="63" t="s">
        <v>1586</v>
      </c>
      <c r="N5" s="60" t="s">
        <v>347</v>
      </c>
      <c r="O5" s="60" t="s">
        <v>1629</v>
      </c>
      <c r="P5" s="64">
        <v>26</v>
      </c>
      <c r="Q5" s="64">
        <v>6</v>
      </c>
      <c r="R5" s="64">
        <v>2023</v>
      </c>
      <c r="S5" s="65" t="s">
        <v>1555</v>
      </c>
      <c r="T5" s="60" t="s">
        <v>28</v>
      </c>
      <c r="U5" s="60" t="s">
        <v>100</v>
      </c>
      <c r="V5" s="60"/>
      <c r="W5" s="60" t="s">
        <v>1570</v>
      </c>
      <c r="X5" s="60" t="s">
        <v>83</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row>
    <row r="6" spans="1:111" s="18" customFormat="1" ht="45" x14ac:dyDescent="0.25">
      <c r="A6" s="59">
        <v>2</v>
      </c>
      <c r="B6" s="60" t="s">
        <v>81</v>
      </c>
      <c r="C6" s="61" t="s">
        <v>1559</v>
      </c>
      <c r="D6" s="60" t="s">
        <v>267</v>
      </c>
      <c r="E6" s="62" t="s">
        <v>1538</v>
      </c>
      <c r="F6" s="60" t="s">
        <v>96</v>
      </c>
      <c r="G6" s="63"/>
      <c r="H6" s="60"/>
      <c r="I6" s="63"/>
      <c r="J6" s="60" t="s">
        <v>1570</v>
      </c>
      <c r="K6" s="63"/>
      <c r="L6" s="46" t="s">
        <v>1622</v>
      </c>
      <c r="M6" s="63" t="s">
        <v>1587</v>
      </c>
      <c r="N6" s="60" t="s">
        <v>266</v>
      </c>
      <c r="O6" s="60" t="s">
        <v>1629</v>
      </c>
      <c r="P6" s="46">
        <v>27</v>
      </c>
      <c r="Q6" s="46">
        <v>1</v>
      </c>
      <c r="R6" s="46">
        <v>2023</v>
      </c>
      <c r="S6" s="65" t="s">
        <v>1555</v>
      </c>
      <c r="T6" s="60" t="s">
        <v>28</v>
      </c>
      <c r="U6" s="60" t="s">
        <v>82</v>
      </c>
      <c r="V6" s="60"/>
      <c r="W6" s="60" t="s">
        <v>1570</v>
      </c>
      <c r="X6" s="60" t="s">
        <v>90</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row>
    <row r="7" spans="1:111" s="18" customFormat="1" ht="45" x14ac:dyDescent="0.25">
      <c r="A7" s="59">
        <v>3</v>
      </c>
      <c r="B7" s="60" t="s">
        <v>81</v>
      </c>
      <c r="C7" s="61" t="s">
        <v>1559</v>
      </c>
      <c r="D7" s="60" t="s">
        <v>269</v>
      </c>
      <c r="E7" s="62" t="s">
        <v>1538</v>
      </c>
      <c r="F7" s="60" t="s">
        <v>96</v>
      </c>
      <c r="G7" s="63"/>
      <c r="H7" s="60"/>
      <c r="I7" s="63"/>
      <c r="J7" s="60" t="s">
        <v>1570</v>
      </c>
      <c r="K7" s="63"/>
      <c r="L7" s="46" t="s">
        <v>1622</v>
      </c>
      <c r="M7" s="63" t="s">
        <v>1587</v>
      </c>
      <c r="N7" s="60" t="s">
        <v>268</v>
      </c>
      <c r="O7" s="60" t="s">
        <v>1629</v>
      </c>
      <c r="P7" s="64">
        <v>24</v>
      </c>
      <c r="Q7" s="64">
        <v>2</v>
      </c>
      <c r="R7" s="64">
        <v>2023</v>
      </c>
      <c r="S7" s="65" t="s">
        <v>1555</v>
      </c>
      <c r="T7" s="60" t="s">
        <v>28</v>
      </c>
      <c r="U7" s="60" t="s">
        <v>82</v>
      </c>
      <c r="V7" s="60"/>
      <c r="W7" s="60" t="s">
        <v>1570</v>
      </c>
      <c r="X7" s="60" t="s">
        <v>90</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row>
    <row r="8" spans="1:111" s="18" customFormat="1" ht="90" x14ac:dyDescent="0.25">
      <c r="A8" s="59">
        <v>4</v>
      </c>
      <c r="B8" s="64" t="s">
        <v>81</v>
      </c>
      <c r="C8" s="61" t="s">
        <v>1559</v>
      </c>
      <c r="D8" s="64" t="s">
        <v>270</v>
      </c>
      <c r="E8" s="62" t="s">
        <v>1538</v>
      </c>
      <c r="F8" s="64" t="s">
        <v>271</v>
      </c>
      <c r="G8" s="63"/>
      <c r="H8" s="64"/>
      <c r="I8" s="63"/>
      <c r="J8" s="64" t="s">
        <v>1570</v>
      </c>
      <c r="K8" s="63"/>
      <c r="L8" s="46" t="s">
        <v>1622</v>
      </c>
      <c r="M8" s="63" t="s">
        <v>1587</v>
      </c>
      <c r="N8" s="64" t="s">
        <v>270</v>
      </c>
      <c r="O8" s="60" t="s">
        <v>1629</v>
      </c>
      <c r="P8" s="46">
        <v>9</v>
      </c>
      <c r="Q8" s="46">
        <v>3</v>
      </c>
      <c r="R8" s="46">
        <v>2023</v>
      </c>
      <c r="S8" s="65" t="s">
        <v>1555</v>
      </c>
      <c r="T8" s="60" t="s">
        <v>28</v>
      </c>
      <c r="U8" s="64" t="s">
        <v>272</v>
      </c>
      <c r="V8" s="64"/>
      <c r="W8" s="64" t="s">
        <v>1570</v>
      </c>
      <c r="X8" s="64" t="s">
        <v>90</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row>
    <row r="9" spans="1:111" s="18" customFormat="1" ht="45" x14ac:dyDescent="0.25">
      <c r="A9" s="59">
        <v>5</v>
      </c>
      <c r="B9" s="60" t="s">
        <v>81</v>
      </c>
      <c r="C9" s="61" t="s">
        <v>1559</v>
      </c>
      <c r="D9" s="60" t="s">
        <v>274</v>
      </c>
      <c r="E9" s="62" t="s">
        <v>1538</v>
      </c>
      <c r="F9" s="60" t="s">
        <v>96</v>
      </c>
      <c r="G9" s="63"/>
      <c r="H9" s="60"/>
      <c r="I9" s="63"/>
      <c r="J9" s="60" t="s">
        <v>1570</v>
      </c>
      <c r="K9" s="63"/>
      <c r="L9" s="46" t="s">
        <v>1622</v>
      </c>
      <c r="M9" s="63" t="s">
        <v>1587</v>
      </c>
      <c r="N9" s="60" t="s">
        <v>273</v>
      </c>
      <c r="O9" s="60" t="s">
        <v>1629</v>
      </c>
      <c r="P9" s="64">
        <v>7</v>
      </c>
      <c r="Q9" s="64">
        <v>3</v>
      </c>
      <c r="R9" s="64">
        <v>2023</v>
      </c>
      <c r="S9" s="65" t="s">
        <v>1555</v>
      </c>
      <c r="T9" s="60" t="s">
        <v>28</v>
      </c>
      <c r="U9" s="60" t="s">
        <v>82</v>
      </c>
      <c r="V9" s="60"/>
      <c r="W9" s="60" t="s">
        <v>1570</v>
      </c>
      <c r="X9" s="60" t="s">
        <v>90</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row>
    <row r="10" spans="1:111" s="18" customFormat="1" ht="45" x14ac:dyDescent="0.25">
      <c r="A10" s="59">
        <v>6</v>
      </c>
      <c r="B10" s="60" t="s">
        <v>81</v>
      </c>
      <c r="C10" s="61" t="s">
        <v>1559</v>
      </c>
      <c r="D10" s="60" t="s">
        <v>276</v>
      </c>
      <c r="E10" s="62" t="s">
        <v>1538</v>
      </c>
      <c r="F10" s="60" t="s">
        <v>96</v>
      </c>
      <c r="G10" s="63"/>
      <c r="H10" s="60"/>
      <c r="I10" s="66"/>
      <c r="J10" s="60" t="s">
        <v>1570</v>
      </c>
      <c r="K10" s="66"/>
      <c r="L10" s="46" t="s">
        <v>1622</v>
      </c>
      <c r="M10" s="63" t="s">
        <v>1587</v>
      </c>
      <c r="N10" s="60" t="s">
        <v>275</v>
      </c>
      <c r="O10" s="60" t="s">
        <v>1629</v>
      </c>
      <c r="P10" s="64">
        <v>19</v>
      </c>
      <c r="Q10" s="64">
        <v>4</v>
      </c>
      <c r="R10" s="64">
        <v>2023</v>
      </c>
      <c r="S10" s="65" t="s">
        <v>1555</v>
      </c>
      <c r="T10" s="60" t="s">
        <v>28</v>
      </c>
      <c r="U10" s="60" t="s">
        <v>82</v>
      </c>
      <c r="V10" s="60"/>
      <c r="W10" s="60" t="s">
        <v>1570</v>
      </c>
      <c r="X10" s="60" t="s">
        <v>90</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row>
    <row r="11" spans="1:111" s="18" customFormat="1" ht="45" x14ac:dyDescent="0.25">
      <c r="A11" s="59">
        <v>7</v>
      </c>
      <c r="B11" s="60" t="s">
        <v>81</v>
      </c>
      <c r="C11" s="61" t="s">
        <v>1559</v>
      </c>
      <c r="D11" s="60" t="s">
        <v>278</v>
      </c>
      <c r="E11" s="62" t="s">
        <v>1538</v>
      </c>
      <c r="F11" s="60" t="s">
        <v>96</v>
      </c>
      <c r="G11" s="63"/>
      <c r="H11" s="60"/>
      <c r="I11" s="66"/>
      <c r="J11" s="60" t="s">
        <v>1570</v>
      </c>
      <c r="K11" s="66"/>
      <c r="L11" s="46" t="s">
        <v>1622</v>
      </c>
      <c r="M11" s="60" t="s">
        <v>1587</v>
      </c>
      <c r="N11" s="60" t="s">
        <v>277</v>
      </c>
      <c r="O11" s="60" t="s">
        <v>1629</v>
      </c>
      <c r="P11" s="67">
        <v>19</v>
      </c>
      <c r="Q11" s="67">
        <v>4</v>
      </c>
      <c r="R11" s="67">
        <v>2023</v>
      </c>
      <c r="S11" s="65" t="s">
        <v>1555</v>
      </c>
      <c r="T11" s="60" t="s">
        <v>28</v>
      </c>
      <c r="U11" s="60" t="s">
        <v>82</v>
      </c>
      <c r="V11" s="60"/>
      <c r="W11" s="60" t="s">
        <v>1570</v>
      </c>
      <c r="X11" s="60" t="s">
        <v>90</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row>
    <row r="12" spans="1:111" s="18" customFormat="1" ht="90" x14ac:dyDescent="0.25">
      <c r="A12" s="59">
        <v>8</v>
      </c>
      <c r="B12" s="64" t="s">
        <v>81</v>
      </c>
      <c r="C12" s="61" t="s">
        <v>1559</v>
      </c>
      <c r="D12" s="64" t="s">
        <v>270</v>
      </c>
      <c r="E12" s="62" t="s">
        <v>1538</v>
      </c>
      <c r="F12" s="64" t="s">
        <v>271</v>
      </c>
      <c r="G12" s="63"/>
      <c r="H12" s="64"/>
      <c r="I12" s="66"/>
      <c r="J12" s="64" t="s">
        <v>1570</v>
      </c>
      <c r="K12" s="66"/>
      <c r="L12" s="46" t="s">
        <v>1622</v>
      </c>
      <c r="M12" s="63" t="s">
        <v>1587</v>
      </c>
      <c r="N12" s="64" t="s">
        <v>270</v>
      </c>
      <c r="O12" s="60" t="s">
        <v>1629</v>
      </c>
      <c r="P12" s="46">
        <v>13</v>
      </c>
      <c r="Q12" s="46">
        <v>4</v>
      </c>
      <c r="R12" s="46">
        <v>2023</v>
      </c>
      <c r="S12" s="65" t="s">
        <v>1555</v>
      </c>
      <c r="T12" s="60" t="s">
        <v>28</v>
      </c>
      <c r="U12" s="64" t="s">
        <v>272</v>
      </c>
      <c r="V12" s="64"/>
      <c r="W12" s="64" t="s">
        <v>1570</v>
      </c>
      <c r="X12" s="64" t="s">
        <v>90</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row>
    <row r="13" spans="1:111" s="18" customFormat="1" ht="90" x14ac:dyDescent="0.25">
      <c r="A13" s="59">
        <v>9</v>
      </c>
      <c r="B13" s="64" t="s">
        <v>81</v>
      </c>
      <c r="C13" s="61" t="s">
        <v>1559</v>
      </c>
      <c r="D13" s="64" t="s">
        <v>270</v>
      </c>
      <c r="E13" s="62" t="s">
        <v>1538</v>
      </c>
      <c r="F13" s="64" t="s">
        <v>271</v>
      </c>
      <c r="G13" s="63"/>
      <c r="H13" s="64"/>
      <c r="I13" s="66"/>
      <c r="J13" s="64" t="s">
        <v>1570</v>
      </c>
      <c r="K13" s="66"/>
      <c r="L13" s="46" t="s">
        <v>1622</v>
      </c>
      <c r="M13" s="63" t="s">
        <v>1587</v>
      </c>
      <c r="N13" s="64" t="s">
        <v>270</v>
      </c>
      <c r="O13" s="60" t="s">
        <v>1629</v>
      </c>
      <c r="P13" s="46">
        <v>24</v>
      </c>
      <c r="Q13" s="46">
        <v>5</v>
      </c>
      <c r="R13" s="46">
        <v>2023</v>
      </c>
      <c r="S13" s="65" t="s">
        <v>1555</v>
      </c>
      <c r="T13" s="60" t="s">
        <v>28</v>
      </c>
      <c r="U13" s="64" t="s">
        <v>272</v>
      </c>
      <c r="V13" s="64"/>
      <c r="W13" s="64" t="s">
        <v>1570</v>
      </c>
      <c r="X13" s="64" t="s">
        <v>90</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row>
    <row r="14" spans="1:111" s="18" customFormat="1" ht="45" x14ac:dyDescent="0.25">
      <c r="A14" s="59">
        <v>10</v>
      </c>
      <c r="B14" s="60" t="s">
        <v>81</v>
      </c>
      <c r="C14" s="61" t="s">
        <v>1559</v>
      </c>
      <c r="D14" s="60" t="s">
        <v>269</v>
      </c>
      <c r="E14" s="62" t="s">
        <v>1538</v>
      </c>
      <c r="F14" s="60" t="s">
        <v>96</v>
      </c>
      <c r="G14" s="63"/>
      <c r="H14" s="60"/>
      <c r="I14" s="66"/>
      <c r="J14" s="60" t="s">
        <v>1570</v>
      </c>
      <c r="K14" s="66"/>
      <c r="L14" s="46" t="s">
        <v>1622</v>
      </c>
      <c r="M14" s="63" t="s">
        <v>1587</v>
      </c>
      <c r="N14" s="60" t="s">
        <v>279</v>
      </c>
      <c r="O14" s="60" t="s">
        <v>1629</v>
      </c>
      <c r="P14" s="64">
        <v>25</v>
      </c>
      <c r="Q14" s="64">
        <v>5</v>
      </c>
      <c r="R14" s="64">
        <v>2023</v>
      </c>
      <c r="S14" s="65" t="s">
        <v>1555</v>
      </c>
      <c r="T14" s="60" t="s">
        <v>28</v>
      </c>
      <c r="U14" s="60" t="s">
        <v>82</v>
      </c>
      <c r="V14" s="60"/>
      <c r="W14" s="60" t="s">
        <v>1570</v>
      </c>
      <c r="X14" s="60" t="s">
        <v>90</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row>
    <row r="15" spans="1:111" s="18" customFormat="1" ht="45" x14ac:dyDescent="0.25">
      <c r="A15" s="59">
        <v>11</v>
      </c>
      <c r="B15" s="60" t="s">
        <v>81</v>
      </c>
      <c r="C15" s="61" t="s">
        <v>1559</v>
      </c>
      <c r="D15" s="60" t="s">
        <v>278</v>
      </c>
      <c r="E15" s="62" t="s">
        <v>1538</v>
      </c>
      <c r="F15" s="60" t="s">
        <v>96</v>
      </c>
      <c r="G15" s="63"/>
      <c r="H15" s="60"/>
      <c r="I15" s="66"/>
      <c r="J15" s="60" t="s">
        <v>1570</v>
      </c>
      <c r="K15" s="66"/>
      <c r="L15" s="46" t="s">
        <v>1622</v>
      </c>
      <c r="M15" s="63" t="s">
        <v>1587</v>
      </c>
      <c r="N15" s="60" t="s">
        <v>280</v>
      </c>
      <c r="O15" s="60" t="s">
        <v>1629</v>
      </c>
      <c r="P15" s="67">
        <v>21</v>
      </c>
      <c r="Q15" s="67">
        <v>6</v>
      </c>
      <c r="R15" s="67">
        <v>2023</v>
      </c>
      <c r="S15" s="65" t="s">
        <v>1555</v>
      </c>
      <c r="T15" s="60" t="s">
        <v>28</v>
      </c>
      <c r="U15" s="60" t="s">
        <v>82</v>
      </c>
      <c r="V15" s="60"/>
      <c r="W15" s="60" t="s">
        <v>1570</v>
      </c>
      <c r="X15" s="60" t="s">
        <v>90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row>
    <row r="16" spans="1:111" s="18" customFormat="1" ht="45" x14ac:dyDescent="0.25">
      <c r="A16" s="59">
        <v>12</v>
      </c>
      <c r="B16" s="60" t="s">
        <v>81</v>
      </c>
      <c r="C16" s="61" t="s">
        <v>1559</v>
      </c>
      <c r="D16" s="60" t="s">
        <v>282</v>
      </c>
      <c r="E16" s="62" t="s">
        <v>1538</v>
      </c>
      <c r="F16" s="60" t="s">
        <v>96</v>
      </c>
      <c r="G16" s="63"/>
      <c r="H16" s="60"/>
      <c r="I16" s="66"/>
      <c r="J16" s="60" t="s">
        <v>1570</v>
      </c>
      <c r="K16" s="66"/>
      <c r="L16" s="46" t="s">
        <v>1622</v>
      </c>
      <c r="M16" s="63" t="s">
        <v>1587</v>
      </c>
      <c r="N16" s="60" t="s">
        <v>281</v>
      </c>
      <c r="O16" s="60" t="s">
        <v>1629</v>
      </c>
      <c r="P16" s="46">
        <v>27</v>
      </c>
      <c r="Q16" s="46">
        <v>7</v>
      </c>
      <c r="R16" s="46">
        <v>2023</v>
      </c>
      <c r="S16" s="65" t="s">
        <v>1555</v>
      </c>
      <c r="T16" s="60" t="s">
        <v>28</v>
      </c>
      <c r="U16" s="60" t="s">
        <v>82</v>
      </c>
      <c r="V16" s="60"/>
      <c r="W16" s="60" t="s">
        <v>1570</v>
      </c>
      <c r="X16" s="60" t="s">
        <v>90</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row>
    <row r="17" spans="1:111" s="18" customFormat="1" ht="45" x14ac:dyDescent="0.25">
      <c r="A17" s="59">
        <v>13</v>
      </c>
      <c r="B17" s="60" t="s">
        <v>81</v>
      </c>
      <c r="C17" s="61" t="s">
        <v>1559</v>
      </c>
      <c r="D17" s="60" t="s">
        <v>284</v>
      </c>
      <c r="E17" s="62" t="s">
        <v>1538</v>
      </c>
      <c r="F17" s="60" t="s">
        <v>96</v>
      </c>
      <c r="G17" s="63"/>
      <c r="H17" s="60"/>
      <c r="I17" s="66"/>
      <c r="J17" s="60" t="s">
        <v>1570</v>
      </c>
      <c r="K17" s="66"/>
      <c r="L17" s="46" t="s">
        <v>1622</v>
      </c>
      <c r="M17" s="60" t="s">
        <v>1587</v>
      </c>
      <c r="N17" s="60" t="s">
        <v>283</v>
      </c>
      <c r="O17" s="60" t="s">
        <v>1629</v>
      </c>
      <c r="P17" s="64">
        <v>10</v>
      </c>
      <c r="Q17" s="64">
        <v>8</v>
      </c>
      <c r="R17" s="64">
        <v>2023</v>
      </c>
      <c r="S17" s="65" t="s">
        <v>1555</v>
      </c>
      <c r="T17" s="60" t="s">
        <v>28</v>
      </c>
      <c r="U17" s="60" t="s">
        <v>82</v>
      </c>
      <c r="V17" s="60"/>
      <c r="W17" s="60" t="s">
        <v>1570</v>
      </c>
      <c r="X17" s="60" t="s">
        <v>90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row>
    <row r="18" spans="1:111" s="18" customFormat="1" ht="90" x14ac:dyDescent="0.25">
      <c r="A18" s="59">
        <v>14</v>
      </c>
      <c r="B18" s="64" t="s">
        <v>81</v>
      </c>
      <c r="C18" s="61" t="s">
        <v>1559</v>
      </c>
      <c r="D18" s="64" t="s">
        <v>270</v>
      </c>
      <c r="E18" s="62" t="s">
        <v>1538</v>
      </c>
      <c r="F18" s="64" t="s">
        <v>271</v>
      </c>
      <c r="G18" s="63"/>
      <c r="H18" s="64"/>
      <c r="I18" s="66"/>
      <c r="J18" s="64" t="s">
        <v>1570</v>
      </c>
      <c r="K18" s="60"/>
      <c r="L18" s="46" t="s">
        <v>1622</v>
      </c>
      <c r="M18" s="64" t="s">
        <v>1587</v>
      </c>
      <c r="N18" s="64" t="s">
        <v>270</v>
      </c>
      <c r="O18" s="60" t="s">
        <v>1629</v>
      </c>
      <c r="P18" s="46">
        <v>15</v>
      </c>
      <c r="Q18" s="46">
        <v>8</v>
      </c>
      <c r="R18" s="46">
        <v>2023</v>
      </c>
      <c r="S18" s="65" t="s">
        <v>1555</v>
      </c>
      <c r="T18" s="60" t="s">
        <v>28</v>
      </c>
      <c r="U18" s="64" t="s">
        <v>272</v>
      </c>
      <c r="V18" s="64"/>
      <c r="W18" s="64" t="s">
        <v>1570</v>
      </c>
      <c r="X18" s="64" t="s">
        <v>90</v>
      </c>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row>
    <row r="19" spans="1:111" s="18" customFormat="1" ht="90" x14ac:dyDescent="0.25">
      <c r="A19" s="59">
        <v>15</v>
      </c>
      <c r="B19" s="60" t="s">
        <v>285</v>
      </c>
      <c r="C19" s="61" t="s">
        <v>1559</v>
      </c>
      <c r="D19" s="60" t="s">
        <v>270</v>
      </c>
      <c r="E19" s="62" t="s">
        <v>1538</v>
      </c>
      <c r="F19" s="60" t="s">
        <v>271</v>
      </c>
      <c r="G19" s="63"/>
      <c r="H19" s="60"/>
      <c r="I19" s="66"/>
      <c r="J19" s="60" t="s">
        <v>1570</v>
      </c>
      <c r="K19" s="60"/>
      <c r="L19" s="46" t="s">
        <v>1622</v>
      </c>
      <c r="M19" s="60" t="s">
        <v>1587</v>
      </c>
      <c r="N19" s="60" t="s">
        <v>270</v>
      </c>
      <c r="O19" s="60" t="s">
        <v>1629</v>
      </c>
      <c r="P19" s="46">
        <v>12</v>
      </c>
      <c r="Q19" s="46">
        <v>9</v>
      </c>
      <c r="R19" s="46">
        <v>2023</v>
      </c>
      <c r="S19" s="65" t="s">
        <v>1555</v>
      </c>
      <c r="T19" s="60" t="s">
        <v>28</v>
      </c>
      <c r="U19" s="60" t="s">
        <v>272</v>
      </c>
      <c r="V19" s="60"/>
      <c r="W19" s="60" t="s">
        <v>1570</v>
      </c>
      <c r="X19" s="60" t="s">
        <v>90</v>
      </c>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row>
    <row r="20" spans="1:111" s="18" customFormat="1" ht="45" x14ac:dyDescent="0.25">
      <c r="A20" s="59">
        <v>16</v>
      </c>
      <c r="B20" s="60" t="s">
        <v>81</v>
      </c>
      <c r="C20" s="61" t="s">
        <v>1559</v>
      </c>
      <c r="D20" s="60" t="s">
        <v>282</v>
      </c>
      <c r="E20" s="62" t="s">
        <v>1538</v>
      </c>
      <c r="F20" s="60" t="s">
        <v>96</v>
      </c>
      <c r="G20" s="63"/>
      <c r="H20" s="60"/>
      <c r="I20" s="66"/>
      <c r="J20" s="60" t="s">
        <v>1570</v>
      </c>
      <c r="K20" s="60"/>
      <c r="L20" s="46" t="s">
        <v>1622</v>
      </c>
      <c r="M20" s="60" t="s">
        <v>1587</v>
      </c>
      <c r="N20" s="60" t="s">
        <v>286</v>
      </c>
      <c r="O20" s="60" t="s">
        <v>1629</v>
      </c>
      <c r="P20" s="46">
        <v>14</v>
      </c>
      <c r="Q20" s="46">
        <v>9</v>
      </c>
      <c r="R20" s="46">
        <v>2023</v>
      </c>
      <c r="S20" s="65" t="s">
        <v>1555</v>
      </c>
      <c r="T20" s="60" t="s">
        <v>28</v>
      </c>
      <c r="U20" s="60" t="s">
        <v>82</v>
      </c>
      <c r="V20" s="60"/>
      <c r="W20" s="60" t="s">
        <v>1570</v>
      </c>
      <c r="X20" s="60" t="s">
        <v>90</v>
      </c>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row>
    <row r="21" spans="1:111" s="18" customFormat="1" ht="45" x14ac:dyDescent="0.25">
      <c r="A21" s="59">
        <v>17</v>
      </c>
      <c r="B21" s="60" t="s">
        <v>81</v>
      </c>
      <c r="C21" s="61" t="s">
        <v>1559</v>
      </c>
      <c r="D21" s="60" t="s">
        <v>274</v>
      </c>
      <c r="E21" s="62" t="s">
        <v>1538</v>
      </c>
      <c r="F21" s="60" t="s">
        <v>96</v>
      </c>
      <c r="G21" s="63"/>
      <c r="H21" s="60"/>
      <c r="I21" s="66"/>
      <c r="J21" s="60" t="s">
        <v>1570</v>
      </c>
      <c r="K21" s="60"/>
      <c r="L21" s="46" t="s">
        <v>1622</v>
      </c>
      <c r="M21" s="60" t="s">
        <v>1587</v>
      </c>
      <c r="N21" s="60" t="s">
        <v>287</v>
      </c>
      <c r="O21" s="60" t="s">
        <v>1629</v>
      </c>
      <c r="P21" s="46">
        <v>19</v>
      </c>
      <c r="Q21" s="46">
        <v>10</v>
      </c>
      <c r="R21" s="46">
        <v>2023</v>
      </c>
      <c r="S21" s="65" t="s">
        <v>1555</v>
      </c>
      <c r="T21" s="60" t="s">
        <v>28</v>
      </c>
      <c r="U21" s="60" t="s">
        <v>82</v>
      </c>
      <c r="V21" s="60"/>
      <c r="W21" s="60" t="s">
        <v>1570</v>
      </c>
      <c r="X21" s="60" t="s">
        <v>90</v>
      </c>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row>
    <row r="22" spans="1:111" s="18" customFormat="1" ht="90" x14ac:dyDescent="0.25">
      <c r="A22" s="59">
        <v>18</v>
      </c>
      <c r="B22" s="60" t="s">
        <v>285</v>
      </c>
      <c r="C22" s="61" t="s">
        <v>1559</v>
      </c>
      <c r="D22" s="60" t="s">
        <v>270</v>
      </c>
      <c r="E22" s="62" t="s">
        <v>1538</v>
      </c>
      <c r="F22" s="60" t="s">
        <v>271</v>
      </c>
      <c r="G22" s="63"/>
      <c r="H22" s="60"/>
      <c r="I22" s="66"/>
      <c r="J22" s="60" t="s">
        <v>1570</v>
      </c>
      <c r="K22" s="60"/>
      <c r="L22" s="46" t="s">
        <v>1622</v>
      </c>
      <c r="M22" s="60" t="s">
        <v>1587</v>
      </c>
      <c r="N22" s="60" t="s">
        <v>270</v>
      </c>
      <c r="O22" s="60" t="s">
        <v>1629</v>
      </c>
      <c r="P22" s="46">
        <v>25</v>
      </c>
      <c r="Q22" s="46">
        <v>10</v>
      </c>
      <c r="R22" s="46">
        <v>2023</v>
      </c>
      <c r="S22" s="65" t="s">
        <v>1555</v>
      </c>
      <c r="T22" s="60" t="s">
        <v>28</v>
      </c>
      <c r="U22" s="60" t="s">
        <v>272</v>
      </c>
      <c r="V22" s="60"/>
      <c r="W22" s="60" t="s">
        <v>1570</v>
      </c>
      <c r="X22" s="60" t="s">
        <v>90</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row>
  </sheetData>
  <sheetProtection formatCells="0" formatColumns="0" formatRows="0" insertColumns="0" insertRows="0" insertHyperlinks="0" deleteColumns="0" deleteRows="0" sort="0" autoFilter="0" pivotTables="0"/>
  <mergeCells count="23">
    <mergeCell ref="E3:E4"/>
    <mergeCell ref="D1:E1"/>
    <mergeCell ref="F3:F4"/>
    <mergeCell ref="G3:G4"/>
    <mergeCell ref="A1:C2"/>
    <mergeCell ref="A3:A4"/>
    <mergeCell ref="B3:B4"/>
    <mergeCell ref="C3:C4"/>
    <mergeCell ref="D3:D4"/>
    <mergeCell ref="M3:M4"/>
    <mergeCell ref="N3:N4"/>
    <mergeCell ref="H1:K1"/>
    <mergeCell ref="X3:X4"/>
    <mergeCell ref="P3:R3"/>
    <mergeCell ref="H3:K3"/>
    <mergeCell ref="V3:W3"/>
    <mergeCell ref="L3:L4"/>
    <mergeCell ref="O3:O4"/>
    <mergeCell ref="U3:U4"/>
    <mergeCell ref="S3:T3"/>
    <mergeCell ref="L2:X2"/>
    <mergeCell ref="L1:X1"/>
    <mergeCell ref="H2:K2"/>
  </mergeCells>
  <dataValidations count="4">
    <dataValidation allowBlank="1" showDropDown="1" showInputMessage="1" showErrorMessage="1" sqref="P22 P19 P6:P9" xr:uid="{6831B535-CB91-4E24-A26E-940FFEE24BB9}"/>
    <dataValidation allowBlank="1" showInputMessage="1" showErrorMessage="1" promptTitle="AÑO" prompt="Coloque el Año en que se realizo la atividad y/o evento" sqref="R5:R7 R20 R9:R17" xr:uid="{4D0E757E-480B-4B38-A30A-5AB13DFD7267}"/>
    <dataValidation allowBlank="1" showInputMessage="1" showErrorMessage="1" promptTitle="MES" prompt="Coloque el mes en que se realizo la actividad y/o evento" sqref="Q5:Q7 Q20 Q9:Q17" xr:uid="{C5D41894-5B2D-4B3C-BAD4-FB94D21477CB}"/>
    <dataValidation allowBlank="1" showInputMessage="1" showErrorMessage="1" promptTitle="DÍA" prompt="Coloque el día en que comenzo la actividad y/o evento" sqref="P5:P7 P20 P9:P17" xr:uid="{0EA9B893-FE3D-44EC-AC76-77F7F40D1344}"/>
  </dataValidations>
  <hyperlinks>
    <hyperlink ref="G2" location="'LISTADO ENLACE DEPENDENCIAS '!A1" display="'LISTADO ENLACE DEPENDENCIAS '!A1" xr:uid="{B8761660-0A3A-4793-BD9F-65419ACB1F1F}"/>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E4614E3-2AC4-4606-A4BE-0F21E7D3ED82}">
          <x14:formula1>
            <xm:f>Hoja1!$D$6:$D$10</xm:f>
          </x14:formula1>
          <xm:sqref>L5:L22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9CAE-D1E1-4728-AEAD-6B98B9A312EB}">
  <sheetPr>
    <tabColor theme="0" tint="-0.499984740745262"/>
  </sheetPr>
  <dimension ref="A1:BA14"/>
  <sheetViews>
    <sheetView showGridLines="0" zoomScale="90" zoomScaleNormal="90" workbookViewId="0">
      <selection activeCell="A10" sqref="A10"/>
    </sheetView>
  </sheetViews>
  <sheetFormatPr baseColWidth="10" defaultColWidth="11.42578125" defaultRowHeight="12.75" x14ac:dyDescent="0.2"/>
  <cols>
    <col min="1" max="1" width="11.42578125" style="5"/>
    <col min="2" max="2" width="12.7109375" style="5" customWidth="1"/>
    <col min="3" max="3" width="17.140625" style="5" customWidth="1"/>
    <col min="4" max="4" width="27.140625" style="5" customWidth="1"/>
    <col min="5" max="5" width="22" style="5" customWidth="1"/>
    <col min="6" max="6" width="21.7109375" style="5" customWidth="1"/>
    <col min="7" max="7" width="26.85546875" style="5" customWidth="1"/>
    <col min="8" max="8" width="17.28515625" style="5" customWidth="1"/>
    <col min="9" max="9" width="18" style="5" customWidth="1"/>
    <col min="10" max="10" width="23" style="5" customWidth="1"/>
    <col min="11" max="11" width="12.42578125" style="5" bestFit="1" customWidth="1"/>
    <col min="12" max="12" width="37" style="5" customWidth="1"/>
    <col min="13" max="13" width="32.85546875" style="5" customWidth="1"/>
    <col min="14" max="14" width="16.7109375" style="5" customWidth="1"/>
    <col min="15" max="15" width="31.28515625" style="5" customWidth="1"/>
    <col min="16" max="16" width="4.85546875" style="5" customWidth="1"/>
    <col min="17" max="17" width="5.42578125" style="5" customWidth="1"/>
    <col min="18" max="18" width="5.7109375" style="5" customWidth="1"/>
    <col min="19" max="19" width="12.7109375" style="5" bestFit="1" customWidth="1"/>
    <col min="20" max="20" width="27.7109375" style="5" customWidth="1"/>
    <col min="21" max="21" width="32.42578125" style="5" customWidth="1"/>
    <col min="22" max="22" width="6.28515625" style="5" bestFit="1" customWidth="1"/>
    <col min="23" max="23" width="9" style="5" bestFit="1" customWidth="1"/>
    <col min="24" max="24" width="22.28515625" style="5" customWidth="1"/>
    <col min="25" max="16384" width="11.42578125" style="5"/>
  </cols>
  <sheetData>
    <row r="1" spans="1:53" ht="76.5" customHeight="1" x14ac:dyDescent="0.2">
      <c r="A1" s="212"/>
      <c r="B1" s="213"/>
      <c r="C1" s="214"/>
      <c r="D1" s="219" t="s">
        <v>1521</v>
      </c>
      <c r="E1" s="219"/>
      <c r="F1" s="56" t="s">
        <v>1522</v>
      </c>
      <c r="G1" s="56" t="s">
        <v>1937</v>
      </c>
      <c r="H1" s="204" t="s">
        <v>29</v>
      </c>
      <c r="I1" s="204"/>
      <c r="J1" s="204"/>
      <c r="K1" s="209"/>
      <c r="L1" s="210"/>
      <c r="M1" s="210"/>
      <c r="N1" s="210"/>
      <c r="O1" s="210"/>
      <c r="P1" s="210"/>
      <c r="Q1" s="210"/>
      <c r="R1" s="210"/>
      <c r="S1" s="210"/>
      <c r="T1" s="210"/>
      <c r="U1" s="210"/>
      <c r="V1" s="210"/>
      <c r="W1" s="210"/>
      <c r="X1" s="210"/>
    </row>
    <row r="2" spans="1:53" ht="48.75" customHeight="1" x14ac:dyDescent="0.2">
      <c r="A2" s="215"/>
      <c r="B2" s="216"/>
      <c r="C2" s="217"/>
      <c r="D2" s="56" t="s">
        <v>1648</v>
      </c>
      <c r="E2" s="57" t="s">
        <v>1649</v>
      </c>
      <c r="F2" s="153" t="s">
        <v>1968</v>
      </c>
      <c r="G2" s="152" t="s">
        <v>1967</v>
      </c>
      <c r="H2" s="220" t="s">
        <v>1549</v>
      </c>
      <c r="I2" s="220"/>
      <c r="J2" s="220"/>
      <c r="K2" s="206"/>
      <c r="L2" s="207"/>
      <c r="M2" s="207"/>
      <c r="N2" s="207"/>
      <c r="O2" s="207"/>
      <c r="P2" s="207"/>
      <c r="Q2" s="207"/>
      <c r="R2" s="207"/>
      <c r="S2" s="207"/>
      <c r="T2" s="207"/>
      <c r="U2" s="207"/>
      <c r="V2" s="207"/>
      <c r="W2" s="207"/>
      <c r="X2" s="208"/>
    </row>
    <row r="3" spans="1:53" ht="42.7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53" ht="39"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53" s="18" customFormat="1" ht="52.5" customHeight="1" x14ac:dyDescent="0.25">
      <c r="A5" s="59">
        <v>1</v>
      </c>
      <c r="B5" s="64" t="s">
        <v>199</v>
      </c>
      <c r="C5" s="65" t="s">
        <v>1559</v>
      </c>
      <c r="D5" s="64" t="s">
        <v>80</v>
      </c>
      <c r="E5" s="62" t="s">
        <v>1581</v>
      </c>
      <c r="F5" s="64" t="s">
        <v>288</v>
      </c>
      <c r="G5" s="64" t="s">
        <v>80</v>
      </c>
      <c r="H5" s="66"/>
      <c r="I5" s="63"/>
      <c r="J5" s="63"/>
      <c r="K5" s="64" t="s">
        <v>1570</v>
      </c>
      <c r="L5" s="46" t="s">
        <v>1622</v>
      </c>
      <c r="M5" s="63" t="s">
        <v>1586</v>
      </c>
      <c r="N5" s="64" t="s">
        <v>1468</v>
      </c>
      <c r="O5" s="64" t="s">
        <v>1631</v>
      </c>
      <c r="P5" s="64">
        <v>30</v>
      </c>
      <c r="Q5" s="64">
        <v>6</v>
      </c>
      <c r="R5" s="64">
        <v>2023</v>
      </c>
      <c r="S5" s="65" t="s">
        <v>1556</v>
      </c>
      <c r="T5" s="64" t="s">
        <v>29</v>
      </c>
      <c r="U5" s="64" t="s">
        <v>82</v>
      </c>
      <c r="V5" s="64" t="s">
        <v>1570</v>
      </c>
      <c r="W5" s="64" t="s">
        <v>1570</v>
      </c>
      <c r="X5" s="64" t="s">
        <v>289</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1:53" s="18" customFormat="1" ht="57.75" customHeight="1" x14ac:dyDescent="0.25">
      <c r="A6" s="59">
        <v>2</v>
      </c>
      <c r="B6" s="64" t="s">
        <v>199</v>
      </c>
      <c r="C6" s="65" t="s">
        <v>1559</v>
      </c>
      <c r="D6" s="64" t="s">
        <v>291</v>
      </c>
      <c r="E6" s="62" t="s">
        <v>1581</v>
      </c>
      <c r="F6" s="64" t="s">
        <v>292</v>
      </c>
      <c r="G6" s="63"/>
      <c r="H6" s="64" t="s">
        <v>1570</v>
      </c>
      <c r="I6" s="63"/>
      <c r="J6" s="64"/>
      <c r="K6" s="63"/>
      <c r="L6" s="46" t="s">
        <v>1623</v>
      </c>
      <c r="M6" s="63" t="s">
        <v>1583</v>
      </c>
      <c r="N6" s="64" t="s">
        <v>294</v>
      </c>
      <c r="O6" s="64" t="s">
        <v>1628</v>
      </c>
      <c r="P6" s="46">
        <v>30</v>
      </c>
      <c r="Q6" s="46">
        <v>6</v>
      </c>
      <c r="R6" s="46">
        <v>2023</v>
      </c>
      <c r="S6" s="65" t="s">
        <v>1556</v>
      </c>
      <c r="T6" s="64" t="s">
        <v>290</v>
      </c>
      <c r="U6" s="64" t="s">
        <v>293</v>
      </c>
      <c r="V6" s="46" t="s">
        <v>1570</v>
      </c>
      <c r="W6" s="46"/>
      <c r="X6" s="64" t="s">
        <v>289</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53" s="18" customFormat="1" ht="45" x14ac:dyDescent="0.25">
      <c r="A7" s="59">
        <v>3</v>
      </c>
      <c r="B7" s="64" t="s">
        <v>4</v>
      </c>
      <c r="C7" s="65" t="s">
        <v>1559</v>
      </c>
      <c r="D7" s="64" t="s">
        <v>295</v>
      </c>
      <c r="E7" s="62" t="s">
        <v>1581</v>
      </c>
      <c r="F7" s="64" t="s">
        <v>292</v>
      </c>
      <c r="G7" s="63"/>
      <c r="H7" s="64" t="s">
        <v>1570</v>
      </c>
      <c r="I7" s="63"/>
      <c r="J7" s="64"/>
      <c r="K7" s="63"/>
      <c r="L7" s="46" t="s">
        <v>1623</v>
      </c>
      <c r="M7" s="68" t="s">
        <v>1583</v>
      </c>
      <c r="N7" s="64" t="s">
        <v>294</v>
      </c>
      <c r="O7" s="64" t="s">
        <v>1628</v>
      </c>
      <c r="P7" s="46">
        <v>30</v>
      </c>
      <c r="Q7" s="46">
        <v>6</v>
      </c>
      <c r="R7" s="46">
        <v>2023</v>
      </c>
      <c r="S7" s="65" t="s">
        <v>1556</v>
      </c>
      <c r="T7" s="64" t="s">
        <v>290</v>
      </c>
      <c r="U7" s="64" t="s">
        <v>296</v>
      </c>
      <c r="V7" s="64"/>
      <c r="W7" s="64" t="s">
        <v>1570</v>
      </c>
      <c r="X7" s="64" t="s">
        <v>297</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53" s="18" customFormat="1" ht="30" x14ac:dyDescent="0.25">
      <c r="A8" s="59">
        <v>4</v>
      </c>
      <c r="B8" s="64" t="s">
        <v>4</v>
      </c>
      <c r="C8" s="65" t="s">
        <v>1559</v>
      </c>
      <c r="D8" s="46" t="s">
        <v>299</v>
      </c>
      <c r="E8" s="62" t="s">
        <v>1581</v>
      </c>
      <c r="F8" s="46" t="s">
        <v>300</v>
      </c>
      <c r="G8" s="63"/>
      <c r="H8" s="46" t="s">
        <v>1570</v>
      </c>
      <c r="I8" s="63"/>
      <c r="J8" s="64"/>
      <c r="K8" s="63"/>
      <c r="L8" s="46" t="s">
        <v>1623</v>
      </c>
      <c r="M8" s="68" t="s">
        <v>1583</v>
      </c>
      <c r="N8" s="46" t="s">
        <v>298</v>
      </c>
      <c r="O8" s="64" t="s">
        <v>1628</v>
      </c>
      <c r="P8" s="46">
        <v>30</v>
      </c>
      <c r="Q8" s="46">
        <v>6</v>
      </c>
      <c r="R8" s="46">
        <v>2023</v>
      </c>
      <c r="S8" s="65" t="s">
        <v>1556</v>
      </c>
      <c r="T8" s="46" t="s">
        <v>290</v>
      </c>
      <c r="U8" s="46" t="s">
        <v>212</v>
      </c>
      <c r="V8" s="46" t="s">
        <v>1570</v>
      </c>
      <c r="W8" s="46"/>
      <c r="X8" s="47" t="s">
        <v>301</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53" s="18" customFormat="1" ht="45" x14ac:dyDescent="0.25">
      <c r="A9" s="59">
        <v>5</v>
      </c>
      <c r="B9" s="64" t="s">
        <v>4</v>
      </c>
      <c r="C9" s="65" t="s">
        <v>1559</v>
      </c>
      <c r="D9" s="64" t="s">
        <v>303</v>
      </c>
      <c r="E9" s="62" t="s">
        <v>1581</v>
      </c>
      <c r="F9" s="64" t="s">
        <v>304</v>
      </c>
      <c r="G9" s="63"/>
      <c r="H9" s="66"/>
      <c r="I9" s="63"/>
      <c r="J9" s="64"/>
      <c r="K9" s="64" t="s">
        <v>1570</v>
      </c>
      <c r="L9" s="46" t="s">
        <v>1623</v>
      </c>
      <c r="M9" s="68" t="s">
        <v>1583</v>
      </c>
      <c r="N9" s="64" t="s">
        <v>302</v>
      </c>
      <c r="O9" s="64" t="s">
        <v>1628</v>
      </c>
      <c r="P9" s="46">
        <v>30</v>
      </c>
      <c r="Q9" s="46">
        <v>6</v>
      </c>
      <c r="R9" s="46">
        <v>2023</v>
      </c>
      <c r="S9" s="65" t="s">
        <v>1556</v>
      </c>
      <c r="T9" s="64" t="s">
        <v>290</v>
      </c>
      <c r="U9" s="64" t="s">
        <v>293</v>
      </c>
      <c r="V9" s="46" t="s">
        <v>1570</v>
      </c>
      <c r="W9" s="46"/>
      <c r="X9" s="64" t="s">
        <v>289</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53" s="18" customFormat="1" ht="90" x14ac:dyDescent="0.25">
      <c r="A10" s="59">
        <v>6</v>
      </c>
      <c r="B10" s="64" t="s">
        <v>4</v>
      </c>
      <c r="C10" s="65" t="s">
        <v>1559</v>
      </c>
      <c r="D10" s="64" t="s">
        <v>306</v>
      </c>
      <c r="E10" s="62" t="s">
        <v>1581</v>
      </c>
      <c r="F10" s="64" t="s">
        <v>307</v>
      </c>
      <c r="G10" s="63"/>
      <c r="H10" s="66"/>
      <c r="I10" s="66"/>
      <c r="J10" s="64"/>
      <c r="K10" s="64" t="s">
        <v>1570</v>
      </c>
      <c r="L10" s="46" t="s">
        <v>1623</v>
      </c>
      <c r="M10" s="68" t="s">
        <v>1583</v>
      </c>
      <c r="N10" s="64" t="s">
        <v>305</v>
      </c>
      <c r="O10" s="64" t="s">
        <v>1628</v>
      </c>
      <c r="P10" s="46">
        <v>30</v>
      </c>
      <c r="Q10" s="46">
        <v>6</v>
      </c>
      <c r="R10" s="46">
        <v>2023</v>
      </c>
      <c r="S10" s="65" t="s">
        <v>1556</v>
      </c>
      <c r="T10" s="64" t="s">
        <v>290</v>
      </c>
      <c r="U10" s="64" t="s">
        <v>293</v>
      </c>
      <c r="V10" s="46" t="s">
        <v>1570</v>
      </c>
      <c r="W10" s="46"/>
      <c r="X10" s="64" t="s">
        <v>289</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row>
    <row r="11" spans="1:53" s="18" customFormat="1" ht="75" x14ac:dyDescent="0.25">
      <c r="A11" s="59">
        <v>7</v>
      </c>
      <c r="B11" s="64" t="s">
        <v>4</v>
      </c>
      <c r="C11" s="65" t="s">
        <v>1559</v>
      </c>
      <c r="D11" s="64" t="s">
        <v>308</v>
      </c>
      <c r="E11" s="62" t="s">
        <v>1581</v>
      </c>
      <c r="F11" s="64" t="s">
        <v>309</v>
      </c>
      <c r="G11" s="63"/>
      <c r="H11" s="64" t="s">
        <v>1570</v>
      </c>
      <c r="I11" s="66"/>
      <c r="J11" s="66"/>
      <c r="K11" s="66"/>
      <c r="L11" s="46" t="s">
        <v>1622</v>
      </c>
      <c r="M11" s="63" t="s">
        <v>1587</v>
      </c>
      <c r="N11" s="64" t="s">
        <v>104</v>
      </c>
      <c r="O11" s="64" t="s">
        <v>1629</v>
      </c>
      <c r="P11" s="64">
        <v>30</v>
      </c>
      <c r="Q11" s="64">
        <v>6</v>
      </c>
      <c r="R11" s="64">
        <v>2023</v>
      </c>
      <c r="S11" s="65" t="s">
        <v>1556</v>
      </c>
      <c r="T11" s="64" t="s">
        <v>290</v>
      </c>
      <c r="U11" s="64" t="s">
        <v>310</v>
      </c>
      <c r="V11" s="46" t="s">
        <v>1570</v>
      </c>
      <c r="W11" s="46"/>
      <c r="X11" s="64" t="s">
        <v>311</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row>
    <row r="12" spans="1:53" s="18" customFormat="1" ht="30" x14ac:dyDescent="0.25">
      <c r="A12" s="59">
        <v>8</v>
      </c>
      <c r="B12" s="64" t="s">
        <v>199</v>
      </c>
      <c r="C12" s="65" t="s">
        <v>1559</v>
      </c>
      <c r="D12" s="64" t="s">
        <v>313</v>
      </c>
      <c r="E12" s="62" t="s">
        <v>1581</v>
      </c>
      <c r="F12" s="64" t="s">
        <v>292</v>
      </c>
      <c r="G12" s="63"/>
      <c r="H12" s="64"/>
      <c r="I12" s="66"/>
      <c r="J12" s="64" t="s">
        <v>1570</v>
      </c>
      <c r="K12" s="66"/>
      <c r="L12" s="46" t="s">
        <v>1622</v>
      </c>
      <c r="M12" s="63" t="s">
        <v>1587</v>
      </c>
      <c r="N12" s="64" t="s">
        <v>312</v>
      </c>
      <c r="O12" s="64" t="s">
        <v>1629</v>
      </c>
      <c r="P12" s="46">
        <v>7</v>
      </c>
      <c r="Q12" s="69">
        <v>2</v>
      </c>
      <c r="R12" s="46">
        <v>2023</v>
      </c>
      <c r="S12" s="65" t="s">
        <v>1556</v>
      </c>
      <c r="T12" s="64" t="s">
        <v>290</v>
      </c>
      <c r="U12" s="64" t="s">
        <v>314</v>
      </c>
      <c r="V12" s="64" t="s">
        <v>1570</v>
      </c>
      <c r="W12" s="64"/>
      <c r="X12" s="64" t="s">
        <v>315</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row>
    <row r="13" spans="1:53" s="18" customFormat="1" ht="30" x14ac:dyDescent="0.25">
      <c r="A13" s="59">
        <v>9</v>
      </c>
      <c r="B13" s="64" t="s">
        <v>199</v>
      </c>
      <c r="C13" s="65" t="s">
        <v>1559</v>
      </c>
      <c r="D13" s="64" t="s">
        <v>316</v>
      </c>
      <c r="E13" s="62" t="s">
        <v>1581</v>
      </c>
      <c r="F13" s="64" t="s">
        <v>292</v>
      </c>
      <c r="G13" s="63"/>
      <c r="H13" s="64"/>
      <c r="I13" s="66"/>
      <c r="J13" s="64" t="s">
        <v>1570</v>
      </c>
      <c r="K13" s="66"/>
      <c r="L13" s="46" t="s">
        <v>1622</v>
      </c>
      <c r="M13" s="63" t="s">
        <v>1587</v>
      </c>
      <c r="N13" s="64" t="s">
        <v>312</v>
      </c>
      <c r="O13" s="64" t="s">
        <v>1629</v>
      </c>
      <c r="P13" s="46">
        <v>24</v>
      </c>
      <c r="Q13" s="46">
        <v>1</v>
      </c>
      <c r="R13" s="46">
        <v>2023</v>
      </c>
      <c r="S13" s="65" t="s">
        <v>1556</v>
      </c>
      <c r="T13" s="64" t="s">
        <v>290</v>
      </c>
      <c r="U13" s="64" t="s">
        <v>314</v>
      </c>
      <c r="V13" s="64" t="s">
        <v>1570</v>
      </c>
      <c r="W13" s="64"/>
      <c r="X13" s="64" t="s">
        <v>315</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row>
    <row r="14" spans="1:53" s="18" customFormat="1" ht="30" x14ac:dyDescent="0.25">
      <c r="A14" s="59">
        <v>10</v>
      </c>
      <c r="B14" s="64" t="s">
        <v>199</v>
      </c>
      <c r="C14" s="65" t="s">
        <v>1559</v>
      </c>
      <c r="D14" s="64" t="s">
        <v>317</v>
      </c>
      <c r="E14" s="62" t="s">
        <v>1581</v>
      </c>
      <c r="F14" s="64" t="s">
        <v>292</v>
      </c>
      <c r="G14" s="63"/>
      <c r="H14" s="64"/>
      <c r="I14" s="66"/>
      <c r="J14" s="64" t="s">
        <v>1570</v>
      </c>
      <c r="K14" s="66"/>
      <c r="L14" s="46" t="s">
        <v>1622</v>
      </c>
      <c r="M14" s="63" t="s">
        <v>1587</v>
      </c>
      <c r="N14" s="64" t="s">
        <v>312</v>
      </c>
      <c r="O14" s="64" t="s">
        <v>1629</v>
      </c>
      <c r="P14" s="64">
        <v>15</v>
      </c>
      <c r="Q14" s="64">
        <v>3</v>
      </c>
      <c r="R14" s="64">
        <v>2023</v>
      </c>
      <c r="S14" s="65" t="s">
        <v>1556</v>
      </c>
      <c r="T14" s="64" t="s">
        <v>290</v>
      </c>
      <c r="U14" s="64" t="s">
        <v>314</v>
      </c>
      <c r="V14" s="64" t="s">
        <v>1570</v>
      </c>
      <c r="W14" s="64"/>
      <c r="X14" s="64" t="s">
        <v>318</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row>
  </sheetData>
  <sheetProtection formatCells="0" formatColumns="0" formatRows="0" insertColumns="0" insertRows="0" insertHyperlinks="0" deleteColumns="0" deleteRows="0" sort="0" autoFilter="0" pivotTables="0"/>
  <mergeCells count="23">
    <mergeCell ref="L3:L4"/>
    <mergeCell ref="O3:O4"/>
    <mergeCell ref="M3:M4"/>
    <mergeCell ref="N3:N4"/>
    <mergeCell ref="A1:C2"/>
    <mergeCell ref="K1:X1"/>
    <mergeCell ref="K2:X2"/>
    <mergeCell ref="X3:X4"/>
    <mergeCell ref="V3:W3"/>
    <mergeCell ref="D1:E1"/>
    <mergeCell ref="S3:T3"/>
    <mergeCell ref="U3:U4"/>
    <mergeCell ref="P3:R3"/>
    <mergeCell ref="F3:F4"/>
    <mergeCell ref="G3:G4"/>
    <mergeCell ref="H2:J2"/>
    <mergeCell ref="H1:J1"/>
    <mergeCell ref="A3:A4"/>
    <mergeCell ref="B3:B4"/>
    <mergeCell ref="C3:C4"/>
    <mergeCell ref="D3:D4"/>
    <mergeCell ref="E3:E4"/>
    <mergeCell ref="H3:K3"/>
  </mergeCells>
  <dataValidations count="4">
    <dataValidation allowBlank="1" showInputMessage="1" showErrorMessage="1" promptTitle="DÍA" prompt="Coloque el día en que comenzo la actividad y/o evento" sqref="P13:P14 P8 P5 P11" xr:uid="{6ACA8439-436F-4295-A4C6-5559901ABF50}"/>
    <dataValidation allowBlank="1" showInputMessage="1" showErrorMessage="1" promptTitle="MES" prompt="Coloque el mes en que se realizo la actividad y/o evento" sqref="Q13:Q14 Q8 Q5 Q11" xr:uid="{7CED7231-04F9-4981-9D6A-BAB02D06BF8A}"/>
    <dataValidation allowBlank="1" showInputMessage="1" showErrorMessage="1" promptTitle="AÑO" prompt="Coloque el Año en que se realizo la atividad y/o evento" sqref="R13:R14 R8 R5 R11" xr:uid="{418B5903-D0B6-4168-B0D7-F77F7C204AC0}"/>
    <dataValidation allowBlank="1" showDropDown="1" showInputMessage="1" showErrorMessage="1" sqref="P9:P10 P6:P7 P12" xr:uid="{57496B7A-F3C1-4B14-BF40-0013E4638546}"/>
  </dataValidations>
  <hyperlinks>
    <hyperlink ref="G2" location="'LISTADO ENLACE DEPENDENCIAS '!A1" display="'LISTADO ENLACE DEPENDENCIAS '!A1" xr:uid="{02E1A1C0-40C6-4A96-A46F-5357EE7751A0}"/>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B72DB22-2C2A-467F-91EF-6D1A2008D065}">
          <x14:formula1>
            <xm:f>Hoja1!$D$6:$D$10</xm:f>
          </x14:formula1>
          <xm:sqref>L5:L14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DF77-7977-4D0F-985D-629788A1A79D}">
  <sheetPr>
    <tabColor theme="0" tint="-0.499984740745262"/>
  </sheetPr>
  <dimension ref="A1:BD32"/>
  <sheetViews>
    <sheetView showGridLines="0" zoomScale="90" zoomScaleNormal="90" workbookViewId="0">
      <selection activeCell="A3" sqref="A3:A4"/>
    </sheetView>
  </sheetViews>
  <sheetFormatPr baseColWidth="10" defaultColWidth="11.42578125" defaultRowHeight="12.75" x14ac:dyDescent="0.2"/>
  <cols>
    <col min="1" max="1" width="11.42578125" style="13"/>
    <col min="2" max="2" width="15.28515625" style="13" bestFit="1" customWidth="1"/>
    <col min="3" max="3" width="22" style="13" bestFit="1" customWidth="1"/>
    <col min="4" max="4" width="31.140625" style="15" customWidth="1"/>
    <col min="5" max="5" width="26.42578125" style="13" customWidth="1"/>
    <col min="6" max="6" width="58.28515625" style="13" customWidth="1"/>
    <col min="7" max="7" width="26.85546875" style="13" customWidth="1"/>
    <col min="8" max="10" width="11" style="13" bestFit="1" customWidth="1"/>
    <col min="11" max="11" width="12.42578125" style="13" bestFit="1" customWidth="1"/>
    <col min="12" max="12" width="23.85546875" style="13" customWidth="1"/>
    <col min="13" max="13" width="30" style="16" customWidth="1"/>
    <col min="14" max="15" width="24.85546875" style="13" customWidth="1"/>
    <col min="16" max="16" width="5.28515625" style="13" customWidth="1"/>
    <col min="17" max="17" width="4.5703125" style="13" customWidth="1"/>
    <col min="18" max="18" width="8" style="13" customWidth="1"/>
    <col min="19" max="19" width="17.85546875" style="13" bestFit="1" customWidth="1"/>
    <col min="20" max="20" width="20.7109375" style="13" bestFit="1" customWidth="1"/>
    <col min="21" max="21" width="32.42578125" style="13" customWidth="1"/>
    <col min="22" max="22" width="6.28515625" style="13" bestFit="1" customWidth="1"/>
    <col min="23" max="23" width="9" style="13" bestFit="1" customWidth="1"/>
    <col min="24" max="24" width="28.28515625" style="13" customWidth="1"/>
    <col min="25" max="16384" width="11.42578125" style="13"/>
  </cols>
  <sheetData>
    <row r="1" spans="1:56" ht="72" customHeight="1" x14ac:dyDescent="0.2">
      <c r="A1" s="212"/>
      <c r="B1" s="213"/>
      <c r="C1" s="214"/>
      <c r="D1" s="191" t="s">
        <v>1521</v>
      </c>
      <c r="E1" s="191"/>
      <c r="F1" s="70" t="s">
        <v>1522</v>
      </c>
      <c r="G1" s="70" t="s">
        <v>1937</v>
      </c>
      <c r="H1" s="221" t="s">
        <v>30</v>
      </c>
      <c r="I1" s="221"/>
      <c r="J1" s="221"/>
      <c r="K1" s="221"/>
      <c r="L1" s="221"/>
      <c r="M1" s="196"/>
      <c r="N1" s="197"/>
      <c r="O1" s="197"/>
      <c r="P1" s="197"/>
      <c r="Q1" s="197"/>
      <c r="R1" s="197"/>
      <c r="S1" s="197"/>
      <c r="T1" s="197"/>
      <c r="U1" s="197"/>
      <c r="V1" s="197"/>
      <c r="W1" s="197"/>
      <c r="X1" s="197"/>
    </row>
    <row r="2" spans="1:56" ht="36.75" customHeight="1" x14ac:dyDescent="0.2">
      <c r="A2" s="215"/>
      <c r="B2" s="216"/>
      <c r="C2" s="217"/>
      <c r="D2" s="30" t="s">
        <v>1648</v>
      </c>
      <c r="E2" s="31" t="s">
        <v>1649</v>
      </c>
      <c r="F2" s="153" t="s">
        <v>1968</v>
      </c>
      <c r="G2" s="152" t="s">
        <v>1967</v>
      </c>
      <c r="H2" s="192" t="s">
        <v>1549</v>
      </c>
      <c r="I2" s="192"/>
      <c r="J2" s="192"/>
      <c r="K2" s="192"/>
      <c r="L2" s="192"/>
      <c r="M2" s="223"/>
      <c r="N2" s="224"/>
      <c r="O2" s="224"/>
      <c r="P2" s="224"/>
      <c r="Q2" s="224"/>
      <c r="R2" s="224"/>
      <c r="S2" s="224"/>
      <c r="T2" s="224"/>
      <c r="U2" s="224"/>
      <c r="V2" s="224"/>
      <c r="W2" s="224"/>
      <c r="X2" s="225"/>
    </row>
    <row r="3" spans="1:56" ht="42.75" customHeight="1" x14ac:dyDescent="0.2">
      <c r="A3" s="222" t="s">
        <v>1539</v>
      </c>
      <c r="B3" s="222" t="s">
        <v>1548</v>
      </c>
      <c r="C3" s="222" t="s">
        <v>1523</v>
      </c>
      <c r="D3" s="222" t="s">
        <v>1524</v>
      </c>
      <c r="E3" s="222" t="s">
        <v>1525</v>
      </c>
      <c r="F3" s="222" t="s">
        <v>1526</v>
      </c>
      <c r="G3" s="222" t="s">
        <v>1527</v>
      </c>
      <c r="H3" s="222" t="s">
        <v>1579</v>
      </c>
      <c r="I3" s="222"/>
      <c r="J3" s="222"/>
      <c r="K3" s="222"/>
      <c r="L3" s="222" t="s">
        <v>1528</v>
      </c>
      <c r="M3" s="222" t="s">
        <v>1529</v>
      </c>
      <c r="N3" s="222" t="s">
        <v>1530</v>
      </c>
      <c r="O3" s="222" t="s">
        <v>1531</v>
      </c>
      <c r="P3" s="222" t="s">
        <v>1532</v>
      </c>
      <c r="Q3" s="222"/>
      <c r="R3" s="222"/>
      <c r="S3" s="222" t="s">
        <v>1533</v>
      </c>
      <c r="T3" s="222"/>
      <c r="U3" s="222" t="s">
        <v>1580</v>
      </c>
      <c r="V3" s="222" t="s">
        <v>1550</v>
      </c>
      <c r="W3" s="222"/>
      <c r="X3" s="222" t="s">
        <v>1578</v>
      </c>
    </row>
    <row r="4" spans="1:56" ht="73.5" customHeight="1" x14ac:dyDescent="0.2">
      <c r="A4" s="222"/>
      <c r="B4" s="222"/>
      <c r="C4" s="222"/>
      <c r="D4" s="222"/>
      <c r="E4" s="222"/>
      <c r="F4" s="222"/>
      <c r="G4" s="222"/>
      <c r="H4" s="71" t="s">
        <v>1534</v>
      </c>
      <c r="I4" s="71" t="s">
        <v>1535</v>
      </c>
      <c r="J4" s="71" t="s">
        <v>1536</v>
      </c>
      <c r="K4" s="71" t="s">
        <v>1537</v>
      </c>
      <c r="L4" s="222"/>
      <c r="M4" s="222"/>
      <c r="N4" s="222"/>
      <c r="O4" s="222"/>
      <c r="P4" s="71" t="s">
        <v>1574</v>
      </c>
      <c r="Q4" s="71" t="s">
        <v>1575</v>
      </c>
      <c r="R4" s="71" t="s">
        <v>1576</v>
      </c>
      <c r="S4" s="71" t="s">
        <v>1540</v>
      </c>
      <c r="T4" s="71" t="s">
        <v>1541</v>
      </c>
      <c r="U4" s="222"/>
      <c r="V4" s="71" t="s">
        <v>8</v>
      </c>
      <c r="W4" s="71" t="s">
        <v>324</v>
      </c>
      <c r="X4" s="222"/>
    </row>
    <row r="5" spans="1:56" s="20" customFormat="1" ht="176.25" customHeight="1" x14ac:dyDescent="0.25">
      <c r="A5" s="72">
        <v>1</v>
      </c>
      <c r="B5" s="73" t="s">
        <v>85</v>
      </c>
      <c r="C5" s="74" t="s">
        <v>1559</v>
      </c>
      <c r="D5" s="75" t="s">
        <v>1960</v>
      </c>
      <c r="E5" s="76" t="s">
        <v>1581</v>
      </c>
      <c r="F5" s="77" t="s">
        <v>1594</v>
      </c>
      <c r="G5" s="73" t="s">
        <v>80</v>
      </c>
      <c r="H5" s="73" t="s">
        <v>1570</v>
      </c>
      <c r="I5" s="78"/>
      <c r="J5" s="78"/>
      <c r="K5" s="73"/>
      <c r="L5" s="73" t="s">
        <v>1622</v>
      </c>
      <c r="M5" s="79" t="s">
        <v>1586</v>
      </c>
      <c r="N5" s="73" t="s">
        <v>80</v>
      </c>
      <c r="O5" s="73" t="s">
        <v>1629</v>
      </c>
      <c r="P5" s="46">
        <v>30</v>
      </c>
      <c r="Q5" s="46">
        <v>6</v>
      </c>
      <c r="R5" s="46">
        <v>2023</v>
      </c>
      <c r="S5" s="74" t="s">
        <v>1556</v>
      </c>
      <c r="T5" s="73" t="s">
        <v>30</v>
      </c>
      <c r="U5" s="73" t="s">
        <v>86</v>
      </c>
      <c r="V5" s="73" t="s">
        <v>1570</v>
      </c>
      <c r="W5" s="73" t="s">
        <v>1570</v>
      </c>
      <c r="X5" s="73" t="s">
        <v>1944</v>
      </c>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row>
    <row r="6" spans="1:56" s="20" customFormat="1" ht="154.5" customHeight="1" x14ac:dyDescent="0.25">
      <c r="A6" s="72">
        <v>2</v>
      </c>
      <c r="B6" s="73" t="s">
        <v>85</v>
      </c>
      <c r="C6" s="74" t="s">
        <v>1559</v>
      </c>
      <c r="D6" s="75" t="s">
        <v>1939</v>
      </c>
      <c r="E6" s="76" t="s">
        <v>1581</v>
      </c>
      <c r="F6" s="77" t="s">
        <v>1940</v>
      </c>
      <c r="G6" s="75"/>
      <c r="H6" s="73" t="s">
        <v>1570</v>
      </c>
      <c r="I6" s="78"/>
      <c r="J6" s="78" t="s">
        <v>1570</v>
      </c>
      <c r="K6" s="73"/>
      <c r="L6" s="73" t="s">
        <v>1622</v>
      </c>
      <c r="M6" s="80" t="s">
        <v>1812</v>
      </c>
      <c r="N6" s="75" t="s">
        <v>1811</v>
      </c>
      <c r="O6" s="75" t="s">
        <v>1631</v>
      </c>
      <c r="P6" s="46">
        <v>30</v>
      </c>
      <c r="Q6" s="46">
        <v>6</v>
      </c>
      <c r="R6" s="46">
        <v>2023</v>
      </c>
      <c r="S6" s="74" t="s">
        <v>1556</v>
      </c>
      <c r="T6" s="73" t="s">
        <v>30</v>
      </c>
      <c r="U6" s="73" t="s">
        <v>1941</v>
      </c>
      <c r="V6" s="73" t="s">
        <v>1570</v>
      </c>
      <c r="W6" s="73" t="s">
        <v>1570</v>
      </c>
      <c r="X6" s="81" t="s">
        <v>1943</v>
      </c>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row>
    <row r="7" spans="1:56" s="20" customFormat="1" ht="66" customHeight="1" x14ac:dyDescent="0.25">
      <c r="A7" s="72">
        <v>3</v>
      </c>
      <c r="B7" s="46" t="s">
        <v>1171</v>
      </c>
      <c r="C7" s="74" t="s">
        <v>1559</v>
      </c>
      <c r="D7" s="82" t="s">
        <v>1169</v>
      </c>
      <c r="E7" s="76" t="s">
        <v>1581</v>
      </c>
      <c r="F7" s="46" t="s">
        <v>1170</v>
      </c>
      <c r="G7" s="78"/>
      <c r="H7" s="46" t="s">
        <v>1570</v>
      </c>
      <c r="I7" s="78"/>
      <c r="J7" s="73"/>
      <c r="K7" s="78"/>
      <c r="L7" s="73" t="s">
        <v>1622</v>
      </c>
      <c r="M7" s="78" t="s">
        <v>1587</v>
      </c>
      <c r="N7" s="46" t="s">
        <v>1168</v>
      </c>
      <c r="O7" s="73" t="s">
        <v>1629</v>
      </c>
      <c r="P7" s="83">
        <v>21</v>
      </c>
      <c r="Q7" s="83">
        <v>4</v>
      </c>
      <c r="R7" s="83">
        <v>2023</v>
      </c>
      <c r="S7" s="74" t="s">
        <v>1556</v>
      </c>
      <c r="T7" s="73" t="s">
        <v>30</v>
      </c>
      <c r="U7" s="46" t="s">
        <v>1172</v>
      </c>
      <c r="V7" s="46" t="s">
        <v>1570</v>
      </c>
      <c r="W7" s="46" t="s">
        <v>1570</v>
      </c>
      <c r="X7" s="84" t="s">
        <v>1173</v>
      </c>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row>
    <row r="8" spans="1:56" s="20" customFormat="1" ht="75" x14ac:dyDescent="0.25">
      <c r="A8" s="72">
        <v>4</v>
      </c>
      <c r="B8" s="46" t="s">
        <v>1171</v>
      </c>
      <c r="C8" s="74" t="s">
        <v>1559</v>
      </c>
      <c r="D8" s="82" t="s">
        <v>1175</v>
      </c>
      <c r="E8" s="76" t="s">
        <v>1581</v>
      </c>
      <c r="F8" s="46" t="s">
        <v>1170</v>
      </c>
      <c r="G8" s="78"/>
      <c r="H8" s="46" t="s">
        <v>1570</v>
      </c>
      <c r="I8" s="78"/>
      <c r="J8" s="73"/>
      <c r="K8" s="78"/>
      <c r="L8" s="73" t="s">
        <v>1622</v>
      </c>
      <c r="M8" s="78" t="s">
        <v>1587</v>
      </c>
      <c r="N8" s="46" t="s">
        <v>1174</v>
      </c>
      <c r="O8" s="73" t="s">
        <v>1629</v>
      </c>
      <c r="P8" s="83">
        <v>16</v>
      </c>
      <c r="Q8" s="83">
        <v>3</v>
      </c>
      <c r="R8" s="83">
        <v>2023</v>
      </c>
      <c r="S8" s="74" t="s">
        <v>1556</v>
      </c>
      <c r="T8" s="73" t="s">
        <v>30</v>
      </c>
      <c r="U8" s="46" t="s">
        <v>1172</v>
      </c>
      <c r="V8" s="46" t="s">
        <v>1570</v>
      </c>
      <c r="W8" s="46" t="s">
        <v>1570</v>
      </c>
      <c r="X8" s="84" t="s">
        <v>1173</v>
      </c>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1:56" s="20" customFormat="1" ht="75" x14ac:dyDescent="0.25">
      <c r="A9" s="72">
        <v>5</v>
      </c>
      <c r="B9" s="46" t="s">
        <v>1171</v>
      </c>
      <c r="C9" s="74" t="s">
        <v>1559</v>
      </c>
      <c r="D9" s="82" t="s">
        <v>1169</v>
      </c>
      <c r="E9" s="76" t="s">
        <v>1581</v>
      </c>
      <c r="F9" s="46" t="s">
        <v>1177</v>
      </c>
      <c r="G9" s="78"/>
      <c r="H9" s="46" t="s">
        <v>1570</v>
      </c>
      <c r="I9" s="78"/>
      <c r="J9" s="46"/>
      <c r="K9" s="78"/>
      <c r="L9" s="73" t="s">
        <v>1622</v>
      </c>
      <c r="M9" s="78" t="s">
        <v>1587</v>
      </c>
      <c r="N9" s="46" t="s">
        <v>1176</v>
      </c>
      <c r="O9" s="73" t="s">
        <v>1629</v>
      </c>
      <c r="P9" s="83">
        <v>7</v>
      </c>
      <c r="Q9" s="83">
        <v>2</v>
      </c>
      <c r="R9" s="83">
        <v>2023</v>
      </c>
      <c r="S9" s="74" t="s">
        <v>1556</v>
      </c>
      <c r="T9" s="73" t="s">
        <v>30</v>
      </c>
      <c r="U9" s="46" t="s">
        <v>1178</v>
      </c>
      <c r="V9" s="46" t="s">
        <v>1570</v>
      </c>
      <c r="W9" s="46" t="s">
        <v>1570</v>
      </c>
      <c r="X9" s="84" t="s">
        <v>1173</v>
      </c>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row>
    <row r="10" spans="1:56" s="20" customFormat="1" ht="90" x14ac:dyDescent="0.25">
      <c r="A10" s="72">
        <v>6</v>
      </c>
      <c r="B10" s="46" t="s">
        <v>1171</v>
      </c>
      <c r="C10" s="74" t="s">
        <v>1559</v>
      </c>
      <c r="D10" s="82" t="s">
        <v>1169</v>
      </c>
      <c r="E10" s="76" t="s">
        <v>1581</v>
      </c>
      <c r="F10" s="46" t="s">
        <v>1170</v>
      </c>
      <c r="G10" s="78"/>
      <c r="H10" s="46" t="s">
        <v>1570</v>
      </c>
      <c r="I10" s="78"/>
      <c r="J10" s="73"/>
      <c r="K10" s="78"/>
      <c r="L10" s="73" t="s">
        <v>1622</v>
      </c>
      <c r="M10" s="78" t="s">
        <v>1587</v>
      </c>
      <c r="N10" s="46" t="s">
        <v>1179</v>
      </c>
      <c r="O10" s="73" t="s">
        <v>1629</v>
      </c>
      <c r="P10" s="83">
        <v>18</v>
      </c>
      <c r="Q10" s="83">
        <v>5</v>
      </c>
      <c r="R10" s="83">
        <v>2023</v>
      </c>
      <c r="S10" s="74" t="s">
        <v>1556</v>
      </c>
      <c r="T10" s="73" t="s">
        <v>30</v>
      </c>
      <c r="U10" s="46" t="s">
        <v>1180</v>
      </c>
      <c r="V10" s="46" t="s">
        <v>1570</v>
      </c>
      <c r="W10" s="46" t="s">
        <v>1570</v>
      </c>
      <c r="X10" s="84" t="s">
        <v>1173</v>
      </c>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row>
    <row r="11" spans="1:56" s="20" customFormat="1" ht="210" x14ac:dyDescent="0.25">
      <c r="A11" s="72">
        <v>7</v>
      </c>
      <c r="B11" s="46" t="s">
        <v>85</v>
      </c>
      <c r="C11" s="74" t="s">
        <v>1559</v>
      </c>
      <c r="D11" s="82" t="s">
        <v>1182</v>
      </c>
      <c r="E11" s="76" t="s">
        <v>1581</v>
      </c>
      <c r="F11" s="46" t="s">
        <v>1170</v>
      </c>
      <c r="G11" s="78"/>
      <c r="H11" s="46" t="s">
        <v>1570</v>
      </c>
      <c r="I11" s="85"/>
      <c r="J11" s="73"/>
      <c r="K11" s="85"/>
      <c r="L11" s="73" t="s">
        <v>1623</v>
      </c>
      <c r="M11" s="79" t="s">
        <v>1585</v>
      </c>
      <c r="N11" s="46" t="s">
        <v>1181</v>
      </c>
      <c r="O11" s="73" t="s">
        <v>1628</v>
      </c>
      <c r="P11" s="83">
        <v>11</v>
      </c>
      <c r="Q11" s="83">
        <v>7</v>
      </c>
      <c r="R11" s="83">
        <v>2023</v>
      </c>
      <c r="S11" s="74" t="s">
        <v>1556</v>
      </c>
      <c r="T11" s="73" t="s">
        <v>30</v>
      </c>
      <c r="U11" s="46" t="s">
        <v>1183</v>
      </c>
      <c r="V11" s="46" t="s">
        <v>1570</v>
      </c>
      <c r="W11" s="46" t="s">
        <v>1570</v>
      </c>
      <c r="X11" s="84" t="s">
        <v>1173</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1:56" s="20" customFormat="1" ht="210" x14ac:dyDescent="0.25">
      <c r="A12" s="72">
        <v>8</v>
      </c>
      <c r="B12" s="46" t="s">
        <v>85</v>
      </c>
      <c r="C12" s="74" t="s">
        <v>1559</v>
      </c>
      <c r="D12" s="82" t="s">
        <v>1182</v>
      </c>
      <c r="E12" s="76" t="s">
        <v>1581</v>
      </c>
      <c r="F12" s="46" t="s">
        <v>1170</v>
      </c>
      <c r="G12" s="78"/>
      <c r="H12" s="46" t="s">
        <v>1570</v>
      </c>
      <c r="I12" s="85"/>
      <c r="J12" s="73"/>
      <c r="K12" s="85"/>
      <c r="L12" s="73" t="s">
        <v>1623</v>
      </c>
      <c r="M12" s="79" t="s">
        <v>1585</v>
      </c>
      <c r="N12" s="46" t="s">
        <v>1181</v>
      </c>
      <c r="O12" s="73" t="s">
        <v>1628</v>
      </c>
      <c r="P12" s="83">
        <v>7</v>
      </c>
      <c r="Q12" s="83">
        <v>9</v>
      </c>
      <c r="R12" s="83">
        <v>2023</v>
      </c>
      <c r="S12" s="74" t="s">
        <v>1556</v>
      </c>
      <c r="T12" s="73" t="s">
        <v>30</v>
      </c>
      <c r="U12" s="46" t="s">
        <v>1183</v>
      </c>
      <c r="V12" s="46" t="s">
        <v>1570</v>
      </c>
      <c r="W12" s="46" t="s">
        <v>1570</v>
      </c>
      <c r="X12" s="84" t="s">
        <v>1173</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row>
    <row r="13" spans="1:56" s="20" customFormat="1" ht="75" x14ac:dyDescent="0.25">
      <c r="A13" s="72">
        <v>9</v>
      </c>
      <c r="B13" s="46" t="s">
        <v>85</v>
      </c>
      <c r="C13" s="74" t="s">
        <v>1559</v>
      </c>
      <c r="D13" s="82" t="s">
        <v>1185</v>
      </c>
      <c r="E13" s="76" t="s">
        <v>1581</v>
      </c>
      <c r="F13" s="46" t="s">
        <v>1170</v>
      </c>
      <c r="G13" s="78"/>
      <c r="H13" s="46" t="s">
        <v>1570</v>
      </c>
      <c r="I13" s="85"/>
      <c r="J13" s="46"/>
      <c r="K13" s="73"/>
      <c r="L13" s="73" t="s">
        <v>1622</v>
      </c>
      <c r="M13" s="78" t="s">
        <v>1587</v>
      </c>
      <c r="N13" s="46" t="s">
        <v>1184</v>
      </c>
      <c r="O13" s="73" t="s">
        <v>1629</v>
      </c>
      <c r="P13" s="83">
        <v>2</v>
      </c>
      <c r="Q13" s="83">
        <v>11</v>
      </c>
      <c r="R13" s="83">
        <v>2023</v>
      </c>
      <c r="S13" s="74" t="s">
        <v>1556</v>
      </c>
      <c r="T13" s="73" t="s">
        <v>30</v>
      </c>
      <c r="U13" s="46" t="s">
        <v>1186</v>
      </c>
      <c r="V13" s="46" t="s">
        <v>1570</v>
      </c>
      <c r="W13" s="46" t="s">
        <v>1570</v>
      </c>
      <c r="X13" s="84" t="s">
        <v>1173</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s="20" customFormat="1" ht="45" x14ac:dyDescent="0.25">
      <c r="A14" s="72">
        <v>10</v>
      </c>
      <c r="B14" s="73" t="s">
        <v>85</v>
      </c>
      <c r="C14" s="74" t="s">
        <v>1559</v>
      </c>
      <c r="D14" s="86" t="s">
        <v>1188</v>
      </c>
      <c r="E14" s="76" t="s">
        <v>1581</v>
      </c>
      <c r="F14" s="87" t="s">
        <v>1189</v>
      </c>
      <c r="G14" s="78"/>
      <c r="H14" s="73"/>
      <c r="I14" s="85"/>
      <c r="J14" s="46" t="s">
        <v>1570</v>
      </c>
      <c r="K14" s="73"/>
      <c r="L14" s="73" t="s">
        <v>1622</v>
      </c>
      <c r="M14" s="78" t="s">
        <v>1587</v>
      </c>
      <c r="N14" s="73" t="s">
        <v>1187</v>
      </c>
      <c r="O14" s="73" t="s">
        <v>1629</v>
      </c>
      <c r="P14" s="46">
        <v>26</v>
      </c>
      <c r="Q14" s="46">
        <v>1</v>
      </c>
      <c r="R14" s="46">
        <v>2023</v>
      </c>
      <c r="S14" s="74" t="s">
        <v>1556</v>
      </c>
      <c r="T14" s="73" t="s">
        <v>30</v>
      </c>
      <c r="U14" s="73" t="s">
        <v>1190</v>
      </c>
      <c r="V14" s="73"/>
      <c r="W14" s="73" t="s">
        <v>1570</v>
      </c>
      <c r="X14" s="88" t="s">
        <v>1191</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s="20" customFormat="1" ht="45" x14ac:dyDescent="0.25">
      <c r="A15" s="72">
        <v>11</v>
      </c>
      <c r="B15" s="73" t="s">
        <v>85</v>
      </c>
      <c r="C15" s="74" t="s">
        <v>1559</v>
      </c>
      <c r="D15" s="86" t="s">
        <v>1192</v>
      </c>
      <c r="E15" s="76" t="s">
        <v>1581</v>
      </c>
      <c r="F15" s="87" t="s">
        <v>1193</v>
      </c>
      <c r="G15" s="78"/>
      <c r="H15" s="73"/>
      <c r="I15" s="85"/>
      <c r="J15" s="73" t="s">
        <v>1570</v>
      </c>
      <c r="K15" s="73"/>
      <c r="L15" s="73" t="s">
        <v>1622</v>
      </c>
      <c r="M15" s="78" t="s">
        <v>1587</v>
      </c>
      <c r="N15" s="73" t="s">
        <v>1187</v>
      </c>
      <c r="O15" s="73" t="s">
        <v>1629</v>
      </c>
      <c r="P15" s="46">
        <v>18</v>
      </c>
      <c r="Q15" s="46">
        <v>1</v>
      </c>
      <c r="R15" s="46">
        <v>2023</v>
      </c>
      <c r="S15" s="74" t="s">
        <v>1556</v>
      </c>
      <c r="T15" s="73" t="s">
        <v>30</v>
      </c>
      <c r="U15" s="73" t="s">
        <v>1190</v>
      </c>
      <c r="V15" s="73"/>
      <c r="W15" s="73" t="s">
        <v>1570</v>
      </c>
      <c r="X15" s="73" t="s">
        <v>1194</v>
      </c>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1:56" s="19" customFormat="1" ht="45" x14ac:dyDescent="0.25">
      <c r="A16" s="72">
        <v>12</v>
      </c>
      <c r="B16" s="73" t="s">
        <v>85</v>
      </c>
      <c r="C16" s="74" t="s">
        <v>1559</v>
      </c>
      <c r="D16" s="86" t="s">
        <v>1192</v>
      </c>
      <c r="E16" s="76" t="s">
        <v>1581</v>
      </c>
      <c r="F16" s="87" t="s">
        <v>1195</v>
      </c>
      <c r="G16" s="85"/>
      <c r="H16" s="73"/>
      <c r="I16" s="85"/>
      <c r="J16" s="76" t="s">
        <v>1570</v>
      </c>
      <c r="K16" s="85"/>
      <c r="L16" s="73" t="s">
        <v>1622</v>
      </c>
      <c r="M16" s="78" t="s">
        <v>1587</v>
      </c>
      <c r="N16" s="73" t="s">
        <v>1187</v>
      </c>
      <c r="O16" s="73" t="s">
        <v>1629</v>
      </c>
      <c r="P16" s="46">
        <v>1</v>
      </c>
      <c r="Q16" s="46">
        <v>2</v>
      </c>
      <c r="R16" s="46">
        <v>2023</v>
      </c>
      <c r="S16" s="74" t="s">
        <v>1556</v>
      </c>
      <c r="T16" s="73" t="s">
        <v>30</v>
      </c>
      <c r="U16" s="73" t="s">
        <v>1196</v>
      </c>
      <c r="V16" s="73" t="s">
        <v>1570</v>
      </c>
      <c r="W16" s="73"/>
      <c r="X16" s="73" t="s">
        <v>1197</v>
      </c>
    </row>
    <row r="17" spans="1:24" s="19" customFormat="1" ht="45" x14ac:dyDescent="0.25">
      <c r="A17" s="72">
        <v>13</v>
      </c>
      <c r="B17" s="73" t="s">
        <v>85</v>
      </c>
      <c r="C17" s="74" t="s">
        <v>1559</v>
      </c>
      <c r="D17" s="86" t="s">
        <v>1192</v>
      </c>
      <c r="E17" s="76" t="s">
        <v>1581</v>
      </c>
      <c r="F17" s="87" t="s">
        <v>1198</v>
      </c>
      <c r="G17" s="85"/>
      <c r="H17" s="73"/>
      <c r="I17" s="85"/>
      <c r="J17" s="76" t="s">
        <v>1570</v>
      </c>
      <c r="K17" s="85"/>
      <c r="L17" s="73" t="s">
        <v>1622</v>
      </c>
      <c r="M17" s="78" t="s">
        <v>1587</v>
      </c>
      <c r="N17" s="73" t="s">
        <v>1187</v>
      </c>
      <c r="O17" s="73" t="s">
        <v>1629</v>
      </c>
      <c r="P17" s="46">
        <v>8</v>
      </c>
      <c r="Q17" s="46">
        <v>2</v>
      </c>
      <c r="R17" s="46">
        <v>2023</v>
      </c>
      <c r="S17" s="74" t="s">
        <v>1556</v>
      </c>
      <c r="T17" s="73" t="s">
        <v>30</v>
      </c>
      <c r="U17" s="73" t="s">
        <v>1190</v>
      </c>
      <c r="V17" s="73"/>
      <c r="W17" s="73" t="s">
        <v>1570</v>
      </c>
      <c r="X17" s="73" t="s">
        <v>1199</v>
      </c>
    </row>
    <row r="18" spans="1:24" s="19" customFormat="1" ht="45" x14ac:dyDescent="0.25">
      <c r="A18" s="72">
        <v>14</v>
      </c>
      <c r="B18" s="73" t="s">
        <v>85</v>
      </c>
      <c r="C18" s="74" t="s">
        <v>1559</v>
      </c>
      <c r="D18" s="86" t="s">
        <v>1192</v>
      </c>
      <c r="E18" s="76" t="s">
        <v>1581</v>
      </c>
      <c r="F18" s="87" t="s">
        <v>1200</v>
      </c>
      <c r="G18" s="85"/>
      <c r="H18" s="73"/>
      <c r="I18" s="85"/>
      <c r="J18" s="76" t="s">
        <v>1570</v>
      </c>
      <c r="K18" s="85"/>
      <c r="L18" s="73" t="s">
        <v>1622</v>
      </c>
      <c r="M18" s="78" t="s">
        <v>1587</v>
      </c>
      <c r="N18" s="73" t="s">
        <v>1187</v>
      </c>
      <c r="O18" s="73" t="s">
        <v>1629</v>
      </c>
      <c r="P18" s="46">
        <v>15</v>
      </c>
      <c r="Q18" s="46">
        <v>2</v>
      </c>
      <c r="R18" s="46">
        <v>2023</v>
      </c>
      <c r="S18" s="74" t="s">
        <v>1556</v>
      </c>
      <c r="T18" s="73" t="s">
        <v>30</v>
      </c>
      <c r="U18" s="73" t="s">
        <v>1196</v>
      </c>
      <c r="V18" s="73" t="s">
        <v>1570</v>
      </c>
      <c r="W18" s="73"/>
      <c r="X18" s="73" t="s">
        <v>1201</v>
      </c>
    </row>
    <row r="19" spans="1:24" s="19" customFormat="1" ht="45" x14ac:dyDescent="0.25">
      <c r="A19" s="72">
        <v>15</v>
      </c>
      <c r="B19" s="73" t="s">
        <v>85</v>
      </c>
      <c r="C19" s="74" t="s">
        <v>1559</v>
      </c>
      <c r="D19" s="86" t="s">
        <v>1192</v>
      </c>
      <c r="E19" s="76" t="s">
        <v>1581</v>
      </c>
      <c r="F19" s="87" t="s">
        <v>1202</v>
      </c>
      <c r="G19" s="85"/>
      <c r="H19" s="73"/>
      <c r="I19" s="85"/>
      <c r="J19" s="76" t="s">
        <v>1570</v>
      </c>
      <c r="K19" s="85"/>
      <c r="L19" s="73" t="s">
        <v>1622</v>
      </c>
      <c r="M19" s="78" t="s">
        <v>1587</v>
      </c>
      <c r="N19" s="73" t="s">
        <v>1187</v>
      </c>
      <c r="O19" s="73" t="s">
        <v>1629</v>
      </c>
      <c r="P19" s="46">
        <v>22</v>
      </c>
      <c r="Q19" s="46">
        <v>2</v>
      </c>
      <c r="R19" s="46">
        <v>2023</v>
      </c>
      <c r="S19" s="74" t="s">
        <v>1556</v>
      </c>
      <c r="T19" s="73" t="s">
        <v>30</v>
      </c>
      <c r="U19" s="73" t="s">
        <v>1196</v>
      </c>
      <c r="V19" s="73"/>
      <c r="W19" s="73" t="s">
        <v>1570</v>
      </c>
      <c r="X19" s="73" t="s">
        <v>1203</v>
      </c>
    </row>
    <row r="20" spans="1:24" s="19" customFormat="1" ht="45" x14ac:dyDescent="0.25">
      <c r="A20" s="72">
        <v>16</v>
      </c>
      <c r="B20" s="73" t="s">
        <v>85</v>
      </c>
      <c r="C20" s="74" t="s">
        <v>1559</v>
      </c>
      <c r="D20" s="86" t="s">
        <v>1192</v>
      </c>
      <c r="E20" s="76" t="s">
        <v>1581</v>
      </c>
      <c r="F20" s="87" t="s">
        <v>1204</v>
      </c>
      <c r="G20" s="85"/>
      <c r="H20" s="73"/>
      <c r="I20" s="85"/>
      <c r="J20" s="76" t="s">
        <v>1570</v>
      </c>
      <c r="K20" s="85"/>
      <c r="L20" s="73" t="s">
        <v>1622</v>
      </c>
      <c r="M20" s="78" t="s">
        <v>1587</v>
      </c>
      <c r="N20" s="73" t="s">
        <v>1187</v>
      </c>
      <c r="O20" s="73" t="s">
        <v>1629</v>
      </c>
      <c r="P20" s="46">
        <v>1</v>
      </c>
      <c r="Q20" s="46">
        <v>3</v>
      </c>
      <c r="R20" s="46">
        <v>2023</v>
      </c>
      <c r="S20" s="74" t="s">
        <v>1556</v>
      </c>
      <c r="T20" s="73" t="s">
        <v>30</v>
      </c>
      <c r="U20" s="73" t="s">
        <v>1190</v>
      </c>
      <c r="V20" s="73" t="s">
        <v>1570</v>
      </c>
      <c r="W20" s="73"/>
      <c r="X20" s="73" t="s">
        <v>1201</v>
      </c>
    </row>
    <row r="21" spans="1:24" s="19" customFormat="1" ht="45" x14ac:dyDescent="0.25">
      <c r="A21" s="72">
        <v>17</v>
      </c>
      <c r="B21" s="73" t="s">
        <v>85</v>
      </c>
      <c r="C21" s="74" t="s">
        <v>1559</v>
      </c>
      <c r="D21" s="86" t="s">
        <v>1192</v>
      </c>
      <c r="E21" s="76" t="s">
        <v>1581</v>
      </c>
      <c r="F21" s="87" t="s">
        <v>1204</v>
      </c>
      <c r="G21" s="85"/>
      <c r="H21" s="73"/>
      <c r="I21" s="85"/>
      <c r="J21" s="76" t="s">
        <v>1570</v>
      </c>
      <c r="K21" s="85"/>
      <c r="L21" s="73" t="s">
        <v>1622</v>
      </c>
      <c r="M21" s="78" t="s">
        <v>1587</v>
      </c>
      <c r="N21" s="73" t="s">
        <v>1187</v>
      </c>
      <c r="O21" s="73" t="s">
        <v>1629</v>
      </c>
      <c r="P21" s="46">
        <v>29</v>
      </c>
      <c r="Q21" s="46">
        <v>3</v>
      </c>
      <c r="R21" s="46">
        <v>2023</v>
      </c>
      <c r="S21" s="74" t="s">
        <v>1556</v>
      </c>
      <c r="T21" s="73" t="s">
        <v>30</v>
      </c>
      <c r="U21" s="73" t="s">
        <v>1196</v>
      </c>
      <c r="V21" s="73"/>
      <c r="W21" s="73" t="s">
        <v>1570</v>
      </c>
      <c r="X21" s="73" t="s">
        <v>1194</v>
      </c>
    </row>
    <row r="22" spans="1:24" s="19" customFormat="1" ht="45" x14ac:dyDescent="0.25">
      <c r="A22" s="72">
        <v>18</v>
      </c>
      <c r="B22" s="73" t="s">
        <v>85</v>
      </c>
      <c r="C22" s="74" t="s">
        <v>1559</v>
      </c>
      <c r="D22" s="86" t="s">
        <v>1192</v>
      </c>
      <c r="E22" s="76" t="s">
        <v>1581</v>
      </c>
      <c r="F22" s="87" t="s">
        <v>1204</v>
      </c>
      <c r="G22" s="85"/>
      <c r="H22" s="73"/>
      <c r="I22" s="85"/>
      <c r="J22" s="76" t="s">
        <v>1570</v>
      </c>
      <c r="K22" s="85"/>
      <c r="L22" s="73" t="s">
        <v>1622</v>
      </c>
      <c r="M22" s="78" t="s">
        <v>1587</v>
      </c>
      <c r="N22" s="73" t="s">
        <v>1187</v>
      </c>
      <c r="O22" s="73" t="s">
        <v>1629</v>
      </c>
      <c r="P22" s="46">
        <v>19</v>
      </c>
      <c r="Q22" s="46">
        <v>4</v>
      </c>
      <c r="R22" s="46">
        <v>2023</v>
      </c>
      <c r="S22" s="74" t="s">
        <v>1556</v>
      </c>
      <c r="T22" s="73" t="s">
        <v>30</v>
      </c>
      <c r="U22" s="73" t="s">
        <v>1190</v>
      </c>
      <c r="V22" s="73"/>
      <c r="W22" s="73" t="s">
        <v>1570</v>
      </c>
      <c r="X22" s="73" t="s">
        <v>1205</v>
      </c>
    </row>
    <row r="23" spans="1:24" s="19" customFormat="1" ht="45" x14ac:dyDescent="0.25">
      <c r="A23" s="72">
        <v>19</v>
      </c>
      <c r="B23" s="73" t="s">
        <v>85</v>
      </c>
      <c r="C23" s="74" t="s">
        <v>1559</v>
      </c>
      <c r="D23" s="86" t="s">
        <v>1207</v>
      </c>
      <c r="E23" s="76" t="s">
        <v>1581</v>
      </c>
      <c r="F23" s="87" t="s">
        <v>1204</v>
      </c>
      <c r="G23" s="85"/>
      <c r="H23" s="73"/>
      <c r="I23" s="85"/>
      <c r="J23" s="76" t="s">
        <v>1570</v>
      </c>
      <c r="K23" s="85"/>
      <c r="L23" s="73" t="s">
        <v>1622</v>
      </c>
      <c r="M23" s="78" t="s">
        <v>1587</v>
      </c>
      <c r="N23" s="73" t="s">
        <v>1206</v>
      </c>
      <c r="O23" s="73" t="s">
        <v>1629</v>
      </c>
      <c r="P23" s="46">
        <v>16</v>
      </c>
      <c r="Q23" s="46">
        <v>5</v>
      </c>
      <c r="R23" s="46">
        <v>2023</v>
      </c>
      <c r="S23" s="74" t="s">
        <v>1556</v>
      </c>
      <c r="T23" s="73" t="s">
        <v>30</v>
      </c>
      <c r="U23" s="73" t="s">
        <v>1190</v>
      </c>
      <c r="V23" s="73"/>
      <c r="W23" s="73" t="s">
        <v>1570</v>
      </c>
      <c r="X23" s="73" t="s">
        <v>1208</v>
      </c>
    </row>
    <row r="24" spans="1:24" s="19" customFormat="1" ht="45" x14ac:dyDescent="0.25">
      <c r="A24" s="72">
        <v>20</v>
      </c>
      <c r="B24" s="73" t="s">
        <v>85</v>
      </c>
      <c r="C24" s="74" t="s">
        <v>1559</v>
      </c>
      <c r="D24" s="86" t="s">
        <v>1192</v>
      </c>
      <c r="E24" s="76" t="s">
        <v>1581</v>
      </c>
      <c r="F24" s="87" t="s">
        <v>1204</v>
      </c>
      <c r="G24" s="85"/>
      <c r="H24" s="73"/>
      <c r="I24" s="85"/>
      <c r="J24" s="76" t="s">
        <v>1570</v>
      </c>
      <c r="K24" s="85"/>
      <c r="L24" s="73" t="s">
        <v>1622</v>
      </c>
      <c r="M24" s="78" t="s">
        <v>1587</v>
      </c>
      <c r="N24" s="73" t="s">
        <v>1187</v>
      </c>
      <c r="O24" s="73" t="s">
        <v>1629</v>
      </c>
      <c r="P24" s="46">
        <v>30</v>
      </c>
      <c r="Q24" s="46">
        <v>5</v>
      </c>
      <c r="R24" s="46">
        <v>2023</v>
      </c>
      <c r="S24" s="74" t="s">
        <v>1556</v>
      </c>
      <c r="T24" s="73" t="s">
        <v>30</v>
      </c>
      <c r="U24" s="73" t="s">
        <v>1196</v>
      </c>
      <c r="V24" s="73"/>
      <c r="W24" s="73" t="s">
        <v>1570</v>
      </c>
      <c r="X24" s="73" t="s">
        <v>1194</v>
      </c>
    </row>
    <row r="25" spans="1:24" s="19" customFormat="1" ht="45" x14ac:dyDescent="0.25">
      <c r="A25" s="72">
        <v>21</v>
      </c>
      <c r="B25" s="73" t="s">
        <v>85</v>
      </c>
      <c r="C25" s="74" t="s">
        <v>1559</v>
      </c>
      <c r="D25" s="86" t="s">
        <v>1192</v>
      </c>
      <c r="E25" s="76" t="s">
        <v>1581</v>
      </c>
      <c r="F25" s="87" t="s">
        <v>1204</v>
      </c>
      <c r="G25" s="85"/>
      <c r="H25" s="73"/>
      <c r="I25" s="85"/>
      <c r="J25" s="76" t="s">
        <v>1570</v>
      </c>
      <c r="K25" s="85"/>
      <c r="L25" s="73" t="s">
        <v>1622</v>
      </c>
      <c r="M25" s="78" t="s">
        <v>1587</v>
      </c>
      <c r="N25" s="73" t="s">
        <v>1187</v>
      </c>
      <c r="O25" s="73" t="s">
        <v>1629</v>
      </c>
      <c r="P25" s="46">
        <v>14</v>
      </c>
      <c r="Q25" s="46">
        <v>6</v>
      </c>
      <c r="R25" s="46">
        <v>2023</v>
      </c>
      <c r="S25" s="74" t="s">
        <v>1556</v>
      </c>
      <c r="T25" s="73" t="s">
        <v>30</v>
      </c>
      <c r="U25" s="73" t="s">
        <v>1190</v>
      </c>
      <c r="V25" s="73"/>
      <c r="W25" s="73" t="s">
        <v>1570</v>
      </c>
      <c r="X25" s="73" t="s">
        <v>1209</v>
      </c>
    </row>
    <row r="26" spans="1:24" s="19" customFormat="1" ht="45" x14ac:dyDescent="0.25">
      <c r="A26" s="72">
        <v>22</v>
      </c>
      <c r="B26" s="73" t="s">
        <v>85</v>
      </c>
      <c r="C26" s="74" t="s">
        <v>1559</v>
      </c>
      <c r="D26" s="86" t="s">
        <v>1192</v>
      </c>
      <c r="E26" s="76" t="s">
        <v>1581</v>
      </c>
      <c r="F26" s="87" t="s">
        <v>1204</v>
      </c>
      <c r="G26" s="85"/>
      <c r="H26" s="73"/>
      <c r="I26" s="85"/>
      <c r="J26" s="76" t="s">
        <v>1570</v>
      </c>
      <c r="K26" s="85"/>
      <c r="L26" s="73" t="s">
        <v>1622</v>
      </c>
      <c r="M26" s="78" t="s">
        <v>1587</v>
      </c>
      <c r="N26" s="73" t="s">
        <v>1187</v>
      </c>
      <c r="O26" s="73" t="s">
        <v>1629</v>
      </c>
      <c r="P26" s="46">
        <v>26</v>
      </c>
      <c r="Q26" s="46">
        <v>7</v>
      </c>
      <c r="R26" s="46">
        <v>2023</v>
      </c>
      <c r="S26" s="74" t="s">
        <v>1556</v>
      </c>
      <c r="T26" s="73" t="s">
        <v>30</v>
      </c>
      <c r="U26" s="73" t="s">
        <v>1196</v>
      </c>
      <c r="V26" s="73" t="s">
        <v>1570</v>
      </c>
      <c r="W26" s="73"/>
      <c r="X26" s="73" t="s">
        <v>1210</v>
      </c>
    </row>
    <row r="27" spans="1:24" s="19" customFormat="1" ht="45" x14ac:dyDescent="0.25">
      <c r="A27" s="72">
        <v>23</v>
      </c>
      <c r="B27" s="73" t="s">
        <v>85</v>
      </c>
      <c r="C27" s="74" t="s">
        <v>1559</v>
      </c>
      <c r="D27" s="86" t="s">
        <v>1192</v>
      </c>
      <c r="E27" s="76" t="s">
        <v>1581</v>
      </c>
      <c r="F27" s="87" t="s">
        <v>1204</v>
      </c>
      <c r="G27" s="85"/>
      <c r="H27" s="73"/>
      <c r="I27" s="85"/>
      <c r="J27" s="76" t="s">
        <v>1570</v>
      </c>
      <c r="K27" s="85"/>
      <c r="L27" s="73" t="s">
        <v>1622</v>
      </c>
      <c r="M27" s="78" t="s">
        <v>1587</v>
      </c>
      <c r="N27" s="73" t="s">
        <v>1187</v>
      </c>
      <c r="O27" s="73" t="s">
        <v>1629</v>
      </c>
      <c r="P27" s="46">
        <v>23</v>
      </c>
      <c r="Q27" s="46">
        <v>8</v>
      </c>
      <c r="R27" s="46">
        <v>2023</v>
      </c>
      <c r="S27" s="74" t="s">
        <v>1556</v>
      </c>
      <c r="T27" s="73" t="s">
        <v>30</v>
      </c>
      <c r="U27" s="73" t="s">
        <v>1190</v>
      </c>
      <c r="V27" s="73"/>
      <c r="W27" s="73" t="s">
        <v>1570</v>
      </c>
      <c r="X27" s="73" t="s">
        <v>1211</v>
      </c>
    </row>
    <row r="28" spans="1:24" s="19" customFormat="1" ht="45" x14ac:dyDescent="0.25">
      <c r="A28" s="72">
        <v>24</v>
      </c>
      <c r="B28" s="73" t="s">
        <v>85</v>
      </c>
      <c r="C28" s="74" t="s">
        <v>1559</v>
      </c>
      <c r="D28" s="86" t="s">
        <v>1212</v>
      </c>
      <c r="E28" s="76" t="s">
        <v>1581</v>
      </c>
      <c r="F28" s="87" t="s">
        <v>1204</v>
      </c>
      <c r="G28" s="85"/>
      <c r="H28" s="73"/>
      <c r="I28" s="85"/>
      <c r="J28" s="76" t="s">
        <v>1570</v>
      </c>
      <c r="K28" s="85"/>
      <c r="L28" s="73" t="s">
        <v>1622</v>
      </c>
      <c r="M28" s="78" t="s">
        <v>1587</v>
      </c>
      <c r="N28" s="73" t="s">
        <v>1187</v>
      </c>
      <c r="O28" s="73" t="s">
        <v>1629</v>
      </c>
      <c r="P28" s="46">
        <v>7</v>
      </c>
      <c r="Q28" s="46">
        <v>9</v>
      </c>
      <c r="R28" s="46">
        <v>2023</v>
      </c>
      <c r="S28" s="74" t="s">
        <v>1556</v>
      </c>
      <c r="T28" s="73" t="s">
        <v>30</v>
      </c>
      <c r="U28" s="73" t="s">
        <v>1196</v>
      </c>
      <c r="V28" s="73"/>
      <c r="W28" s="73" t="s">
        <v>1570</v>
      </c>
      <c r="X28" s="73" t="s">
        <v>1194</v>
      </c>
    </row>
    <row r="29" spans="1:24" s="19" customFormat="1" ht="45" x14ac:dyDescent="0.25">
      <c r="A29" s="72">
        <v>25</v>
      </c>
      <c r="B29" s="73" t="s">
        <v>85</v>
      </c>
      <c r="C29" s="74" t="s">
        <v>1559</v>
      </c>
      <c r="D29" s="86" t="s">
        <v>1213</v>
      </c>
      <c r="E29" s="76" t="s">
        <v>1581</v>
      </c>
      <c r="F29" s="87" t="s">
        <v>1204</v>
      </c>
      <c r="G29" s="85"/>
      <c r="H29" s="73"/>
      <c r="I29" s="85"/>
      <c r="J29" s="76" t="s">
        <v>1570</v>
      </c>
      <c r="K29" s="85"/>
      <c r="L29" s="73" t="s">
        <v>1622</v>
      </c>
      <c r="M29" s="78" t="s">
        <v>1587</v>
      </c>
      <c r="N29" s="73" t="s">
        <v>1206</v>
      </c>
      <c r="O29" s="73" t="s">
        <v>1629</v>
      </c>
      <c r="P29" s="46">
        <v>13</v>
      </c>
      <c r="Q29" s="46">
        <v>9</v>
      </c>
      <c r="R29" s="46">
        <v>2023</v>
      </c>
      <c r="S29" s="74" t="s">
        <v>1556</v>
      </c>
      <c r="T29" s="73" t="s">
        <v>30</v>
      </c>
      <c r="U29" s="73" t="s">
        <v>1190</v>
      </c>
      <c r="V29" s="73"/>
      <c r="W29" s="73" t="s">
        <v>1570</v>
      </c>
      <c r="X29" s="73" t="s">
        <v>1214</v>
      </c>
    </row>
    <row r="30" spans="1:24" s="19" customFormat="1" ht="45" x14ac:dyDescent="0.25">
      <c r="A30" s="72">
        <v>26</v>
      </c>
      <c r="B30" s="73" t="s">
        <v>85</v>
      </c>
      <c r="C30" s="74" t="s">
        <v>1559</v>
      </c>
      <c r="D30" s="86" t="s">
        <v>1215</v>
      </c>
      <c r="E30" s="76" t="s">
        <v>1581</v>
      </c>
      <c r="F30" s="87" t="s">
        <v>1204</v>
      </c>
      <c r="G30" s="85"/>
      <c r="H30" s="73"/>
      <c r="I30" s="85"/>
      <c r="J30" s="76" t="s">
        <v>1570</v>
      </c>
      <c r="K30" s="85"/>
      <c r="L30" s="73" t="s">
        <v>1622</v>
      </c>
      <c r="M30" s="78" t="s">
        <v>1587</v>
      </c>
      <c r="N30" s="73" t="s">
        <v>1187</v>
      </c>
      <c r="O30" s="73" t="s">
        <v>1629</v>
      </c>
      <c r="P30" s="46">
        <v>18</v>
      </c>
      <c r="Q30" s="46">
        <v>10</v>
      </c>
      <c r="R30" s="46">
        <v>2023</v>
      </c>
      <c r="S30" s="74" t="s">
        <v>1556</v>
      </c>
      <c r="T30" s="73" t="s">
        <v>30</v>
      </c>
      <c r="U30" s="73" t="s">
        <v>1196</v>
      </c>
      <c r="V30" s="73" t="s">
        <v>1570</v>
      </c>
      <c r="W30" s="73"/>
      <c r="X30" s="73" t="s">
        <v>1216</v>
      </c>
    </row>
    <row r="31" spans="1:24" s="19" customFormat="1" ht="45" x14ac:dyDescent="0.25">
      <c r="A31" s="72">
        <v>27</v>
      </c>
      <c r="B31" s="73" t="s">
        <v>85</v>
      </c>
      <c r="C31" s="74" t="s">
        <v>1559</v>
      </c>
      <c r="D31" s="86" t="s">
        <v>1215</v>
      </c>
      <c r="E31" s="76" t="s">
        <v>1581</v>
      </c>
      <c r="F31" s="87" t="s">
        <v>1204</v>
      </c>
      <c r="G31" s="85"/>
      <c r="H31" s="73"/>
      <c r="I31" s="85"/>
      <c r="J31" s="76" t="s">
        <v>1570</v>
      </c>
      <c r="K31" s="85"/>
      <c r="L31" s="73" t="s">
        <v>1622</v>
      </c>
      <c r="M31" s="78" t="s">
        <v>1587</v>
      </c>
      <c r="N31" s="73" t="s">
        <v>1187</v>
      </c>
      <c r="O31" s="73" t="s">
        <v>1629</v>
      </c>
      <c r="P31" s="46">
        <v>15</v>
      </c>
      <c r="Q31" s="46">
        <v>11</v>
      </c>
      <c r="R31" s="46">
        <v>2023</v>
      </c>
      <c r="S31" s="74" t="s">
        <v>1556</v>
      </c>
      <c r="T31" s="73" t="s">
        <v>30</v>
      </c>
      <c r="U31" s="73" t="s">
        <v>1190</v>
      </c>
      <c r="V31" s="73"/>
      <c r="W31" s="73" t="s">
        <v>1570</v>
      </c>
      <c r="X31" s="73" t="s">
        <v>1194</v>
      </c>
    </row>
    <row r="32" spans="1:24" s="19" customFormat="1" ht="45" x14ac:dyDescent="0.25">
      <c r="A32" s="72">
        <v>28</v>
      </c>
      <c r="B32" s="73" t="s">
        <v>85</v>
      </c>
      <c r="C32" s="74" t="s">
        <v>1559</v>
      </c>
      <c r="D32" s="86" t="s">
        <v>1215</v>
      </c>
      <c r="E32" s="76" t="s">
        <v>1581</v>
      </c>
      <c r="F32" s="87" t="s">
        <v>1204</v>
      </c>
      <c r="G32" s="85"/>
      <c r="H32" s="73"/>
      <c r="I32" s="85"/>
      <c r="J32" s="76" t="s">
        <v>1570</v>
      </c>
      <c r="K32" s="85"/>
      <c r="L32" s="73" t="s">
        <v>1622</v>
      </c>
      <c r="M32" s="78" t="s">
        <v>1587</v>
      </c>
      <c r="N32" s="73" t="s">
        <v>1187</v>
      </c>
      <c r="O32" s="73" t="s">
        <v>1629</v>
      </c>
      <c r="P32" s="46">
        <v>6</v>
      </c>
      <c r="Q32" s="46">
        <v>12</v>
      </c>
      <c r="R32" s="46">
        <v>2023</v>
      </c>
      <c r="S32" s="74" t="s">
        <v>1556</v>
      </c>
      <c r="T32" s="73" t="s">
        <v>30</v>
      </c>
      <c r="U32" s="73" t="s">
        <v>1190</v>
      </c>
      <c r="V32" s="73"/>
      <c r="W32" s="73" t="s">
        <v>1570</v>
      </c>
      <c r="X32" s="73" t="s">
        <v>1194</v>
      </c>
    </row>
  </sheetData>
  <sheetProtection formatCells="0" formatColumns="0" formatRows="0" insertColumns="0" insertRows="0" insertHyperlinks="0" deleteColumns="0" deleteRows="0" sort="0" autoFilter="0" pivotTables="0"/>
  <mergeCells count="23">
    <mergeCell ref="P3:R3"/>
    <mergeCell ref="L3:L4"/>
    <mergeCell ref="A1:C2"/>
    <mergeCell ref="M1:X1"/>
    <mergeCell ref="M2:X2"/>
    <mergeCell ref="X3:X4"/>
    <mergeCell ref="S3:T3"/>
    <mergeCell ref="U3:U4"/>
    <mergeCell ref="D1:E1"/>
    <mergeCell ref="H2:L2"/>
    <mergeCell ref="V3:W3"/>
    <mergeCell ref="G3:G4"/>
    <mergeCell ref="H3:K3"/>
    <mergeCell ref="H1:L1"/>
    <mergeCell ref="O3:O4"/>
    <mergeCell ref="A3:A4"/>
    <mergeCell ref="B3:B4"/>
    <mergeCell ref="C3:C4"/>
    <mergeCell ref="D3:D4"/>
    <mergeCell ref="E3:E4"/>
    <mergeCell ref="M3:M4"/>
    <mergeCell ref="N3:N4"/>
    <mergeCell ref="F3:F4"/>
  </mergeCells>
  <dataValidations count="4">
    <dataValidation allowBlank="1" showDropDown="1" showInputMessage="1" showErrorMessage="1" sqref="P5:P6" xr:uid="{791F8115-9215-41AB-81EB-28BE944CC3F0}"/>
    <dataValidation allowBlank="1" showInputMessage="1" showErrorMessage="1" promptTitle="AÑO" prompt="Coloque el Año en que se realizo la atividad y/o evento" sqref="R7:R13" xr:uid="{E84D0AD8-C306-4A1D-98AD-AB9C4DFBA138}"/>
    <dataValidation allowBlank="1" showInputMessage="1" showErrorMessage="1" promptTitle="MES" prompt="Coloque el mes en que se realizo la actividad y/o evento" sqref="Q7:Q13 Q16:Q32" xr:uid="{7F3DA259-3364-494E-903E-C245AD804B54}"/>
    <dataValidation allowBlank="1" showInputMessage="1" showErrorMessage="1" promptTitle="DÍA" prompt="Coloque el día en que comenzo la actividad y/o evento" sqref="P7:P13 P16:P32" xr:uid="{8E0A8414-F817-4895-AF42-EAC290CE69D9}"/>
  </dataValidations>
  <hyperlinks>
    <hyperlink ref="X7" r:id="rId1" xr:uid="{FBEC9FC8-811C-425B-919D-C836568C210A}"/>
    <hyperlink ref="X8:X13" r:id="rId2" display="www.dian.gov.co/Direccion Seccional de Impuestos Cali" xr:uid="{C34F5BF4-BA99-4C19-9B72-CECA9A7936CD}"/>
    <hyperlink ref="X6" r:id="rId3" xr:uid="{0BE8B4B8-8212-4C9E-933A-E39C6EBA0040}"/>
    <hyperlink ref="G2" location="'LISTADO ENLACE DEPENDENCIAS '!A1" display="'LISTADO ENLACE DEPENDENCIAS '!A1" xr:uid="{2AEE1390-1958-48B6-B967-FCBFDF5D9AAB}"/>
  </hyperlinks>
  <pageMargins left="0.7" right="0.7" top="0.75" bottom="0.75" header="0.3" footer="0.3"/>
  <pageSetup orientation="portrait" r:id="rId4"/>
  <drawing r:id="rId5"/>
  <legacyDrawing r:id="rId6"/>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DD6F4-0D58-4861-A742-46FF94D54EE2}">
  <sheetPr>
    <tabColor theme="0" tint="-0.499984740745262"/>
  </sheetPr>
  <dimension ref="A1:BG29"/>
  <sheetViews>
    <sheetView showGridLines="0" zoomScale="90" zoomScaleNormal="90" workbookViewId="0">
      <selection activeCell="A3" sqref="A3:A4"/>
    </sheetView>
  </sheetViews>
  <sheetFormatPr baseColWidth="10" defaultColWidth="11.42578125" defaultRowHeight="12.75" x14ac:dyDescent="0.2"/>
  <cols>
    <col min="1" max="1" width="11.42578125" style="5"/>
    <col min="2" max="2" width="9.85546875" style="5" bestFit="1" customWidth="1"/>
    <col min="3" max="3" width="22" style="5" bestFit="1" customWidth="1"/>
    <col min="4" max="4" width="31.7109375" style="5" bestFit="1" customWidth="1"/>
    <col min="5" max="5" width="26.42578125" style="5" customWidth="1"/>
    <col min="6" max="6" width="21.140625" style="5" bestFit="1" customWidth="1"/>
    <col min="7" max="7" width="29.28515625" style="5" customWidth="1"/>
    <col min="8" max="10" width="11" style="5" bestFit="1" customWidth="1"/>
    <col min="11" max="11" width="16.140625" style="5" customWidth="1"/>
    <col min="12" max="12" width="23.85546875" style="5" customWidth="1"/>
    <col min="13" max="13" width="30" style="5" customWidth="1"/>
    <col min="14" max="15" width="24.85546875" style="5" customWidth="1"/>
    <col min="16" max="16" width="3" style="5" bestFit="1" customWidth="1"/>
    <col min="17" max="17" width="4.5703125" style="5" customWidth="1"/>
    <col min="18" max="18" width="8" style="5" customWidth="1"/>
    <col min="19" max="19" width="17.85546875" style="5" bestFit="1" customWidth="1"/>
    <col min="20" max="20" width="26.7109375" style="5" bestFit="1" customWidth="1"/>
    <col min="21" max="21" width="36.85546875" style="5" customWidth="1"/>
    <col min="22" max="22" width="6.28515625" style="5" bestFit="1" customWidth="1"/>
    <col min="23" max="23" width="9" style="5" bestFit="1" customWidth="1"/>
    <col min="24" max="24" width="17.42578125" style="5" customWidth="1"/>
    <col min="25" max="16384" width="11.42578125" style="5"/>
  </cols>
  <sheetData>
    <row r="1" spans="1:59" ht="84.75" customHeight="1" x14ac:dyDescent="0.2">
      <c r="A1" s="212"/>
      <c r="B1" s="213"/>
      <c r="C1" s="214"/>
      <c r="D1" s="219" t="s">
        <v>1521</v>
      </c>
      <c r="E1" s="219"/>
      <c r="F1" s="89" t="s">
        <v>1522</v>
      </c>
      <c r="G1" s="89" t="s">
        <v>1937</v>
      </c>
      <c r="H1" s="204" t="s">
        <v>1942</v>
      </c>
      <c r="I1" s="204"/>
      <c r="J1" s="204"/>
      <c r="K1" s="204"/>
      <c r="L1" s="204"/>
      <c r="M1" s="209"/>
      <c r="N1" s="210"/>
      <c r="O1" s="210"/>
      <c r="P1" s="210"/>
      <c r="Q1" s="210"/>
      <c r="R1" s="210"/>
      <c r="S1" s="210"/>
      <c r="T1" s="210"/>
      <c r="U1" s="210"/>
      <c r="V1" s="210"/>
      <c r="W1" s="210"/>
      <c r="X1" s="210"/>
    </row>
    <row r="2" spans="1:59" ht="27" customHeight="1" x14ac:dyDescent="0.2">
      <c r="A2" s="215"/>
      <c r="B2" s="216"/>
      <c r="C2" s="217"/>
      <c r="D2" s="56" t="s">
        <v>1648</v>
      </c>
      <c r="E2" s="57" t="s">
        <v>1649</v>
      </c>
      <c r="F2" s="153" t="s">
        <v>1968</v>
      </c>
      <c r="G2" s="152" t="s">
        <v>1967</v>
      </c>
      <c r="H2" s="211" t="s">
        <v>1549</v>
      </c>
      <c r="I2" s="211"/>
      <c r="J2" s="211"/>
      <c r="K2" s="211"/>
      <c r="L2" s="211"/>
      <c r="M2" s="226"/>
      <c r="N2" s="227"/>
      <c r="O2" s="227"/>
      <c r="P2" s="227"/>
      <c r="Q2" s="227"/>
      <c r="R2" s="227"/>
      <c r="S2" s="227"/>
      <c r="T2" s="227"/>
      <c r="U2" s="227"/>
      <c r="V2" s="227"/>
      <c r="W2" s="227"/>
      <c r="X2" s="228"/>
    </row>
    <row r="3" spans="1:59" ht="43.5" customHeight="1" x14ac:dyDescent="0.2">
      <c r="A3" s="205" t="s">
        <v>1539</v>
      </c>
      <c r="B3" s="205" t="s">
        <v>1548</v>
      </c>
      <c r="C3" s="205" t="s">
        <v>1523</v>
      </c>
      <c r="D3" s="205" t="s">
        <v>1524</v>
      </c>
      <c r="E3" s="205" t="s">
        <v>1525</v>
      </c>
      <c r="F3" s="205" t="s">
        <v>1526</v>
      </c>
      <c r="G3" s="205" t="s">
        <v>1527</v>
      </c>
      <c r="H3" s="205" t="s">
        <v>1579</v>
      </c>
      <c r="I3" s="205"/>
      <c r="J3" s="205"/>
      <c r="K3" s="205"/>
      <c r="L3" s="205" t="s">
        <v>1528</v>
      </c>
      <c r="M3" s="205" t="s">
        <v>1529</v>
      </c>
      <c r="N3" s="205" t="s">
        <v>1530</v>
      </c>
      <c r="O3" s="205" t="s">
        <v>1531</v>
      </c>
      <c r="P3" s="205" t="s">
        <v>1532</v>
      </c>
      <c r="Q3" s="205"/>
      <c r="R3" s="205"/>
      <c r="S3" s="205" t="s">
        <v>1533</v>
      </c>
      <c r="T3" s="205"/>
      <c r="U3" s="205" t="s">
        <v>1580</v>
      </c>
      <c r="V3" s="205" t="s">
        <v>1550</v>
      </c>
      <c r="W3" s="205"/>
      <c r="X3" s="205" t="s">
        <v>1578</v>
      </c>
    </row>
    <row r="4" spans="1:59" ht="65.25" customHeight="1" x14ac:dyDescent="0.2">
      <c r="A4" s="205"/>
      <c r="B4" s="205"/>
      <c r="C4" s="205"/>
      <c r="D4" s="205"/>
      <c r="E4" s="205"/>
      <c r="F4" s="205"/>
      <c r="G4" s="205"/>
      <c r="H4" s="58" t="s">
        <v>1534</v>
      </c>
      <c r="I4" s="58" t="s">
        <v>1535</v>
      </c>
      <c r="J4" s="58" t="s">
        <v>1536</v>
      </c>
      <c r="K4" s="58" t="s">
        <v>1537</v>
      </c>
      <c r="L4" s="205"/>
      <c r="M4" s="205"/>
      <c r="N4" s="205"/>
      <c r="O4" s="205"/>
      <c r="P4" s="58" t="s">
        <v>1574</v>
      </c>
      <c r="Q4" s="58" t="s">
        <v>1575</v>
      </c>
      <c r="R4" s="58" t="s">
        <v>1576</v>
      </c>
      <c r="S4" s="58" t="s">
        <v>1540</v>
      </c>
      <c r="T4" s="58" t="s">
        <v>1541</v>
      </c>
      <c r="U4" s="205"/>
      <c r="V4" s="58" t="s">
        <v>8</v>
      </c>
      <c r="W4" s="58" t="s">
        <v>324</v>
      </c>
      <c r="X4" s="205"/>
    </row>
    <row r="5" spans="1:59" s="18" customFormat="1" ht="90" x14ac:dyDescent="0.25">
      <c r="A5" s="59">
        <v>1</v>
      </c>
      <c r="B5" s="60" t="s">
        <v>217</v>
      </c>
      <c r="C5" s="65" t="s">
        <v>1559</v>
      </c>
      <c r="D5" s="60" t="s">
        <v>80</v>
      </c>
      <c r="E5" s="62" t="s">
        <v>1581</v>
      </c>
      <c r="F5" s="60" t="s">
        <v>1376</v>
      </c>
      <c r="G5" s="60" t="s">
        <v>80</v>
      </c>
      <c r="H5" s="60"/>
      <c r="I5" s="63"/>
      <c r="J5" s="63"/>
      <c r="K5" s="60" t="s">
        <v>1570</v>
      </c>
      <c r="L5" s="60" t="s">
        <v>1622</v>
      </c>
      <c r="M5" s="68" t="s">
        <v>1586</v>
      </c>
      <c r="N5" s="60" t="s">
        <v>347</v>
      </c>
      <c r="O5" s="60" t="s">
        <v>1629</v>
      </c>
      <c r="P5" s="64">
        <v>15</v>
      </c>
      <c r="Q5" s="64">
        <v>6</v>
      </c>
      <c r="R5" s="64">
        <v>2023</v>
      </c>
      <c r="S5" s="65" t="s">
        <v>1556</v>
      </c>
      <c r="T5" s="60" t="s">
        <v>31</v>
      </c>
      <c r="U5" s="60" t="s">
        <v>100</v>
      </c>
      <c r="V5" s="60"/>
      <c r="W5" s="60" t="s">
        <v>1570</v>
      </c>
      <c r="X5" s="60" t="s">
        <v>1028</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row>
    <row r="6" spans="1:59" s="18" customFormat="1" ht="45" x14ac:dyDescent="0.25">
      <c r="A6" s="59">
        <v>2</v>
      </c>
      <c r="B6" s="60" t="s">
        <v>217</v>
      </c>
      <c r="C6" s="65" t="s">
        <v>1559</v>
      </c>
      <c r="D6" s="60" t="s">
        <v>1023</v>
      </c>
      <c r="E6" s="62" t="s">
        <v>1581</v>
      </c>
      <c r="F6" s="60" t="s">
        <v>1024</v>
      </c>
      <c r="G6" s="63"/>
      <c r="H6" s="60"/>
      <c r="I6" s="63"/>
      <c r="J6" s="60"/>
      <c r="K6" s="60" t="s">
        <v>1570</v>
      </c>
      <c r="L6" s="60" t="s">
        <v>1622</v>
      </c>
      <c r="M6" s="63" t="s">
        <v>1587</v>
      </c>
      <c r="N6" s="60" t="s">
        <v>1022</v>
      </c>
      <c r="O6" s="60" t="s">
        <v>1629</v>
      </c>
      <c r="P6" s="46">
        <v>8</v>
      </c>
      <c r="Q6" s="46">
        <v>2</v>
      </c>
      <c r="R6" s="46">
        <v>2023</v>
      </c>
      <c r="S6" s="65" t="s">
        <v>1556</v>
      </c>
      <c r="T6" s="60" t="s">
        <v>1021</v>
      </c>
      <c r="U6" s="60" t="s">
        <v>581</v>
      </c>
      <c r="V6" s="60" t="s">
        <v>1570</v>
      </c>
      <c r="W6" s="60"/>
      <c r="X6" s="60" t="s">
        <v>1025</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row>
    <row r="7" spans="1:59" s="18" customFormat="1" ht="45" x14ac:dyDescent="0.25">
      <c r="A7" s="59">
        <v>3</v>
      </c>
      <c r="B7" s="60" t="s">
        <v>217</v>
      </c>
      <c r="C7" s="65" t="s">
        <v>1559</v>
      </c>
      <c r="D7" s="60" t="s">
        <v>1023</v>
      </c>
      <c r="E7" s="62" t="s">
        <v>1581</v>
      </c>
      <c r="F7" s="60" t="s">
        <v>1024</v>
      </c>
      <c r="G7" s="63"/>
      <c r="H7" s="60"/>
      <c r="I7" s="63"/>
      <c r="J7" s="60"/>
      <c r="K7" s="60" t="s">
        <v>1570</v>
      </c>
      <c r="L7" s="60" t="s">
        <v>1622</v>
      </c>
      <c r="M7" s="63" t="s">
        <v>1587</v>
      </c>
      <c r="N7" s="60" t="s">
        <v>1022</v>
      </c>
      <c r="O7" s="60" t="s">
        <v>1629</v>
      </c>
      <c r="P7" s="46">
        <v>8</v>
      </c>
      <c r="Q7" s="46">
        <v>2</v>
      </c>
      <c r="R7" s="46">
        <v>2023</v>
      </c>
      <c r="S7" s="65" t="s">
        <v>1556</v>
      </c>
      <c r="T7" s="60" t="s">
        <v>1021</v>
      </c>
      <c r="U7" s="60" t="s">
        <v>581</v>
      </c>
      <c r="V7" s="60" t="s">
        <v>1570</v>
      </c>
      <c r="W7" s="60"/>
      <c r="X7" s="60" t="s">
        <v>1025</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59" s="18" customFormat="1" ht="90" x14ac:dyDescent="0.25">
      <c r="A8" s="59">
        <v>4</v>
      </c>
      <c r="B8" s="60" t="s">
        <v>886</v>
      </c>
      <c r="C8" s="65" t="s">
        <v>1559</v>
      </c>
      <c r="D8" s="60" t="s">
        <v>1027</v>
      </c>
      <c r="E8" s="62" t="s">
        <v>1581</v>
      </c>
      <c r="F8" s="60" t="s">
        <v>1024</v>
      </c>
      <c r="G8" s="63"/>
      <c r="H8" s="60"/>
      <c r="I8" s="63"/>
      <c r="J8" s="64"/>
      <c r="K8" s="60" t="s">
        <v>1570</v>
      </c>
      <c r="L8" s="60" t="s">
        <v>1622</v>
      </c>
      <c r="M8" s="63" t="s">
        <v>1587</v>
      </c>
      <c r="N8" s="60" t="s">
        <v>1022</v>
      </c>
      <c r="O8" s="60" t="s">
        <v>1629</v>
      </c>
      <c r="P8" s="46">
        <v>20</v>
      </c>
      <c r="Q8" s="46">
        <v>2</v>
      </c>
      <c r="R8" s="46">
        <v>2023</v>
      </c>
      <c r="S8" s="65" t="s">
        <v>1556</v>
      </c>
      <c r="T8" s="60" t="s">
        <v>1026</v>
      </c>
      <c r="U8" s="60" t="s">
        <v>581</v>
      </c>
      <c r="V8" s="60"/>
      <c r="W8" s="60" t="s">
        <v>1570</v>
      </c>
      <c r="X8" s="60" t="s">
        <v>1028</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row>
    <row r="9" spans="1:59" s="18" customFormat="1" ht="45" x14ac:dyDescent="0.25">
      <c r="A9" s="59">
        <v>5</v>
      </c>
      <c r="B9" s="60" t="s">
        <v>217</v>
      </c>
      <c r="C9" s="65" t="s">
        <v>1559</v>
      </c>
      <c r="D9" s="60" t="s">
        <v>1030</v>
      </c>
      <c r="E9" s="62" t="s">
        <v>1581</v>
      </c>
      <c r="F9" s="60" t="s">
        <v>1024</v>
      </c>
      <c r="G9" s="63"/>
      <c r="H9" s="60"/>
      <c r="I9" s="63"/>
      <c r="J9" s="60"/>
      <c r="K9" s="60" t="s">
        <v>1570</v>
      </c>
      <c r="L9" s="60" t="s">
        <v>1622</v>
      </c>
      <c r="M9" s="63" t="s">
        <v>1587</v>
      </c>
      <c r="N9" s="60" t="s">
        <v>1022</v>
      </c>
      <c r="O9" s="60" t="s">
        <v>1629</v>
      </c>
      <c r="P9" s="46">
        <v>23</v>
      </c>
      <c r="Q9" s="46">
        <v>2</v>
      </c>
      <c r="R9" s="46">
        <v>2023</v>
      </c>
      <c r="S9" s="65" t="s">
        <v>1556</v>
      </c>
      <c r="T9" s="60" t="s">
        <v>1029</v>
      </c>
      <c r="U9" s="60" t="s">
        <v>581</v>
      </c>
      <c r="V9" s="60" t="s">
        <v>1570</v>
      </c>
      <c r="W9" s="60"/>
      <c r="X9" s="60" t="s">
        <v>1025</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row>
    <row r="10" spans="1:59" s="18" customFormat="1" ht="45" x14ac:dyDescent="0.25">
      <c r="A10" s="59">
        <v>6</v>
      </c>
      <c r="B10" s="60" t="s">
        <v>217</v>
      </c>
      <c r="C10" s="65" t="s">
        <v>1559</v>
      </c>
      <c r="D10" s="60" t="s">
        <v>1031</v>
      </c>
      <c r="E10" s="62" t="s">
        <v>1581</v>
      </c>
      <c r="F10" s="60" t="s">
        <v>1024</v>
      </c>
      <c r="G10" s="63"/>
      <c r="H10" s="60"/>
      <c r="I10" s="66"/>
      <c r="J10" s="60"/>
      <c r="K10" s="60" t="s">
        <v>1570</v>
      </c>
      <c r="L10" s="60" t="s">
        <v>1622</v>
      </c>
      <c r="M10" s="63" t="s">
        <v>1587</v>
      </c>
      <c r="N10" s="60" t="s">
        <v>1022</v>
      </c>
      <c r="O10" s="60" t="s">
        <v>1629</v>
      </c>
      <c r="P10" s="64">
        <v>24</v>
      </c>
      <c r="Q10" s="64">
        <v>2</v>
      </c>
      <c r="R10" s="64">
        <v>2023</v>
      </c>
      <c r="S10" s="65" t="s">
        <v>1556</v>
      </c>
      <c r="T10" s="60" t="s">
        <v>1029</v>
      </c>
      <c r="U10" s="60" t="s">
        <v>581</v>
      </c>
      <c r="V10" s="60" t="s">
        <v>1570</v>
      </c>
      <c r="W10" s="60"/>
      <c r="X10" s="60" t="s">
        <v>1025</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row>
    <row r="11" spans="1:59" s="18" customFormat="1" ht="45" x14ac:dyDescent="0.25">
      <c r="A11" s="59">
        <v>7</v>
      </c>
      <c r="B11" s="60" t="s">
        <v>217</v>
      </c>
      <c r="C11" s="65" t="s">
        <v>1559</v>
      </c>
      <c r="D11" s="60" t="s">
        <v>1033</v>
      </c>
      <c r="E11" s="62" t="s">
        <v>1581</v>
      </c>
      <c r="F11" s="60" t="s">
        <v>1024</v>
      </c>
      <c r="G11" s="63"/>
      <c r="H11" s="60"/>
      <c r="I11" s="66"/>
      <c r="J11" s="60"/>
      <c r="K11" s="60" t="s">
        <v>1570</v>
      </c>
      <c r="L11" s="60" t="s">
        <v>1622</v>
      </c>
      <c r="M11" s="63" t="s">
        <v>1587</v>
      </c>
      <c r="N11" s="60" t="s">
        <v>149</v>
      </c>
      <c r="O11" s="60" t="s">
        <v>1629</v>
      </c>
      <c r="P11" s="64">
        <v>27</v>
      </c>
      <c r="Q11" s="64">
        <v>2</v>
      </c>
      <c r="R11" s="64">
        <v>2023</v>
      </c>
      <c r="S11" s="65" t="s">
        <v>1556</v>
      </c>
      <c r="T11" s="60" t="s">
        <v>1032</v>
      </c>
      <c r="U11" s="60" t="s">
        <v>581</v>
      </c>
      <c r="V11" s="60" t="s">
        <v>1570</v>
      </c>
      <c r="W11" s="60"/>
      <c r="X11" s="60" t="s">
        <v>1025</v>
      </c>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row>
    <row r="12" spans="1:59" s="18" customFormat="1" ht="45" x14ac:dyDescent="0.25">
      <c r="A12" s="59">
        <v>8</v>
      </c>
      <c r="B12" s="60" t="s">
        <v>217</v>
      </c>
      <c r="C12" s="65" t="s">
        <v>1559</v>
      </c>
      <c r="D12" s="60" t="s">
        <v>1034</v>
      </c>
      <c r="E12" s="62" t="s">
        <v>1581</v>
      </c>
      <c r="F12" s="60" t="s">
        <v>1024</v>
      </c>
      <c r="G12" s="63"/>
      <c r="H12" s="60"/>
      <c r="I12" s="66"/>
      <c r="J12" s="64"/>
      <c r="K12" s="60" t="s">
        <v>1570</v>
      </c>
      <c r="L12" s="60" t="s">
        <v>1622</v>
      </c>
      <c r="M12" s="63" t="s">
        <v>1587</v>
      </c>
      <c r="N12" s="60" t="s">
        <v>1022</v>
      </c>
      <c r="O12" s="60" t="s">
        <v>1629</v>
      </c>
      <c r="P12" s="64">
        <v>28</v>
      </c>
      <c r="Q12" s="64">
        <v>2</v>
      </c>
      <c r="R12" s="64">
        <v>2023</v>
      </c>
      <c r="S12" s="65" t="s">
        <v>1556</v>
      </c>
      <c r="T12" s="60" t="s">
        <v>1029</v>
      </c>
      <c r="U12" s="60" t="s">
        <v>581</v>
      </c>
      <c r="V12" s="60" t="s">
        <v>1570</v>
      </c>
      <c r="W12" s="60"/>
      <c r="X12" s="60" t="s">
        <v>1025</v>
      </c>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row>
    <row r="13" spans="1:59" s="18" customFormat="1" ht="90" x14ac:dyDescent="0.25">
      <c r="A13" s="59">
        <v>9</v>
      </c>
      <c r="B13" s="60" t="s">
        <v>217</v>
      </c>
      <c r="C13" s="65" t="s">
        <v>1559</v>
      </c>
      <c r="D13" s="60" t="s">
        <v>1027</v>
      </c>
      <c r="E13" s="62" t="s">
        <v>1581</v>
      </c>
      <c r="F13" s="60" t="s">
        <v>1036</v>
      </c>
      <c r="G13" s="63"/>
      <c r="H13" s="60"/>
      <c r="I13" s="66"/>
      <c r="J13" s="64"/>
      <c r="K13" s="60" t="s">
        <v>1570</v>
      </c>
      <c r="L13" s="60" t="s">
        <v>1622</v>
      </c>
      <c r="M13" s="63" t="s">
        <v>1587</v>
      </c>
      <c r="N13" s="60" t="s">
        <v>1035</v>
      </c>
      <c r="O13" s="60" t="s">
        <v>1629</v>
      </c>
      <c r="P13" s="46">
        <v>6</v>
      </c>
      <c r="Q13" s="46">
        <v>3</v>
      </c>
      <c r="R13" s="46">
        <v>2023</v>
      </c>
      <c r="S13" s="65" t="s">
        <v>1556</v>
      </c>
      <c r="T13" s="60" t="s">
        <v>1026</v>
      </c>
      <c r="U13" s="60" t="s">
        <v>581</v>
      </c>
      <c r="V13" s="60"/>
      <c r="W13" s="60" t="s">
        <v>1570</v>
      </c>
      <c r="X13" s="60" t="s">
        <v>1028</v>
      </c>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row>
    <row r="14" spans="1:59" s="18" customFormat="1" ht="45" x14ac:dyDescent="0.25">
      <c r="A14" s="59">
        <v>10</v>
      </c>
      <c r="B14" s="60" t="s">
        <v>217</v>
      </c>
      <c r="C14" s="65" t="s">
        <v>1559</v>
      </c>
      <c r="D14" s="60" t="s">
        <v>1037</v>
      </c>
      <c r="E14" s="62" t="s">
        <v>1581</v>
      </c>
      <c r="F14" s="60" t="s">
        <v>1024</v>
      </c>
      <c r="G14" s="63"/>
      <c r="H14" s="60"/>
      <c r="I14" s="66"/>
      <c r="J14" s="60"/>
      <c r="K14" s="60" t="s">
        <v>1570</v>
      </c>
      <c r="L14" s="60" t="s">
        <v>1622</v>
      </c>
      <c r="M14" s="63" t="s">
        <v>1587</v>
      </c>
      <c r="N14" s="60" t="s">
        <v>1022</v>
      </c>
      <c r="O14" s="60" t="s">
        <v>1629</v>
      </c>
      <c r="P14" s="64">
        <v>7</v>
      </c>
      <c r="Q14" s="64">
        <v>3</v>
      </c>
      <c r="R14" s="64">
        <v>2023</v>
      </c>
      <c r="S14" s="65" t="s">
        <v>1556</v>
      </c>
      <c r="T14" s="60" t="s">
        <v>1029</v>
      </c>
      <c r="U14" s="60" t="s">
        <v>1038</v>
      </c>
      <c r="V14" s="60"/>
      <c r="W14" s="60" t="s">
        <v>1570</v>
      </c>
      <c r="X14" s="60" t="s">
        <v>1025</v>
      </c>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row>
    <row r="15" spans="1:59" s="17" customFormat="1" ht="60" x14ac:dyDescent="0.25">
      <c r="A15" s="59">
        <v>11</v>
      </c>
      <c r="B15" s="60" t="s">
        <v>217</v>
      </c>
      <c r="C15" s="65" t="s">
        <v>1559</v>
      </c>
      <c r="D15" s="60" t="s">
        <v>1039</v>
      </c>
      <c r="E15" s="62" t="s">
        <v>1581</v>
      </c>
      <c r="F15" s="60" t="s">
        <v>1024</v>
      </c>
      <c r="G15" s="66"/>
      <c r="H15" s="60"/>
      <c r="I15" s="66"/>
      <c r="J15" s="66"/>
      <c r="K15" s="60" t="s">
        <v>1570</v>
      </c>
      <c r="L15" s="60" t="s">
        <v>1622</v>
      </c>
      <c r="M15" s="63" t="s">
        <v>1587</v>
      </c>
      <c r="N15" s="60" t="s">
        <v>1022</v>
      </c>
      <c r="O15" s="60" t="s">
        <v>1629</v>
      </c>
      <c r="P15" s="64">
        <v>14</v>
      </c>
      <c r="Q15" s="64">
        <v>3</v>
      </c>
      <c r="R15" s="64">
        <v>2023</v>
      </c>
      <c r="S15" s="65" t="s">
        <v>1556</v>
      </c>
      <c r="T15" s="60" t="s">
        <v>1029</v>
      </c>
      <c r="U15" s="60" t="s">
        <v>581</v>
      </c>
      <c r="V15" s="60" t="s">
        <v>1570</v>
      </c>
      <c r="W15" s="60"/>
      <c r="X15" s="60" t="s">
        <v>1025</v>
      </c>
    </row>
    <row r="16" spans="1:59" s="17" customFormat="1" ht="90" x14ac:dyDescent="0.25">
      <c r="A16" s="59">
        <v>12</v>
      </c>
      <c r="B16" s="60" t="s">
        <v>217</v>
      </c>
      <c r="C16" s="65" t="s">
        <v>1559</v>
      </c>
      <c r="D16" s="60" t="s">
        <v>1040</v>
      </c>
      <c r="E16" s="62" t="s">
        <v>1581</v>
      </c>
      <c r="F16" s="60" t="s">
        <v>1041</v>
      </c>
      <c r="G16" s="66"/>
      <c r="H16" s="60"/>
      <c r="I16" s="66"/>
      <c r="J16" s="66"/>
      <c r="K16" s="60" t="s">
        <v>1570</v>
      </c>
      <c r="L16" s="60" t="s">
        <v>1622</v>
      </c>
      <c r="M16" s="63" t="s">
        <v>1587</v>
      </c>
      <c r="N16" s="60" t="s">
        <v>104</v>
      </c>
      <c r="O16" s="60" t="s">
        <v>1629</v>
      </c>
      <c r="P16" s="64">
        <v>14</v>
      </c>
      <c r="Q16" s="64">
        <v>3</v>
      </c>
      <c r="R16" s="64">
        <v>2023</v>
      </c>
      <c r="S16" s="65" t="s">
        <v>1556</v>
      </c>
      <c r="T16" s="60" t="s">
        <v>1032</v>
      </c>
      <c r="U16" s="60" t="s">
        <v>83</v>
      </c>
      <c r="V16" s="60" t="s">
        <v>1570</v>
      </c>
      <c r="W16" s="60"/>
      <c r="X16" s="60" t="s">
        <v>1042</v>
      </c>
    </row>
    <row r="17" spans="1:24" s="17" customFormat="1" ht="45" x14ac:dyDescent="0.25">
      <c r="A17" s="59">
        <v>13</v>
      </c>
      <c r="B17" s="60" t="s">
        <v>217</v>
      </c>
      <c r="C17" s="65" t="s">
        <v>1559</v>
      </c>
      <c r="D17" s="60" t="s">
        <v>1043</v>
      </c>
      <c r="E17" s="62" t="s">
        <v>1581</v>
      </c>
      <c r="F17" s="60" t="s">
        <v>1024</v>
      </c>
      <c r="G17" s="66"/>
      <c r="H17" s="60"/>
      <c r="I17" s="66"/>
      <c r="J17" s="66"/>
      <c r="K17" s="60" t="s">
        <v>1570</v>
      </c>
      <c r="L17" s="60" t="s">
        <v>1622</v>
      </c>
      <c r="M17" s="63" t="s">
        <v>1587</v>
      </c>
      <c r="N17" s="60" t="s">
        <v>1022</v>
      </c>
      <c r="O17" s="60" t="s">
        <v>1629</v>
      </c>
      <c r="P17" s="46">
        <v>15</v>
      </c>
      <c r="Q17" s="46">
        <v>3</v>
      </c>
      <c r="R17" s="46">
        <v>2023</v>
      </c>
      <c r="S17" s="65" t="s">
        <v>1556</v>
      </c>
      <c r="T17" s="60" t="s">
        <v>1021</v>
      </c>
      <c r="U17" s="60" t="s">
        <v>581</v>
      </c>
      <c r="V17" s="60" t="s">
        <v>1570</v>
      </c>
      <c r="W17" s="60"/>
      <c r="X17" s="60" t="s">
        <v>1025</v>
      </c>
    </row>
    <row r="18" spans="1:24" s="17" customFormat="1" ht="45" x14ac:dyDescent="0.25">
      <c r="A18" s="59">
        <v>14</v>
      </c>
      <c r="B18" s="60" t="s">
        <v>217</v>
      </c>
      <c r="C18" s="65" t="s">
        <v>1559</v>
      </c>
      <c r="D18" s="60" t="s">
        <v>1037</v>
      </c>
      <c r="E18" s="62" t="s">
        <v>1581</v>
      </c>
      <c r="F18" s="60" t="s">
        <v>1024</v>
      </c>
      <c r="G18" s="66"/>
      <c r="H18" s="60"/>
      <c r="I18" s="66"/>
      <c r="J18" s="66"/>
      <c r="K18" s="60" t="s">
        <v>1570</v>
      </c>
      <c r="L18" s="60" t="s">
        <v>1622</v>
      </c>
      <c r="M18" s="63" t="s">
        <v>1587</v>
      </c>
      <c r="N18" s="60" t="s">
        <v>1022</v>
      </c>
      <c r="O18" s="60" t="s">
        <v>1629</v>
      </c>
      <c r="P18" s="64">
        <v>15</v>
      </c>
      <c r="Q18" s="64">
        <v>3</v>
      </c>
      <c r="R18" s="64">
        <v>2023</v>
      </c>
      <c r="S18" s="65" t="s">
        <v>1556</v>
      </c>
      <c r="T18" s="60" t="s">
        <v>1029</v>
      </c>
      <c r="U18" s="60" t="s">
        <v>581</v>
      </c>
      <c r="V18" s="60" t="s">
        <v>1570</v>
      </c>
      <c r="W18" s="60"/>
      <c r="X18" s="60" t="s">
        <v>1025</v>
      </c>
    </row>
    <row r="19" spans="1:24" s="17" customFormat="1" ht="45" x14ac:dyDescent="0.25">
      <c r="A19" s="59">
        <v>15</v>
      </c>
      <c r="B19" s="60" t="s">
        <v>217</v>
      </c>
      <c r="C19" s="65" t="s">
        <v>1559</v>
      </c>
      <c r="D19" s="60" t="s">
        <v>1043</v>
      </c>
      <c r="E19" s="62" t="s">
        <v>1581</v>
      </c>
      <c r="F19" s="60" t="s">
        <v>1024</v>
      </c>
      <c r="G19" s="66"/>
      <c r="H19" s="60"/>
      <c r="I19" s="66"/>
      <c r="J19" s="66"/>
      <c r="K19" s="60" t="s">
        <v>1570</v>
      </c>
      <c r="L19" s="60" t="s">
        <v>1622</v>
      </c>
      <c r="M19" s="63" t="s">
        <v>1587</v>
      </c>
      <c r="N19" s="60" t="s">
        <v>1022</v>
      </c>
      <c r="O19" s="60" t="s">
        <v>1629</v>
      </c>
      <c r="P19" s="46">
        <v>15</v>
      </c>
      <c r="Q19" s="46">
        <v>3</v>
      </c>
      <c r="R19" s="46">
        <v>2023</v>
      </c>
      <c r="S19" s="65" t="s">
        <v>1556</v>
      </c>
      <c r="T19" s="60" t="s">
        <v>1021</v>
      </c>
      <c r="U19" s="60" t="s">
        <v>581</v>
      </c>
      <c r="V19" s="60" t="s">
        <v>1570</v>
      </c>
      <c r="W19" s="60"/>
      <c r="X19" s="60" t="s">
        <v>1025</v>
      </c>
    </row>
    <row r="20" spans="1:24" s="17" customFormat="1" ht="90" x14ac:dyDescent="0.25">
      <c r="A20" s="59">
        <v>16</v>
      </c>
      <c r="B20" s="60" t="s">
        <v>217</v>
      </c>
      <c r="C20" s="65" t="s">
        <v>1559</v>
      </c>
      <c r="D20" s="60" t="s">
        <v>1027</v>
      </c>
      <c r="E20" s="62" t="s">
        <v>1581</v>
      </c>
      <c r="F20" s="60" t="s">
        <v>1045</v>
      </c>
      <c r="G20" s="66"/>
      <c r="H20" s="60"/>
      <c r="I20" s="66"/>
      <c r="J20" s="66"/>
      <c r="K20" s="60" t="s">
        <v>1570</v>
      </c>
      <c r="L20" s="60" t="s">
        <v>1622</v>
      </c>
      <c r="M20" s="63" t="s">
        <v>1587</v>
      </c>
      <c r="N20" s="60" t="s">
        <v>1044</v>
      </c>
      <c r="O20" s="60" t="s">
        <v>1629</v>
      </c>
      <c r="P20" s="64">
        <v>27</v>
      </c>
      <c r="Q20" s="64">
        <v>3</v>
      </c>
      <c r="R20" s="46">
        <v>2023</v>
      </c>
      <c r="S20" s="65" t="s">
        <v>1556</v>
      </c>
      <c r="T20" s="60" t="s">
        <v>1026</v>
      </c>
      <c r="U20" s="60" t="s">
        <v>581</v>
      </c>
      <c r="V20" s="60"/>
      <c r="W20" s="60" t="s">
        <v>1570</v>
      </c>
      <c r="X20" s="60" t="s">
        <v>1028</v>
      </c>
    </row>
    <row r="21" spans="1:24" s="17" customFormat="1" ht="45" x14ac:dyDescent="0.25">
      <c r="A21" s="59">
        <v>17</v>
      </c>
      <c r="B21" s="60" t="s">
        <v>217</v>
      </c>
      <c r="C21" s="65" t="s">
        <v>1559</v>
      </c>
      <c r="D21" s="60" t="s">
        <v>1034</v>
      </c>
      <c r="E21" s="62" t="s">
        <v>1581</v>
      </c>
      <c r="F21" s="60" t="s">
        <v>1024</v>
      </c>
      <c r="G21" s="66"/>
      <c r="H21" s="60"/>
      <c r="I21" s="66"/>
      <c r="J21" s="66"/>
      <c r="K21" s="60" t="s">
        <v>1570</v>
      </c>
      <c r="L21" s="60" t="s">
        <v>1622</v>
      </c>
      <c r="M21" s="63" t="s">
        <v>1587</v>
      </c>
      <c r="N21" s="60" t="s">
        <v>1022</v>
      </c>
      <c r="O21" s="60" t="s">
        <v>1629</v>
      </c>
      <c r="P21" s="46">
        <v>14</v>
      </c>
      <c r="Q21" s="46">
        <v>4</v>
      </c>
      <c r="R21" s="46">
        <v>2023</v>
      </c>
      <c r="S21" s="65" t="s">
        <v>1556</v>
      </c>
      <c r="T21" s="60" t="s">
        <v>1029</v>
      </c>
      <c r="U21" s="60" t="s">
        <v>581</v>
      </c>
      <c r="V21" s="60" t="s">
        <v>1570</v>
      </c>
      <c r="W21" s="60"/>
      <c r="X21" s="60" t="s">
        <v>1025</v>
      </c>
    </row>
    <row r="22" spans="1:24" s="17" customFormat="1" ht="90" x14ac:dyDescent="0.25">
      <c r="A22" s="59">
        <v>18</v>
      </c>
      <c r="B22" s="60" t="s">
        <v>217</v>
      </c>
      <c r="C22" s="65" t="s">
        <v>1559</v>
      </c>
      <c r="D22" s="60" t="s">
        <v>1046</v>
      </c>
      <c r="E22" s="62" t="s">
        <v>1581</v>
      </c>
      <c r="F22" s="60" t="s">
        <v>1024</v>
      </c>
      <c r="G22" s="66"/>
      <c r="H22" s="60"/>
      <c r="I22" s="66"/>
      <c r="J22" s="66"/>
      <c r="K22" s="60" t="s">
        <v>1570</v>
      </c>
      <c r="L22" s="60" t="s">
        <v>1622</v>
      </c>
      <c r="M22" s="63" t="s">
        <v>1587</v>
      </c>
      <c r="N22" s="60" t="s">
        <v>149</v>
      </c>
      <c r="O22" s="60" t="s">
        <v>1629</v>
      </c>
      <c r="P22" s="46">
        <v>25</v>
      </c>
      <c r="Q22" s="46">
        <v>4</v>
      </c>
      <c r="R22" s="46">
        <v>2023</v>
      </c>
      <c r="S22" s="65" t="s">
        <v>1556</v>
      </c>
      <c r="T22" s="60" t="s">
        <v>1032</v>
      </c>
      <c r="U22" s="60" t="s">
        <v>83</v>
      </c>
      <c r="V22" s="60" t="s">
        <v>1570</v>
      </c>
      <c r="W22" s="60"/>
      <c r="X22" s="60" t="s">
        <v>1042</v>
      </c>
    </row>
    <row r="23" spans="1:24" s="17" customFormat="1" ht="90" x14ac:dyDescent="0.25">
      <c r="A23" s="59">
        <v>19</v>
      </c>
      <c r="B23" s="60" t="s">
        <v>217</v>
      </c>
      <c r="C23" s="65" t="s">
        <v>1559</v>
      </c>
      <c r="D23" s="60" t="s">
        <v>1039</v>
      </c>
      <c r="E23" s="62" t="s">
        <v>1581</v>
      </c>
      <c r="F23" s="60" t="s">
        <v>1024</v>
      </c>
      <c r="G23" s="66"/>
      <c r="H23" s="60"/>
      <c r="I23" s="66"/>
      <c r="J23" s="66"/>
      <c r="K23" s="60" t="s">
        <v>1570</v>
      </c>
      <c r="L23" s="60" t="s">
        <v>1622</v>
      </c>
      <c r="M23" s="63" t="s">
        <v>1587</v>
      </c>
      <c r="N23" s="60" t="s">
        <v>1022</v>
      </c>
      <c r="O23" s="60" t="s">
        <v>1629</v>
      </c>
      <c r="P23" s="64">
        <v>23</v>
      </c>
      <c r="Q23" s="64">
        <v>5</v>
      </c>
      <c r="R23" s="64">
        <v>2023</v>
      </c>
      <c r="S23" s="65" t="s">
        <v>1556</v>
      </c>
      <c r="T23" s="60" t="s">
        <v>1029</v>
      </c>
      <c r="U23" s="60" t="s">
        <v>1038</v>
      </c>
      <c r="V23" s="60"/>
      <c r="W23" s="60" t="s">
        <v>1570</v>
      </c>
      <c r="X23" s="60" t="s">
        <v>1028</v>
      </c>
    </row>
    <row r="24" spans="1:24" s="17" customFormat="1" ht="45" x14ac:dyDescent="0.25">
      <c r="A24" s="59">
        <v>20</v>
      </c>
      <c r="B24" s="60" t="s">
        <v>217</v>
      </c>
      <c r="C24" s="65" t="s">
        <v>1559</v>
      </c>
      <c r="D24" s="60" t="s">
        <v>1034</v>
      </c>
      <c r="E24" s="62" t="s">
        <v>1581</v>
      </c>
      <c r="F24" s="60" t="s">
        <v>1024</v>
      </c>
      <c r="G24" s="66"/>
      <c r="H24" s="60"/>
      <c r="I24" s="66"/>
      <c r="J24" s="66"/>
      <c r="K24" s="60" t="s">
        <v>1570</v>
      </c>
      <c r="L24" s="60" t="s">
        <v>1622</v>
      </c>
      <c r="M24" s="63" t="s">
        <v>1587</v>
      </c>
      <c r="N24" s="60" t="s">
        <v>1022</v>
      </c>
      <c r="O24" s="60" t="s">
        <v>1629</v>
      </c>
      <c r="P24" s="64">
        <v>13</v>
      </c>
      <c r="Q24" s="64">
        <v>6</v>
      </c>
      <c r="R24" s="64">
        <v>2023</v>
      </c>
      <c r="S24" s="65" t="s">
        <v>1556</v>
      </c>
      <c r="T24" s="60" t="s">
        <v>1029</v>
      </c>
      <c r="U24" s="60" t="s">
        <v>581</v>
      </c>
      <c r="V24" s="60" t="s">
        <v>1570</v>
      </c>
      <c r="W24" s="60"/>
      <c r="X24" s="60" t="s">
        <v>1025</v>
      </c>
    </row>
    <row r="25" spans="1:24" s="17" customFormat="1" ht="60" x14ac:dyDescent="0.25">
      <c r="A25" s="59">
        <v>21</v>
      </c>
      <c r="B25" s="60" t="s">
        <v>217</v>
      </c>
      <c r="C25" s="65" t="s">
        <v>1559</v>
      </c>
      <c r="D25" s="60" t="s">
        <v>1039</v>
      </c>
      <c r="E25" s="62" t="s">
        <v>1581</v>
      </c>
      <c r="F25" s="60" t="s">
        <v>1024</v>
      </c>
      <c r="G25" s="66"/>
      <c r="H25" s="60"/>
      <c r="I25" s="66"/>
      <c r="J25" s="66"/>
      <c r="K25" s="60" t="s">
        <v>1570</v>
      </c>
      <c r="L25" s="60" t="s">
        <v>1622</v>
      </c>
      <c r="M25" s="63" t="s">
        <v>1587</v>
      </c>
      <c r="N25" s="60" t="s">
        <v>1022</v>
      </c>
      <c r="O25" s="60" t="s">
        <v>1629</v>
      </c>
      <c r="P25" s="46">
        <v>17</v>
      </c>
      <c r="Q25" s="46">
        <v>7</v>
      </c>
      <c r="R25" s="46">
        <v>2023</v>
      </c>
      <c r="S25" s="65" t="s">
        <v>1556</v>
      </c>
      <c r="T25" s="60" t="s">
        <v>1029</v>
      </c>
      <c r="U25" s="60" t="s">
        <v>581</v>
      </c>
      <c r="V25" s="60" t="s">
        <v>1570</v>
      </c>
      <c r="W25" s="60"/>
      <c r="X25" s="60" t="s">
        <v>1025</v>
      </c>
    </row>
    <row r="26" spans="1:24" s="17" customFormat="1" ht="45" x14ac:dyDescent="0.25">
      <c r="A26" s="59">
        <v>22</v>
      </c>
      <c r="B26" s="60" t="s">
        <v>217</v>
      </c>
      <c r="C26" s="65" t="s">
        <v>1559</v>
      </c>
      <c r="D26" s="60" t="s">
        <v>1047</v>
      </c>
      <c r="E26" s="62" t="s">
        <v>1581</v>
      </c>
      <c r="F26" s="60" t="s">
        <v>1024</v>
      </c>
      <c r="G26" s="66"/>
      <c r="H26" s="60"/>
      <c r="I26" s="66"/>
      <c r="J26" s="66"/>
      <c r="K26" s="60" t="s">
        <v>1570</v>
      </c>
      <c r="L26" s="60" t="s">
        <v>1622</v>
      </c>
      <c r="M26" s="63" t="s">
        <v>1587</v>
      </c>
      <c r="N26" s="60" t="s">
        <v>1022</v>
      </c>
      <c r="O26" s="60" t="s">
        <v>1629</v>
      </c>
      <c r="P26" s="46">
        <v>26</v>
      </c>
      <c r="Q26" s="46">
        <v>7</v>
      </c>
      <c r="R26" s="46">
        <v>2023</v>
      </c>
      <c r="S26" s="65" t="s">
        <v>1556</v>
      </c>
      <c r="T26" s="60" t="s">
        <v>1029</v>
      </c>
      <c r="U26" s="60" t="s">
        <v>581</v>
      </c>
      <c r="V26" s="60" t="s">
        <v>1570</v>
      </c>
      <c r="W26" s="60"/>
      <c r="X26" s="60" t="s">
        <v>1025</v>
      </c>
    </row>
    <row r="27" spans="1:24" s="17" customFormat="1" ht="45" x14ac:dyDescent="0.25">
      <c r="A27" s="59">
        <v>23</v>
      </c>
      <c r="B27" s="60" t="s">
        <v>217</v>
      </c>
      <c r="C27" s="65" t="s">
        <v>1559</v>
      </c>
      <c r="D27" s="60" t="s">
        <v>1047</v>
      </c>
      <c r="E27" s="62" t="s">
        <v>1581</v>
      </c>
      <c r="F27" s="60" t="s">
        <v>1024</v>
      </c>
      <c r="G27" s="66"/>
      <c r="H27" s="60"/>
      <c r="I27" s="66"/>
      <c r="J27" s="66"/>
      <c r="K27" s="60" t="s">
        <v>1570</v>
      </c>
      <c r="L27" s="60" t="s">
        <v>1622</v>
      </c>
      <c r="M27" s="63" t="s">
        <v>1587</v>
      </c>
      <c r="N27" s="60" t="s">
        <v>1022</v>
      </c>
      <c r="O27" s="60" t="s">
        <v>1629</v>
      </c>
      <c r="P27" s="46">
        <v>9</v>
      </c>
      <c r="Q27" s="46">
        <v>8</v>
      </c>
      <c r="R27" s="46">
        <v>2023</v>
      </c>
      <c r="S27" s="65" t="s">
        <v>1556</v>
      </c>
      <c r="T27" s="60" t="s">
        <v>1029</v>
      </c>
      <c r="U27" s="60" t="s">
        <v>581</v>
      </c>
      <c r="V27" s="60" t="s">
        <v>1570</v>
      </c>
      <c r="W27" s="60"/>
      <c r="X27" s="60" t="s">
        <v>1025</v>
      </c>
    </row>
    <row r="28" spans="1:24" s="17" customFormat="1" ht="60" x14ac:dyDescent="0.25">
      <c r="A28" s="59">
        <v>24</v>
      </c>
      <c r="B28" s="60" t="s">
        <v>217</v>
      </c>
      <c r="C28" s="65" t="s">
        <v>1559</v>
      </c>
      <c r="D28" s="60" t="s">
        <v>1039</v>
      </c>
      <c r="E28" s="62" t="s">
        <v>1581</v>
      </c>
      <c r="F28" s="60" t="s">
        <v>1024</v>
      </c>
      <c r="G28" s="66"/>
      <c r="H28" s="60"/>
      <c r="I28" s="66"/>
      <c r="J28" s="66"/>
      <c r="K28" s="60" t="s">
        <v>1570</v>
      </c>
      <c r="L28" s="60" t="s">
        <v>1622</v>
      </c>
      <c r="M28" s="63" t="s">
        <v>1587</v>
      </c>
      <c r="N28" s="60" t="s">
        <v>1022</v>
      </c>
      <c r="O28" s="60" t="s">
        <v>1629</v>
      </c>
      <c r="P28" s="46">
        <v>15</v>
      </c>
      <c r="Q28" s="46">
        <v>9</v>
      </c>
      <c r="R28" s="46">
        <v>2023</v>
      </c>
      <c r="S28" s="65" t="s">
        <v>1556</v>
      </c>
      <c r="T28" s="60" t="s">
        <v>1029</v>
      </c>
      <c r="U28" s="60" t="s">
        <v>581</v>
      </c>
      <c r="V28" s="60" t="s">
        <v>1570</v>
      </c>
      <c r="W28" s="60"/>
      <c r="X28" s="60" t="s">
        <v>1025</v>
      </c>
    </row>
    <row r="29" spans="1:24" s="17" customFormat="1" ht="60" x14ac:dyDescent="0.25">
      <c r="A29" s="59">
        <v>25</v>
      </c>
      <c r="B29" s="60" t="s">
        <v>217</v>
      </c>
      <c r="C29" s="65" t="s">
        <v>1559</v>
      </c>
      <c r="D29" s="60" t="s">
        <v>1039</v>
      </c>
      <c r="E29" s="62" t="s">
        <v>1581</v>
      </c>
      <c r="F29" s="60" t="s">
        <v>1024</v>
      </c>
      <c r="G29" s="66"/>
      <c r="H29" s="60"/>
      <c r="I29" s="66"/>
      <c r="J29" s="66"/>
      <c r="K29" s="60" t="s">
        <v>1570</v>
      </c>
      <c r="L29" s="60" t="s">
        <v>1622</v>
      </c>
      <c r="M29" s="63" t="s">
        <v>1587</v>
      </c>
      <c r="N29" s="60" t="s">
        <v>1022</v>
      </c>
      <c r="O29" s="60" t="s">
        <v>1629</v>
      </c>
      <c r="P29" s="46">
        <v>2</v>
      </c>
      <c r="Q29" s="46">
        <v>11</v>
      </c>
      <c r="R29" s="46">
        <v>2023</v>
      </c>
      <c r="S29" s="65" t="s">
        <v>1556</v>
      </c>
      <c r="T29" s="60" t="s">
        <v>1029</v>
      </c>
      <c r="U29" s="60" t="s">
        <v>581</v>
      </c>
      <c r="V29" s="60" t="s">
        <v>1570</v>
      </c>
      <c r="W29" s="60"/>
      <c r="X29" s="60" t="s">
        <v>1025</v>
      </c>
    </row>
  </sheetData>
  <sheetProtection formatCells="0" formatColumns="0" formatRows="0" insertColumns="0" insertRows="0" insertHyperlinks="0" deleteColumns="0" deleteRows="0" sort="0" autoFilter="0" pivotTables="0"/>
  <mergeCells count="23">
    <mergeCell ref="V3:W3"/>
    <mergeCell ref="F3:F4"/>
    <mergeCell ref="P3:R3"/>
    <mergeCell ref="D1:E1"/>
    <mergeCell ref="H2:L2"/>
    <mergeCell ref="S3:T3"/>
    <mergeCell ref="U3:U4"/>
    <mergeCell ref="O3:O4"/>
    <mergeCell ref="H1:L1"/>
    <mergeCell ref="A3:A4"/>
    <mergeCell ref="B3:B4"/>
    <mergeCell ref="C3:C4"/>
    <mergeCell ref="D3:D4"/>
    <mergeCell ref="E3:E4"/>
    <mergeCell ref="G3:G4"/>
    <mergeCell ref="H3:K3"/>
    <mergeCell ref="M3:M4"/>
    <mergeCell ref="N3:N4"/>
    <mergeCell ref="L3:L4"/>
    <mergeCell ref="A1:C2"/>
    <mergeCell ref="M1:X1"/>
    <mergeCell ref="M2:X2"/>
    <mergeCell ref="X3:X4"/>
  </mergeCells>
  <dataValidations count="4">
    <dataValidation allowBlank="1" showInputMessage="1" showErrorMessage="1" promptTitle="DÍA" prompt="Coloque el día en que comenzo la actividad y/o evento" sqref="P26:P29 P7:P21 P23:P24 P5" xr:uid="{0BF886F9-056B-4131-80E8-601F8AD0710C}"/>
    <dataValidation allowBlank="1" showInputMessage="1" showErrorMessage="1" promptTitle="MES" prompt="Coloque el mes en que se realizo la actividad y/o evento" sqref="Q26:Q29 Q7:Q21 Q23:Q24 Q5" xr:uid="{C9386C2C-21FD-4DAB-9FA9-6ACB38E2D451}"/>
    <dataValidation allowBlank="1" showInputMessage="1" showErrorMessage="1" promptTitle="AÑO" prompt="Coloque el Año en que se realizo la atividad y/o evento" sqref="R7:R21 R23:R24 R26:R29 R5" xr:uid="{3970A780-EA0D-40BF-A704-551068629378}"/>
    <dataValidation allowBlank="1" showDropDown="1" showInputMessage="1" showErrorMessage="1" sqref="P25 P22 P6" xr:uid="{29D3AB0C-6564-479B-8BEB-7670ED5F0CEC}"/>
  </dataValidations>
  <hyperlinks>
    <hyperlink ref="G2" location="'LISTADO ENLACE DEPENDENCIAS '!A1" display="'LISTADO ENLACE DEPENDENCIAS '!A1" xr:uid="{78A36250-4CB5-47AF-B4DF-9E23826CF964}"/>
  </hyperlink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E3F8D42-47AE-4CB5-B7E4-526C68F93F6E}">
          <x14:formula1>
            <xm:f>Hoja1!$D$6:$D$10</xm:f>
          </x14:formula1>
          <xm:sqref>L5:L29</xm:sqref>
        </x14:dataValidation>
        <x14:dataValidation type="list" allowBlank="1" showInputMessage="1" showErrorMessage="1" xr:uid="{50A89C52-8668-4A08-8C96-22F7DDA99051}">
          <x14:formula1>
            <xm:f>Hoja1!$D$14:$D$17</xm:f>
          </x14:formula1>
          <xm:sqref>O5:O29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6733D457392A74999FC1EB10E0CD35A" ma:contentTypeVersion="1" ma:contentTypeDescription="Crear nuevo documento." ma:contentTypeScope="" ma:versionID="66ea0802b38821ad9f64a5391bb25386">
  <xsd:schema xmlns:xsd="http://www.w3.org/2001/XMLSchema" xmlns:xs="http://www.w3.org/2001/XMLSchema" xmlns:p="http://schemas.microsoft.com/office/2006/metadata/properties" xmlns:ns2="2febaad4-4a94-47d8-bd40-dd72d5026160" targetNamespace="http://schemas.microsoft.com/office/2006/metadata/properties" ma:root="true" ma:fieldsID="45d99a13990214a782ddff61e3c1d010"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335AE-513F-4572-AEDE-366029ADCE75}">
  <ds:schemaRefs>
    <ds:schemaRef ds:uri="http://purl.org/dc/terms/"/>
    <ds:schemaRef ds:uri="http://schemas.microsoft.com/office/2006/documentManagement/types"/>
    <ds:schemaRef ds:uri="http://purl.org/dc/elements/1.1/"/>
    <ds:schemaRef ds:uri="80b85395-ac31-4b56-902b-e2dc4f5a5618"/>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10a93019-545d-46cd-a9ca-17d53d6615df"/>
    <ds:schemaRef ds:uri="http://purl.org/dc/dcmitype/"/>
  </ds:schemaRefs>
</ds:datastoreItem>
</file>

<file path=customXml/itemProps2.xml><?xml version="1.0" encoding="utf-8"?>
<ds:datastoreItem xmlns:ds="http://schemas.openxmlformats.org/officeDocument/2006/customXml" ds:itemID="{F5AAF43F-1C26-415C-8021-B578BF7E59C6}"/>
</file>

<file path=customXml/itemProps3.xml><?xml version="1.0" encoding="utf-8"?>
<ds:datastoreItem xmlns:ds="http://schemas.openxmlformats.org/officeDocument/2006/customXml" ds:itemID="{1A320AFA-98DC-4DD4-BAC2-13415DBEBE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54</vt:i4>
      </vt:variant>
    </vt:vector>
  </HeadingPairs>
  <TitlesOfParts>
    <vt:vector size="54" baseType="lpstr">
      <vt:lpstr>Hoja1</vt:lpstr>
      <vt:lpstr>POLITICA PARTICIPACION CIUDA. </vt:lpstr>
      <vt:lpstr>Instrucciones </vt:lpstr>
      <vt:lpstr>LISTADO ENLACE DEPENDENCIAS </vt:lpstr>
      <vt:lpstr>NIVEL CENTRAL </vt:lpstr>
      <vt:lpstr>BARRANQUILLA IMPUESTOS </vt:lpstr>
      <vt:lpstr>BOGOTA IMPUESTOS  </vt:lpstr>
      <vt:lpstr>CALI IMPUESTOS  </vt:lpstr>
      <vt:lpstr>CARTAGENA IMPUESTOS </vt:lpstr>
      <vt:lpstr>CUCUTA IMPUESTOS </vt:lpstr>
      <vt:lpstr>MEDELLIN IMPUESTOS  </vt:lpstr>
      <vt:lpstr>BARRANQUILLA ADUANAS  </vt:lpstr>
      <vt:lpstr>BOGOTA ADUANAS </vt:lpstr>
      <vt:lpstr>BOGOTA ADUA. AEROPUERTO  </vt:lpstr>
      <vt:lpstr>CALI ADUANAS  </vt:lpstr>
      <vt:lpstr>CARTAGENA ADUANAS  </vt:lpstr>
      <vt:lpstr>CUCUTA ADUANAS  </vt:lpstr>
      <vt:lpstr>MEDELLIN ADUANAS  </vt:lpstr>
      <vt:lpstr>ARAUCA  </vt:lpstr>
      <vt:lpstr>ARMENIA  </vt:lpstr>
      <vt:lpstr>BARRANCABERMEJA  </vt:lpstr>
      <vt:lpstr>BUCARAMANGA  </vt:lpstr>
      <vt:lpstr>BUENAVENTURA  </vt:lpstr>
      <vt:lpstr>FLORENCIA  </vt:lpstr>
      <vt:lpstr>GIRARDOT </vt:lpstr>
      <vt:lpstr>IBAGUE </vt:lpstr>
      <vt:lpstr>IPIALES  </vt:lpstr>
      <vt:lpstr>LETICIA </vt:lpstr>
      <vt:lpstr>MAICAO  </vt:lpstr>
      <vt:lpstr>MANIZALES  </vt:lpstr>
      <vt:lpstr>MONTERIA  </vt:lpstr>
      <vt:lpstr>NEIVA  </vt:lpstr>
      <vt:lpstr>PALMIRA  </vt:lpstr>
      <vt:lpstr>PASTO </vt:lpstr>
      <vt:lpstr>PEREIRA  </vt:lpstr>
      <vt:lpstr>POPAYAN </vt:lpstr>
      <vt:lpstr>PUERTO ASIS </vt:lpstr>
      <vt:lpstr>QUIBDO  </vt:lpstr>
      <vt:lpstr>RIOHACHA  </vt:lpstr>
      <vt:lpstr>SAN ANDRES  </vt:lpstr>
      <vt:lpstr>SANTA MARTA  </vt:lpstr>
      <vt:lpstr>SINCELEJO  </vt:lpstr>
      <vt:lpstr>SOGAMOSO  </vt:lpstr>
      <vt:lpstr>TULUA  </vt:lpstr>
      <vt:lpstr>TUMACO  </vt:lpstr>
      <vt:lpstr>TUNJA  </vt:lpstr>
      <vt:lpstr>URABA </vt:lpstr>
      <vt:lpstr>VALLEDUPAR  </vt:lpstr>
      <vt:lpstr>YOPAL </vt:lpstr>
      <vt:lpstr>VILLAVICENCIO </vt:lpstr>
      <vt:lpstr>INIRIDA  </vt:lpstr>
      <vt:lpstr>SAN JOSE DEL GUAVIARE  </vt:lpstr>
      <vt:lpstr>PUERTO CARREÑO </vt:lpstr>
      <vt:lpstr>PAMPLONA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Jose García Cardona</dc:creator>
  <cp:keywords/>
  <dc:description/>
  <cp:lastModifiedBy>Luz Angelica Villamizar Campos</cp:lastModifiedBy>
  <cp:revision/>
  <dcterms:created xsi:type="dcterms:W3CDTF">2016-11-18T20:21:25Z</dcterms:created>
  <dcterms:modified xsi:type="dcterms:W3CDTF">2023-06-29T15:43:35Z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0x01010096733D457392A74999FC1EB10E0CD35A</vt:lpwstr>
  </property>
</Properties>
</file>